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 firstSheet="32" activeTab="45"/>
  </bookViews>
  <sheets>
    <sheet name="封面" sheetId="45" r:id="rId1"/>
    <sheet name="明细" sheetId="31" r:id="rId2"/>
    <sheet name="新零件" sheetId="55" state="hidden" r:id="rId3"/>
    <sheet name="L168100000146" sheetId="37" r:id="rId4"/>
    <sheet name="L168100000156" sheetId="59" r:id="rId5"/>
    <sheet name="L168100000160" sheetId="60" r:id="rId6"/>
    <sheet name="L168100000161" sheetId="61" r:id="rId7"/>
    <sheet name="L168100000193" sheetId="63" r:id="rId8"/>
    <sheet name="L168100000195" sheetId="64" r:id="rId9"/>
    <sheet name="L168100000196" sheetId="62" r:id="rId10"/>
    <sheet name="L168100000109" sheetId="66" r:id="rId11"/>
    <sheet name="L168100000157" sheetId="67" r:id="rId12"/>
    <sheet name="L168100000349" sheetId="68" r:id="rId13"/>
    <sheet name="L168100000356" sheetId="69" r:id="rId14"/>
    <sheet name="L168100000194" sheetId="70" r:id="rId15"/>
    <sheet name="L168100000350" sheetId="71" r:id="rId16"/>
    <sheet name="L168100000351" sheetId="72" r:id="rId17"/>
    <sheet name="L168100000113" sheetId="80" r:id="rId18"/>
    <sheet name="L168100000162" sheetId="81" r:id="rId19"/>
    <sheet name="L168100000197" sheetId="82" r:id="rId20"/>
    <sheet name="L168100000114 " sheetId="83" r:id="rId21"/>
    <sheet name="L168100000352" sheetId="84" r:id="rId22"/>
    <sheet name="L168100000353" sheetId="85" r:id="rId23"/>
    <sheet name="&quot;L168100000147 &quot;" sheetId="73" r:id="rId24"/>
    <sheet name="&quot;L168100000148 &quot;" sheetId="74" r:id="rId25"/>
    <sheet name="&quot;L168100000163 &quot;" sheetId="76" r:id="rId26"/>
    <sheet name="&quot;L168100000355 &quot;" sheetId="77" r:id="rId27"/>
    <sheet name="L168100000425" sheetId="88" r:id="rId28"/>
    <sheet name="L168100000426" sheetId="89" r:id="rId29"/>
    <sheet name="&quot;L168100000149 &quot;" sheetId="78" r:id="rId30"/>
    <sheet name="&quot;L168100000150 &quot;" sheetId="75" r:id="rId31"/>
    <sheet name="L168100000164" sheetId="65" r:id="rId32"/>
    <sheet name="&quot;L168100000354 &quot;" sheetId="79" r:id="rId33"/>
    <sheet name="L168100000539" sheetId="95" r:id="rId34"/>
    <sheet name="L168100000540" sheetId="97" r:id="rId35"/>
    <sheet name="L168100000541" sheetId="98" r:id="rId36"/>
    <sheet name="注塑件" sheetId="91" r:id="rId37"/>
    <sheet name="滑轨委外加工" sheetId="90" r:id="rId38"/>
    <sheet name="发泡" sheetId="58" r:id="rId39"/>
    <sheet name="修改记录20221216" sheetId="86" state="hidden" r:id="rId40"/>
    <sheet name="修改记录2022.12.24" sheetId="54" state="hidden" r:id="rId41"/>
    <sheet name="修改记录2023.1.28" sheetId="87" state="hidden" r:id="rId42"/>
    <sheet name="修改记录2023.3.13" sheetId="92" state="hidden" r:id="rId43"/>
    <sheet name="修改记录2023.4.14" sheetId="93" state="hidden" r:id="rId44"/>
    <sheet name="修改记录2023.5.16" sheetId="94" state="hidden" r:id="rId45"/>
    <sheet name="修改记录2023.6.26" sheetId="101" r:id="rId46"/>
  </sheets>
  <externalReferences>
    <externalReference r:id="rId47"/>
    <externalReference r:id="rId48"/>
    <externalReference r:id="rId49"/>
    <externalReference r:id="rId50"/>
  </externalReferences>
  <definedNames>
    <definedName name="_xlnm._FilterDatabase" localSheetId="2" hidden="1">新零件!$A$2:$R$184</definedName>
    <definedName name="_xlnm._FilterDatabase" localSheetId="3" hidden="1">L168100000146!$A$2:$Q$48</definedName>
    <definedName name="_xlnm._FilterDatabase" localSheetId="4" hidden="1">L168100000156!$A$2:$Q$52</definedName>
    <definedName name="_xlnm._FilterDatabase" localSheetId="5" hidden="1">L168100000160!$A$2:$Q$52</definedName>
    <definedName name="_xlnm._FilterDatabase" localSheetId="6" hidden="1">L168100000161!$A$2:$Q$55</definedName>
    <definedName name="_xlnm._FilterDatabase" localSheetId="7" hidden="1">L168100000193!$A$2:$R$52</definedName>
    <definedName name="_xlnm._FilterDatabase" localSheetId="8" hidden="1">L168100000195!$A$2:$Q$52</definedName>
    <definedName name="_xlnm._FilterDatabase" localSheetId="9" hidden="1">L168100000196!$A$2:$Q$56</definedName>
    <definedName name="_xlnm._FilterDatabase" localSheetId="10" hidden="1">L168100000109!$A$2:$Q$49</definedName>
    <definedName name="_xlnm._FilterDatabase" localSheetId="11" hidden="1">L168100000157!$A$2:$Q$52</definedName>
    <definedName name="_xlnm._FilterDatabase" localSheetId="12" hidden="1">L168100000349!$A$2:$Q$53</definedName>
    <definedName name="_xlnm._FilterDatabase" localSheetId="13" hidden="1">L168100000356!$A$2:$Q$55</definedName>
    <definedName name="_xlnm._FilterDatabase" localSheetId="14" hidden="1">L168100000194!$A$2:$Q$52</definedName>
    <definedName name="_xlnm._FilterDatabase" localSheetId="15" hidden="1">L168100000350!$A$2:$Q$52</definedName>
    <definedName name="_xlnm._FilterDatabase" localSheetId="16" hidden="1">L168100000351!$A$2:$R$56</definedName>
    <definedName name="_xlnm._FilterDatabase" localSheetId="17" hidden="1">L168100000113!$A$2:$T$49</definedName>
    <definedName name="_xlnm._FilterDatabase" localSheetId="18" hidden="1">L168100000162!$A$2:$Q$61</definedName>
    <definedName name="_xlnm._FilterDatabase" localSheetId="19" hidden="1">L168100000197!$A$2:$Q$61</definedName>
    <definedName name="_xlnm._FilterDatabase" localSheetId="20" hidden="1">'L168100000114 '!$A$2:$Q$49</definedName>
    <definedName name="_xlnm._FilterDatabase" localSheetId="21" hidden="1">L168100000352!$A$2:$Q$60</definedName>
    <definedName name="_xlnm._FilterDatabase" localSheetId="22" hidden="1">L168100000353!$A$2:$Q$60</definedName>
    <definedName name="_xlnm._FilterDatabase" localSheetId="23" hidden="1">'"L168100000147 "'!$A$2:$T$48</definedName>
    <definedName name="_xlnm._FilterDatabase" localSheetId="24" hidden="1">'"L168100000148 "'!$A$2:$Q$48</definedName>
    <definedName name="_xlnm._FilterDatabase" localSheetId="25" hidden="1">'"L168100000163 "'!$A$2:$T$48</definedName>
    <definedName name="_xlnm._FilterDatabase" localSheetId="26" hidden="1">'"L168100000355 "'!$A$2:$T$48</definedName>
    <definedName name="_xlnm._FilterDatabase" localSheetId="27" hidden="1">L168100000425!$A$2:$Q$49</definedName>
    <definedName name="_xlnm._FilterDatabase" localSheetId="28" hidden="1">L168100000426!$A$2:$Q$49</definedName>
    <definedName name="_xlnm._FilterDatabase" localSheetId="29" hidden="1">'"L168100000149 "'!$A$2:$Q$48</definedName>
    <definedName name="_xlnm._FilterDatabase" localSheetId="30" hidden="1">'"L168100000150 "'!$A$2:$U$48</definedName>
    <definedName name="_xlnm._FilterDatabase" localSheetId="31" hidden="1">L168100000164!$A$2:$U$48</definedName>
    <definedName name="_xlnm._FilterDatabase" localSheetId="32" hidden="1">'"L168100000354 "'!$A$2:$U$48</definedName>
    <definedName name="_xlnm._FilterDatabase" localSheetId="33" hidden="1">L168100000539!$A$2:$U$48</definedName>
    <definedName name="_xlnm._FilterDatabase" localSheetId="34" hidden="1">L168100000540!$A$2:$U$49</definedName>
    <definedName name="_xlnm._FilterDatabase" localSheetId="35" hidden="1">L168100000541!$A$2:$U$60</definedName>
    <definedName name="_xlnm._FilterDatabase" localSheetId="36" hidden="1">注塑件!$A$2:$U$33</definedName>
    <definedName name="_xlnm._FilterDatabase" localSheetId="38" hidden="1">发泡!$A$1:$Q$12</definedName>
    <definedName name="_xlnm._FilterDatabase" localSheetId="41" hidden="1">修改记录2023.1.28!$2:$341</definedName>
    <definedName name="_xlnm._FilterDatabase" localSheetId="42" hidden="1">修改记录2023.3.13!$2:$73</definedName>
    <definedName name="_xlnm._FilterDatabase" localSheetId="43" hidden="1">修改记录2023.4.14!$2:$131</definedName>
    <definedName name="_xlnm._FilterDatabase" localSheetId="44" hidden="1">修改记录2023.5.16!$2:$9</definedName>
    <definedName name="_xlnm._FilterDatabase" localSheetId="45" hidden="1">修改记录2023.6.26!$2:$15</definedName>
    <definedName name="Module1.印刷">[1]!Module1.印刷</definedName>
    <definedName name="_xlnm.Print_Area" localSheetId="3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新零件!$A$1:$R$184</definedName>
    <definedName name="_xlnm.Print_Area" localSheetId="38">发泡!$A$1:$Q$122</definedName>
    <definedName name="_xlnm.Print_Area" localSheetId="4">L168100000156!$A$1:$Q$52</definedName>
    <definedName name="_xlnm.Print_Area" localSheetId="5">L168100000160!$A$1:$Q$52</definedName>
    <definedName name="_xlnm.Print_Area" localSheetId="6">L168100000161!$A$1:$Q$55</definedName>
    <definedName name="_xlnm.Print_Area" localSheetId="9">L168100000196!$A$1:$Q$55</definedName>
    <definedName name="_xlnm.Print_Area" localSheetId="7">L168100000193!$A$1:$Q$52</definedName>
    <definedName name="_xlnm.Print_Area" localSheetId="8">L168100000195!$A$1:$Q$52</definedName>
    <definedName name="_xlnm.Print_Area" localSheetId="31">L168100000164!$A$1:$Q$48</definedName>
    <definedName name="_xlnm.Print_Area" localSheetId="10">L168100000109!$A$1:$Q$48</definedName>
    <definedName name="_xlnm.Print_Area" localSheetId="11">L168100000157!$A$1:$Q$52</definedName>
    <definedName name="_xlnm.Print_Area" localSheetId="12">L168100000349!$A$1:$Q$52</definedName>
    <definedName name="_xlnm.Print_Area" localSheetId="13">L168100000356!$A$1:$Q$55</definedName>
    <definedName name="_xlnm.Print_Area" localSheetId="14">L168100000194!$A$1:$Q$52</definedName>
    <definedName name="_xlnm.Print_Area" localSheetId="15">L168100000350!$A$1:$Q$52</definedName>
    <definedName name="_xlnm.Print_Area" localSheetId="16">L168100000351!$A$1:$Q$55</definedName>
    <definedName name="_xlnm.Print_Area" localSheetId="23">'"L168100000147 "'!$A$1:$Q$48</definedName>
    <definedName name="_xlnm.Print_Area" localSheetId="24">'"L168100000148 "'!$A$1:$Q$48</definedName>
    <definedName name="_xlnm.Print_Area" localSheetId="30">'"L168100000150 "'!$A$1:$Q$48</definedName>
    <definedName name="_xlnm.Print_Area" localSheetId="25">'"L168100000163 "'!$A$1:$Q$48</definedName>
    <definedName name="_xlnm.Print_Area" localSheetId="26">'"L168100000355 "'!$A$1:$Q$48</definedName>
    <definedName name="_xlnm.Print_Area" localSheetId="29">'"L168100000149 "'!$A$1:$Q$48</definedName>
    <definedName name="_xlnm.Print_Area" localSheetId="32">'"L168100000354 "'!$A$1:$Q$48</definedName>
    <definedName name="_xlnm.Print_Area" localSheetId="17">L168100000113!$A$1:$Q$49</definedName>
    <definedName name="_xlnm.Print_Area" localSheetId="18">L168100000162!$A$1:$Q$61</definedName>
    <definedName name="_xlnm.Print_Area" localSheetId="19">L168100000197!$A$1:$Q$61</definedName>
    <definedName name="_xlnm.Print_Area" localSheetId="20">'L168100000114 '!$A$1:$Q$49</definedName>
    <definedName name="_xlnm.Print_Area" localSheetId="21">L168100000352!$A$1:$Q$60</definedName>
    <definedName name="_xlnm.Print_Area" localSheetId="22">L168100000353!$A$1:$Q$60</definedName>
    <definedName name="_xlnm.Print_Area" localSheetId="1">明细!$A$1:$H$49</definedName>
    <definedName name="_xlnm.Print_Area" localSheetId="27">L168100000425!$A$1:$Q$49</definedName>
    <definedName name="_xlnm.Print_Area" localSheetId="28">L168100000426!$A$1:$Q$49</definedName>
    <definedName name="Module1.印刷" localSheetId="37">[1]!Module1.印刷</definedName>
    <definedName name="印刷" localSheetId="37">[2]!印刷</definedName>
    <definedName name="印刷トルク" localSheetId="37">[3]!印刷トルク</definedName>
    <definedName name="印刷レーザー" localSheetId="37">[4]!印刷レーザー</definedName>
    <definedName name="_xlnm.Print_Area" localSheetId="36">注塑件!$A$1:$Q$33</definedName>
    <definedName name="_xlnm.Print_Area" localSheetId="42">修改记录2023.3.13!$A$1:$Q$73</definedName>
    <definedName name="_xlnm.Print_Area" localSheetId="43">修改记录2023.4.14!$A$1:$Q$131</definedName>
    <definedName name="_xlnm.Print_Area" localSheetId="44">修改记录2023.5.16!$A$1:$Q$9</definedName>
    <definedName name="_xlnm.Print_Area" localSheetId="33">L168100000539!$A$1:$Q$48</definedName>
    <definedName name="_xlnm.Print_Area" localSheetId="34">L168100000540!$A$1:$Q$49</definedName>
    <definedName name="_xlnm.Print_Area" localSheetId="35">L168100000541!$A$1:$Q$60</definedName>
    <definedName name="_xlnm.Print_Area" localSheetId="45">修改记录2023.6.26!$A$1:$Q$21</definedName>
  </definedNames>
  <calcPr calcId="144525"/>
</workbook>
</file>

<file path=xl/sharedStrings.xml><?xml version="1.0" encoding="utf-8"?>
<sst xmlns="http://schemas.openxmlformats.org/spreadsheetml/2006/main" count="21513" uniqueCount="655">
  <si>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</si>
  <si>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</si>
  <si>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</si>
  <si>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</si>
  <si>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</si>
  <si>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</si>
  <si>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</si>
  <si>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</si>
  <si>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</si>
  <si>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</si>
  <si>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</si>
  <si>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</si>
  <si>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</si>
  <si>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</si>
  <si>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</si>
  <si>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</si>
  <si>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</si>
  <si>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</si>
  <si>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</si>
  <si>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</si>
  <si>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A8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</si>
  <si>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</si>
  <si>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</si>
  <si>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</si>
  <si>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</si>
  <si>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</si>
  <si>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</si>
  <si>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</si>
  <si>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</si>
  <si>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</si>
  <si>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</si>
  <si>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</si>
  <si>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</si>
  <si>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</si>
  <si>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</si>
  <si>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</si>
  <si>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</si>
  <si>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</si>
  <si>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</si>
  <si>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</si>
  <si>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</si>
  <si>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</si>
  <si>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</si>
  <si>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</si>
  <si>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</si>
  <si>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</si>
  <si>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</si>
  <si>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</si>
  <si>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</si>
  <si>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</si>
  <si>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</si>
  <si>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</si>
  <si>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</si>
  <si>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</si>
  <si>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</si>
  <si>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</si>
  <si>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</si>
  <si>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</si>
  <si>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</si>
  <si>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</si>
  <si>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</si>
  <si>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</si>
  <si>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</si>
  <si>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</si>
  <si>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</si>
  <si>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</si>
  <si>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</si>
  <si>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</si>
  <si>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</si>
  <si>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</si>
  <si>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</si>
  <si>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</si>
  <si>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</si>
  <si>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</si>
  <si>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</si>
  <si>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</si>
  <si>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</si>
  <si>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</si>
  <si>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</si>
  <si>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</si>
  <si>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</si>
  <si>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</si>
  <si>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</si>
  <si>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</si>
  <si>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</si>
  <si>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</si>
  <si>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</si>
  <si>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</si>
  <si>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</si>
  <si>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</si>
  <si>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</si>
  <si>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</si>
  <si>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</si>
  <si>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</si>
  <si>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</si>
  <si>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</si>
  <si>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</si>
  <si>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</si>
  <si>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</si>
  <si>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</si>
  <si>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</si>
  <si>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</si>
  <si>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</si>
  <si>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</si>
  <si>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</si>
  <si>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</si>
  <si>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</si>
  <si>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</si>
  <si>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</si>
  <si>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</si>
  <si>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</si>
  <si>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</si>
  <si>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</si>
  <si>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</si>
  <si>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</si>
  <si>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</si>
  <si>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</si>
  <si>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</si>
  <si>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</si>
  <si>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</si>
  <si>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</si>
  <si>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</si>
  <si>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</si>
  <si>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</si>
  <si>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</si>
  <si>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</si>
  <si>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</si>
  <si>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</si>
  <si>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</si>
  <si>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</si>
  <si>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</si>
  <si>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</si>
  <si>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</si>
  <si>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</si>
  <si>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</si>
  <si>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</si>
  <si>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</si>
  <si>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</si>
  <si>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</si>
  <si>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</si>
  <si>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</si>
  <si>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EA</t>
  </si>
  <si>
    <t>NEW</t>
  </si>
  <si>
    <t>SY04</t>
  </si>
  <si>
    <t>CP00</t>
  </si>
  <si>
    <t>M</t>
  </si>
  <si>
    <t>SLT0010856</t>
  </si>
  <si>
    <t>驾驶员头枕骨架泡沫总成</t>
  </si>
  <si>
    <t>BC01</t>
  </si>
  <si>
    <t>FP00</t>
  </si>
  <si>
    <t>P</t>
  </si>
  <si>
    <t>SLT0010861</t>
  </si>
  <si>
    <t>头枕面套总成</t>
  </si>
  <si>
    <t>YC01</t>
  </si>
  <si>
    <t>MT00</t>
  </si>
  <si>
    <t>SLT0010863</t>
  </si>
  <si>
    <t>驾驶员靠背泡沫总成</t>
  </si>
  <si>
    <t>SLT0010865</t>
  </si>
  <si>
    <t>驾驶员靠背面套总成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</si>
  <si>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</si>
  <si>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</si>
  <si>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</si>
  <si>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</si>
  <si>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</si>
  <si>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</si>
  <si>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</si>
  <si>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</si>
  <si>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</si>
  <si>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</si>
  <si>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</si>
  <si>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</si>
  <si>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</si>
  <si>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</si>
  <si>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</si>
  <si>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</si>
  <si>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</si>
  <si>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</si>
  <si>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</si>
  <si>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</si>
  <si>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</si>
  <si>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</si>
  <si>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</si>
  <si>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</si>
  <si>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</si>
  <si>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</si>
  <si>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</si>
  <si>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</si>
  <si>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</si>
  <si>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</si>
  <si>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</si>
  <si>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驾驶员座垫面套总成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</si>
  <si>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</si>
  <si>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</si>
  <si>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</si>
  <si>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</si>
  <si>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</si>
  <si>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</si>
  <si>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</si>
  <si>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</si>
  <si>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</si>
  <si>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</si>
  <si>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</si>
  <si>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</si>
  <si>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</si>
  <si>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</si>
  <si>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</si>
  <si>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</si>
  <si>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</si>
  <si>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</si>
  <si>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</si>
  <si>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</si>
  <si>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</si>
  <si>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</si>
  <si>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</si>
  <si>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</si>
  <si>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</si>
  <si>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</si>
  <si>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</si>
  <si>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</si>
  <si>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</si>
  <si>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</si>
  <si>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</si>
  <si>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</si>
  <si>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</si>
  <si>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</si>
  <si>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</si>
  <si>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</si>
  <si>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</si>
  <si>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</si>
  <si>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</si>
  <si>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</si>
  <si>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</si>
  <si>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</si>
  <si>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</si>
  <si>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</si>
  <si>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</si>
  <si>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</si>
  <si>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</si>
  <si>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</si>
  <si>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</si>
  <si>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</si>
  <si>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</si>
  <si>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</si>
  <si>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</si>
  <si>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</si>
  <si>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</si>
  <si>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</si>
  <si>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</si>
  <si>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</si>
  <si>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</si>
  <si>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</si>
  <si>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</si>
  <si>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</si>
  <si>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</si>
  <si>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</si>
  <si>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</si>
  <si>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</si>
  <si>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</si>
  <si>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</si>
  <si>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</si>
  <si>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</si>
  <si>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</si>
  <si>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</si>
  <si>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</si>
  <si>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</si>
  <si>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</si>
  <si>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</si>
  <si>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</si>
  <si>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</si>
  <si>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</si>
  <si>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</si>
  <si>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</si>
  <si>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</si>
  <si>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</si>
  <si>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</si>
  <si>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</si>
  <si>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</si>
  <si>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</si>
  <si>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</si>
  <si>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</si>
  <si>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</si>
  <si>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</si>
  <si>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</si>
  <si>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副驾靠背面套总成</t>
  </si>
  <si>
    <t>SLT0011061</t>
  </si>
  <si>
    <t>副驾靠背泡沫总成</t>
  </si>
  <si>
    <t>SLT0011072</t>
  </si>
  <si>
    <t>小背面套总成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</si>
  <si>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</si>
  <si>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</si>
  <si>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</si>
  <si>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</si>
  <si>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</si>
  <si>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</si>
  <si>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</si>
  <si>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</si>
  <si>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</si>
  <si>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</si>
  <si>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</si>
  <si>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</si>
  <si>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</si>
  <si>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座垫面套总成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</si>
  <si>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</si>
  <si>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</si>
  <si>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</si>
  <si>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</si>
  <si>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</si>
  <si>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</si>
  <si>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</si>
  <si>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</si>
  <si>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</si>
  <si>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</si>
  <si>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</si>
  <si>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</si>
  <si>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</si>
  <si>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</si>
  <si>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</si>
  <si>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</si>
  <si>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</si>
  <si>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</si>
  <si>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</si>
  <si>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</si>
  <si>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</si>
  <si>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</si>
  <si>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</si>
  <si>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</si>
  <si>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</si>
  <si>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</si>
  <si>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</si>
  <si>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</si>
  <si>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</si>
  <si>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</si>
  <si>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</si>
  <si>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</si>
  <si>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</si>
  <si>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</si>
  <si>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</si>
  <si>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</si>
  <si>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</si>
  <si>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</si>
  <si>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</si>
  <si>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</si>
  <si>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</si>
  <si>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</si>
  <si>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</si>
  <si>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</si>
  <si>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</si>
  <si>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</si>
  <si>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</si>
  <si>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</si>
  <si>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</si>
  <si>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</si>
  <si>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</si>
  <si>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</si>
  <si>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</si>
  <si>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</si>
  <si>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</si>
  <si>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</si>
  <si>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</si>
  <si>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</si>
  <si>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</si>
  <si>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</si>
  <si>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</si>
  <si>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</si>
  <si>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</si>
  <si>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</si>
  <si>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</si>
  <si>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</si>
  <si>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</si>
  <si>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</si>
  <si>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</si>
  <si>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</si>
  <si>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</si>
  <si>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</si>
  <si>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</si>
  <si>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</si>
  <si>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</si>
  <si>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</si>
  <si>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</si>
  <si>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</si>
  <si>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</si>
  <si>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</si>
  <si>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</si>
  <si>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</si>
  <si>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</si>
  <si>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</si>
  <si>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</si>
  <si>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</si>
  <si>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</si>
  <si>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</si>
  <si>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</si>
  <si>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</si>
  <si>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</si>
  <si>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</si>
  <si>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</si>
  <si>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</si>
  <si>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</si>
  <si>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</si>
  <si>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</si>
  <si>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</si>
  <si>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</si>
  <si>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</si>
  <si>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</si>
  <si>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</si>
  <si>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</si>
  <si>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</si>
  <si>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</si>
  <si>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</si>
  <si>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</si>
  <si>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</si>
  <si>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</si>
  <si>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</si>
  <si>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</si>
  <si>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</si>
  <si>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</si>
  <si>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</si>
  <si>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</si>
  <si>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</si>
  <si>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</si>
  <si>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</si>
  <si>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</si>
  <si>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</si>
  <si>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</si>
  <si>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</si>
  <si>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</si>
  <si>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</si>
  <si>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</si>
  <si>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</si>
  <si>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欧马可仿皮面料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</si>
  <si>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</si>
  <si>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</si>
  <si>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</si>
  <si>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</si>
  <si>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</si>
  <si>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</si>
  <si>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欧马可织物面料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</si>
  <si>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</si>
  <si>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</si>
  <si>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</si>
  <si>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</si>
  <si>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</si>
  <si>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</si>
  <si>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</si>
  <si>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</si>
  <si>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</si>
  <si>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</si>
  <si>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</si>
  <si>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</si>
  <si>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</si>
  <si>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基础款欧马可织物面料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</si>
  <si>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</si>
  <si>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</si>
  <si>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</si>
  <si>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</si>
  <si>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</si>
  <si>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</si>
  <si>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</si>
  <si>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</si>
  <si>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</si>
  <si>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</si>
  <si>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</si>
  <si>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</si>
  <si>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</si>
  <si>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</si>
  <si>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新增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</si>
  <si>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</si>
  <si>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</si>
  <si>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</si>
  <si>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</si>
  <si>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</si>
  <si>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</si>
  <si>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</si>
  <si>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</si>
  <si>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</si>
  <si>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欧马可基础款仿皮面料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</si>
  <si>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</si>
  <si>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</si>
  <si>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</si>
  <si>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</si>
  <si>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</si>
  <si>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</si>
  <si>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</si>
  <si>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</si>
  <si>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</si>
  <si>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未激活</t>
  </si>
  <si>
    <t>12V</t>
  </si>
  <si>
    <t>奥铃仿皮面料</t>
  </si>
  <si>
    <t>奥铃织物面料</t>
  </si>
  <si>
    <t>基础款奥铃织物面料</t>
  </si>
  <si>
    <t>奥铃</t>
  </si>
  <si>
    <t>欧马可升级 奥铃</t>
  </si>
  <si>
    <t>基础款奥铃</t>
  </si>
  <si>
    <t>基础款奥铃仿皮面料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</si>
  <si>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</si>
  <si>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</si>
  <si>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</si>
  <si>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</si>
  <si>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</si>
  <si>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减震款欧马可织物面料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</si>
  <si>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</si>
  <si>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</si>
  <si>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</si>
  <si>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</si>
  <si>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</si>
  <si>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</si>
  <si>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</si>
  <si>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</si>
  <si>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</si>
  <si>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</si>
  <si>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</si>
  <si>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</si>
  <si>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</si>
  <si>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</si>
  <si>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</si>
  <si>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</si>
  <si>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</si>
  <si>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</si>
  <si>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</si>
  <si>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</si>
  <si>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</si>
  <si>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减震款欧马可仿皮面料</t>
  </si>
  <si>
    <t>24V欧马可升级</t>
  </si>
  <si>
    <t>根据董帅反馈，替代BFA0010021</t>
  </si>
  <si>
    <t>风扇保护壳</t>
  </si>
  <si>
    <t>减震款 奥铃织物</t>
  </si>
  <si>
    <t>减震款奥铃</t>
  </si>
  <si>
    <t/>
  </si>
  <si>
    <t>AC</t>
  </si>
  <si>
    <t>L168100000352</t>
  </si>
  <si>
    <t>减震款奥铃仿皮面料</t>
  </si>
  <si>
    <t xml:space="preserve">L168100000147 </t>
  </si>
  <si>
    <t>SLT0011027</t>
  </si>
  <si>
    <t>副驾靠背装配总成</t>
  </si>
  <si>
    <t>2060车身+欧马可织物面料</t>
  </si>
  <si>
    <t>欧马可升级2060副驾</t>
  </si>
  <si>
    <t>欧马可升级 2060副驾</t>
  </si>
  <si>
    <t>副驾座椅总成产品标识</t>
  </si>
  <si>
    <t>BFA0000308</t>
  </si>
  <si>
    <t>开口挡圈</t>
  </si>
  <si>
    <t>φ3镀黑锌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</si>
  <si>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</si>
  <si>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</si>
  <si>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</si>
  <si>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</si>
  <si>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</si>
  <si>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</si>
  <si>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</si>
  <si>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</si>
  <si>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</si>
  <si>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</si>
  <si>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</si>
  <si>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</si>
  <si>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L168100000148
</t>
  </si>
  <si>
    <t>2060车身+奥铃织物面料</t>
  </si>
  <si>
    <t>SLT0011462</t>
  </si>
  <si>
    <t xml:space="preserve">L168100000163
</t>
  </si>
  <si>
    <t>2060车身+欧马可仿皮面料</t>
  </si>
  <si>
    <t>副驾总成产品标识</t>
  </si>
  <si>
    <t xml:space="preserve">L168100000355
</t>
  </si>
  <si>
    <t>2060车身+奥铃仿皮面料</t>
  </si>
  <si>
    <t>SLT0011755</t>
  </si>
  <si>
    <t>新零件</t>
  </si>
  <si>
    <t>BEC0010212</t>
  </si>
  <si>
    <t>K1副驾座椅SBR</t>
  </si>
  <si>
    <t>SLT0011761</t>
  </si>
  <si>
    <t>L168100000426</t>
  </si>
  <si>
    <t>SLT0011756</t>
  </si>
  <si>
    <t xml:space="preserve">L168100000149
</t>
  </si>
  <si>
    <t>1880车身+欧马可织物面料</t>
  </si>
  <si>
    <t>欧马可升级1880副驾</t>
  </si>
  <si>
    <t xml:space="preserve">L168100000150
</t>
  </si>
  <si>
    <t>1880车身+奥铃织物面料</t>
  </si>
  <si>
    <t>1880车身+欧马可仿皮面料</t>
  </si>
  <si>
    <t xml:space="preserve">L168100000354
</t>
  </si>
  <si>
    <t>1880车身+奥铃仿皮面料</t>
  </si>
  <si>
    <t>SLT0011750</t>
  </si>
  <si>
    <t>SLT0011751</t>
  </si>
  <si>
    <t>出口土耳其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</si>
  <si>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</si>
  <si>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</si>
  <si>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</si>
  <si>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</si>
  <si>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</si>
  <si>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</si>
  <si>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</si>
  <si>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</si>
  <si>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</si>
  <si>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</si>
  <si>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</si>
  <si>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</si>
  <si>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</si>
  <si>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</si>
  <si>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</si>
  <si>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</si>
  <si>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</si>
  <si>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</si>
  <si>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</si>
  <si>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</si>
  <si>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</si>
  <si>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</si>
  <si>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</si>
  <si>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</si>
  <si>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</si>
  <si>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</si>
  <si>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</si>
  <si>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</si>
  <si>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</si>
  <si>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</si>
  <si>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</si>
  <si>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</si>
  <si>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</si>
  <si>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</si>
  <si>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</si>
  <si>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</si>
  <si>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</si>
  <si>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</si>
  <si>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</si>
  <si>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</si>
  <si>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BFA0000760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</si>
  <si>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</si>
  <si>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</si>
  <si>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</si>
  <si>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</si>
  <si>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</si>
  <si>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</si>
  <si>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</si>
  <si>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</si>
  <si>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</si>
  <si>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SLT0000322</t>
  </si>
  <si>
    <t>SLT0000323</t>
  </si>
  <si>
    <t>SCS0004117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</si>
  <si>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</si>
  <si>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</si>
  <si>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</si>
  <si>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</si>
  <si>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</si>
  <si>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</si>
  <si>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</si>
  <si>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</si>
  <si>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</si>
  <si>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</si>
  <si>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SLT0000264</t>
  </si>
  <si>
    <t>钢丝Φ2.5*320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</si>
  <si>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</si>
  <si>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</si>
  <si>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</si>
  <si>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</si>
  <si>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</si>
  <si>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</si>
  <si>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</si>
  <si>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</si>
  <si>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</si>
  <si>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</si>
  <si>
    <t>供应商来料局部电泳的</t>
  </si>
  <si>
    <t>底座模块化组装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</si>
</sst>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#,##0.0000_ "/>
    <numFmt numFmtId="177" formatCode="_-* #,##0.00_-;\-* #,##0.00_-;_-* &quot;-&quot;??_-;_-@_-"/>
    <numFmt numFmtId="178" formatCode="_-&quot;€&quot;* #,##0_-;\-&quot;€&quot;* #,##0_-;_-&quot;€&quot;* &quot;-&quot;_-;_-@_-"/>
    <numFmt numFmtId="179" formatCode="0_);[Red]\(0\)"/>
    <numFmt numFmtId="180" formatCode="_-&quot;€&quot;* #,##0.00_-;\-&quot;€&quot;* #,##0.00_-;_-&quot;€&quot;* \-??_-;_-@_-"/>
    <numFmt numFmtId="181" formatCode="_-* #,##0_-;\-* #,##0_-;_-* &quot;-&quot;_-;_-@_-"/>
    <numFmt numFmtId="182" formatCode="_-#,##0_-;\(#,##0\);_-\ \ &quot;-&quot;_-;_-@_-"/>
    <numFmt numFmtId="183" formatCode="_-#0&quot;.&quot;0,_-;\(#0&quot;.&quot;0,\);_-\ \ &quot;-&quot;_-;_-@_-"/>
    <numFmt numFmtId="184" formatCode="#,##0.00_ "/>
    <numFmt numFmtId="185" formatCode="mmm/yyyy;_-\ &quot;N/A&quot;_-;_-\ &quot;-&quot;_-"/>
    <numFmt numFmtId="186" formatCode="_-#,##0.00_-;\(#,##0.00\);_-\ \ &quot;-&quot;_-;_-@_-"/>
    <numFmt numFmtId="187" formatCode="_([$€-2]* #,##0.00_);_([$€-2]* \(#,##0.00\);_([$€-2]* &quot;-&quot;??_)"/>
    <numFmt numFmtId="188" formatCode="_-#,###,_-;\(#,###,\);_-\ \ &quot;-&quot;_-;_-@_-"/>
    <numFmt numFmtId="189" formatCode="_-#,##0%_-;\(#,##0%\);_-\ &quot;-&quot;_-"/>
    <numFmt numFmtId="190" formatCode="mmm/dd/yyyy;_-\ &quot;N/A&quot;_-;_-\ &quot;-&quot;_-"/>
    <numFmt numFmtId="191" formatCode="_-#0&quot;.&quot;0000_-;\(#0&quot;.&quot;0000\);_-\ \ &quot;-&quot;_-;_-@_-"/>
    <numFmt numFmtId="192" formatCode="_-#,###.00,_-;\(#,###.00,\);_-\ \ &quot;-&quot;_-;_-@_-"/>
    <numFmt numFmtId="193" formatCode="_ [$￥-804]* #,##0.0000_ ;_ [$￥-804]* \-#,##0.0000_ ;_ [$￥-804]* &quot;-&quot;??_ ;_ @_ "/>
    <numFmt numFmtId="194" formatCode="0.0000_);[Red]\(0.0000\)"/>
    <numFmt numFmtId="195" formatCode="0.00_);[Red]\(0.00\)"/>
    <numFmt numFmtId="196" formatCode="0.000_);[Red]\(0.000\)"/>
    <numFmt numFmtId="197" formatCode="0.0000_ "/>
    <numFmt numFmtId="198" formatCode="0;[Red]0"/>
    <numFmt numFmtId="199" formatCode="##,###,##0.0########"/>
    <numFmt numFmtId="200" formatCode="yyyy/m/d;@"/>
  </numFmts>
  <fonts count="9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80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77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3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190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182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6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91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92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88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85" fontId="60" fillId="0" borderId="0" applyFill="0" applyBorder="0" applyProtection="0">
      <alignment horizont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89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6" fillId="50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84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93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9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10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87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93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84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8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179" fontId="4" fillId="0" borderId="0" xfId="0" applyNumberFormat="1" applyFont="1" applyFill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79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79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179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96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196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1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179" fontId="2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 wrapText="1"/>
    </xf>
    <xf numFmtId="194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76" fontId="1" fillId="0" borderId="2" xfId="0" applyNumberFormat="1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 wrapText="1"/>
    </xf>
    <xf numFmtId="179" fontId="2" fillId="0" borderId="3" xfId="0" applyNumberFormat="1" applyFont="1" applyFill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/>
    </xf>
    <xf numFmtId="196" fontId="1" fillId="0" borderId="3" xfId="10071" applyNumberFormat="1" applyFont="1" applyFill="1" applyBorder="1" applyAlignment="1" applyProtection="1">
      <alignment horizontal="left" vertical="center" wrapText="1"/>
      <protection locked="0"/>
    </xf>
    <xf numFmtId="194" fontId="5" fillId="0" borderId="2" xfId="0" applyNumberFormat="1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79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196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79" fontId="1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79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1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0" fillId="0" borderId="2" xfId="0" applyNumberFormat="1" applyBorder="1" applyAlignment="1">
      <alignment horizontal="left" vertical="center"/>
    </xf>
    <xf numFmtId="0" fontId="5" fillId="0" borderId="2" xfId="0" applyFont="1" applyFill="1" applyBorder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/>
    </xf>
    <xf numFmtId="197" fontId="4" fillId="0" borderId="2" xfId="0" applyNumberFormat="1" applyFont="1" applyFill="1" applyBorder="1" applyAlignment="1">
      <alignment horizontal="left" vertical="center" wrapText="1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2" fillId="0" borderId="0" xfId="0" applyNumberFormat="1" applyFont="1" applyFill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94" fontId="0" fillId="0" borderId="0" xfId="0" applyNumberFormat="1">
      <alignment vertical="center"/>
    </xf>
    <xf numFmtId="198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Border="1" applyAlignment="1">
      <alignment horizontal="left" vertical="center"/>
    </xf>
    <xf numFmtId="197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4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4" fontId="8" fillId="0" borderId="5" xfId="0" applyNumberFormat="1" applyFont="1" applyFill="1" applyBorder="1" applyAlignment="1">
      <alignment horizontal="left" vertical="center" wrapText="1"/>
    </xf>
    <xf numFmtId="194" fontId="4" fillId="0" borderId="5" xfId="0" applyNumberFormat="1" applyFont="1" applyFill="1" applyBorder="1" applyAlignment="1">
      <alignment horizontal="left" vertical="center"/>
    </xf>
    <xf numFmtId="0" fontId="4" fillId="0" borderId="5" xfId="55780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Border="1" applyAlignment="1">
      <alignment horizontal="left" vertical="center"/>
    </xf>
    <xf numFmtId="179" fontId="1" fillId="0" borderId="0" xfId="0" applyNumberFormat="1" applyFont="1" applyFill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1" fillId="0" borderId="7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>
      <alignment horizontal="left" vertical="center"/>
    </xf>
    <xf numFmtId="179" fontId="1" fillId="0" borderId="5" xfId="0" applyNumberFormat="1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194" fontId="2" fillId="0" borderId="7" xfId="0" applyNumberFormat="1" applyFont="1" applyFill="1" applyBorder="1" applyAlignment="1">
      <alignment horizontal="left" vertical="center"/>
    </xf>
    <xf numFmtId="194" fontId="1" fillId="0" borderId="5" xfId="0" applyNumberFormat="1" applyFont="1" applyFill="1" applyBorder="1" applyAlignment="1">
      <alignment horizontal="left" vertical="center"/>
    </xf>
    <xf numFmtId="195" fontId="1" fillId="0" borderId="5" xfId="0" applyNumberFormat="1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194" fontId="1" fillId="0" borderId="7" xfId="0" applyNumberFormat="1" applyFont="1" applyFill="1" applyBorder="1" applyAlignment="1">
      <alignment horizontal="left" vertical="center"/>
    </xf>
    <xf numFmtId="194" fontId="2" fillId="0" borderId="5" xfId="0" applyNumberFormat="1" applyFont="1" applyFill="1" applyBorder="1" applyAlignment="1">
      <alignment horizontal="left" vertical="center"/>
    </xf>
    <xf numFmtId="199" fontId="13" fillId="0" borderId="6" xfId="0" applyNumberFormat="1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left" vertical="center"/>
    </xf>
    <xf numFmtId="196" fontId="1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76" fontId="2" fillId="0" borderId="0" xfId="0" applyNumberFormat="1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 wrapText="1"/>
    </xf>
    <xf numFmtId="176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76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left" vertical="center" wrapText="1"/>
    </xf>
    <xf numFmtId="200" fontId="8" fillId="0" borderId="2" xfId="0" applyNumberFormat="1" applyFont="1" applyFill="1" applyBorder="1" applyAlignment="1">
      <alignment horizontal="left" vertical="center"/>
    </xf>
    <xf numFmtId="195" fontId="8" fillId="0" borderId="2" xfId="0" applyNumberFormat="1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horizontal="left" vertical="center" wrapText="1"/>
    </xf>
    <xf numFmtId="179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vertical="center"/>
    </xf>
    <xf numFmtId="200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179" fontId="4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94" fontId="8" fillId="2" borderId="2" xfId="0" applyNumberFormat="1" applyFont="1" applyFill="1" applyBorder="1" applyAlignment="1">
      <alignment horizontal="left" vertical="center" wrapText="1"/>
    </xf>
    <xf numFmtId="179" fontId="8" fillId="2" borderId="2" xfId="0" applyNumberFormat="1" applyFont="1" applyFill="1" applyBorder="1" applyAlignment="1">
      <alignment horizontal="left" vertical="center" wrapText="1"/>
    </xf>
    <xf numFmtId="179" fontId="2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200" fontId="2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1" fillId="0" borderId="4" xfId="10071" applyNumberFormat="1" applyFont="1" applyFill="1" applyBorder="1" applyAlignment="1" applyProtection="1">
      <alignment horizontal="left" vertical="center" wrapText="1"/>
      <protection locked="0"/>
    </xf>
    <xf numFmtId="179" fontId="5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79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79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40% - 强调文字颜色 3 5 5 4" xfId="7"/>
    <cellStyle name="汇总 6 3 2 13 7" xfId="8"/>
    <cellStyle name="汇总 3 3 2 9 3 2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计算 6 4 8 6" xfId="16"/>
    <cellStyle name="汇总 4 5 8 5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20% - 强调文字颜色 3 2 2 5 2" xfId="487"/>
    <cellStyle name="计算 3 5 4 7" xfId="488"/>
    <cellStyle name="20% - 强调文字颜色 4 2 2 6" xfId="489"/>
    <cellStyle name="40% - 强调文字颜色 4 2 7 5 2" xfId="490"/>
    <cellStyle name="输入 2 4 10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3" Type="http://schemas.openxmlformats.org/officeDocument/2006/relationships/sharedStrings" Target="sharedStrings.xml"/><Relationship Id="rId52" Type="http://schemas.openxmlformats.org/officeDocument/2006/relationships/styles" Target="styles.xml"/><Relationship Id="rId51" Type="http://schemas.openxmlformats.org/officeDocument/2006/relationships/theme" Target="theme/theme1.xml"/><Relationship Id="rId50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3.xml"/><Relationship Id="rId48" Type="http://schemas.openxmlformats.org/officeDocument/2006/relationships/externalLink" Target="externalLinks/externalLink2.xml"/><Relationship Id="rId47" Type="http://schemas.openxmlformats.org/officeDocument/2006/relationships/externalLink" Target="externalLinks/externalLink1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A3" sqref="A3:M3"/>
    </sheetView>
  </sheetViews>
  <sheetFormatPr defaultColWidth="9" defaultRowHeight="14" outlineLevelRow="7"/>
  <sheetData>
    <row r="1" ht="48" customHeight="1" spans="1:13">
      <c r="A1" s="203"/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</row>
    <row r="2" ht="69.95" customHeight="1" spans="1:13">
      <c r="A2" s="204" t="s">
        <v>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</row>
    <row r="3" ht="69.95" customHeight="1" spans="1:13">
      <c r="A3" s="205" t="s">
        <v>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</row>
    <row r="4" ht="69.95" customHeight="1" spans="1:13">
      <c r="A4" s="206" t="s">
        <v>2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</row>
    <row r="5" ht="45" customHeight="1" spans="4:8">
      <c r="D5" s="207" t="s">
        <v>3</v>
      </c>
      <c r="E5" s="207"/>
      <c r="F5" s="208"/>
      <c r="G5" s="209" t="s">
        <v>4</v>
      </c>
      <c r="H5" s="208"/>
    </row>
    <row r="6" ht="45" customHeight="1" spans="4:8">
      <c r="D6" s="207" t="s">
        <v>5</v>
      </c>
      <c r="E6" s="207"/>
      <c r="F6" s="210"/>
      <c r="G6" s="210"/>
      <c r="H6" s="210"/>
    </row>
    <row r="7" ht="45" customHeight="1" spans="4:8">
      <c r="D7" s="207" t="s">
        <v>6</v>
      </c>
      <c r="E7" s="207"/>
      <c r="F7" s="210"/>
      <c r="G7" s="210"/>
      <c r="H7" s="210"/>
    </row>
    <row r="8" ht="45" customHeight="1" spans="4:11">
      <c r="D8" s="207" t="s">
        <v>7</v>
      </c>
      <c r="E8" s="207"/>
      <c r="F8" s="210"/>
      <c r="G8" s="210"/>
      <c r="H8" s="210"/>
      <c r="K8" s="21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31" workbookViewId="0">
      <selection activeCell="G55" sqref="G5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32</v>
      </c>
      <c r="C4" s="13" t="s">
        <v>18</v>
      </c>
      <c r="D4" s="14" t="s">
        <v>141</v>
      </c>
      <c r="E4" s="12" t="s">
        <v>32</v>
      </c>
      <c r="F4" s="13" t="s">
        <v>18</v>
      </c>
      <c r="G4" s="16"/>
      <c r="H4" s="34"/>
      <c r="I4" s="153" t="s">
        <v>33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32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32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32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32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32</v>
      </c>
      <c r="C9" s="13" t="s">
        <v>18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32</v>
      </c>
      <c r="C10" s="13" t="s">
        <v>18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32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32</v>
      </c>
      <c r="C12" s="13" t="s">
        <v>18</v>
      </c>
      <c r="D12" s="14" t="s">
        <v>141</v>
      </c>
      <c r="E12" s="13" t="s">
        <v>238</v>
      </c>
      <c r="F12" s="15" t="s">
        <v>160</v>
      </c>
      <c r="G12" s="16" t="s">
        <v>476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ref="A13:A23" si="1">ROW()-3</f>
        <v>10</v>
      </c>
      <c r="B13" s="12" t="s">
        <v>32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32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32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32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1"/>
        <v>14</v>
      </c>
      <c r="B17" s="12" t="s">
        <v>32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32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s="2" customFormat="1" ht="13.5" customHeight="1" spans="1:17">
      <c r="A19" s="14">
        <f t="shared" si="1"/>
        <v>16</v>
      </c>
      <c r="B19" s="12" t="s">
        <v>32</v>
      </c>
      <c r="C19" s="38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4"/>
      <c r="J19" s="14" t="s">
        <v>141</v>
      </c>
      <c r="K19" s="32">
        <v>4</v>
      </c>
      <c r="L19" s="36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32</v>
      </c>
      <c r="C20" s="13" t="s">
        <v>18</v>
      </c>
      <c r="D20" s="14" t="s">
        <v>141</v>
      </c>
      <c r="E20" s="13" t="s">
        <v>180</v>
      </c>
      <c r="F20" s="15" t="s">
        <v>181</v>
      </c>
      <c r="G20" s="16"/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37" t="s">
        <v>427</v>
      </c>
      <c r="P20" s="134"/>
      <c r="Q20" s="14"/>
    </row>
    <row r="21" ht="13.5" customHeight="1" spans="1:17">
      <c r="A21" s="14">
        <f t="shared" si="1"/>
        <v>18</v>
      </c>
      <c r="B21" s="12" t="s">
        <v>32</v>
      </c>
      <c r="C21" s="13" t="s">
        <v>18</v>
      </c>
      <c r="D21" s="14" t="s">
        <v>141</v>
      </c>
      <c r="E21" s="13" t="s">
        <v>182</v>
      </c>
      <c r="F21" s="15" t="s">
        <v>183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32</v>
      </c>
      <c r="C22" s="13" t="s">
        <v>18</v>
      </c>
      <c r="D22" s="14" t="s">
        <v>141</v>
      </c>
      <c r="E22" s="13" t="s">
        <v>256</v>
      </c>
      <c r="F22" s="15" t="s">
        <v>257</v>
      </c>
      <c r="G22" s="16" t="s">
        <v>318</v>
      </c>
      <c r="H22" s="17"/>
      <c r="I22" s="34"/>
      <c r="J22" s="14" t="s">
        <v>141</v>
      </c>
      <c r="K22" s="35">
        <v>2</v>
      </c>
      <c r="L22" s="36"/>
      <c r="M22" s="34">
        <v>10</v>
      </c>
      <c r="N22" s="36"/>
      <c r="O22" s="17" t="s">
        <v>427</v>
      </c>
      <c r="P22" s="38"/>
      <c r="Q22" s="14"/>
    </row>
    <row r="23" ht="13.5" customHeight="1" spans="1:17">
      <c r="A23" s="14">
        <v>1</v>
      </c>
      <c r="B23" s="12" t="s">
        <v>32</v>
      </c>
      <c r="C23" s="13" t="s">
        <v>18</v>
      </c>
      <c r="D23" s="14" t="s">
        <v>141</v>
      </c>
      <c r="E23" s="13" t="s">
        <v>239</v>
      </c>
      <c r="F23" s="15" t="s">
        <v>240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427</v>
      </c>
      <c r="P23" s="38"/>
      <c r="Q23" s="14"/>
    </row>
    <row r="24" ht="13.5" customHeight="1" spans="1:17">
      <c r="A24" s="14">
        <f t="shared" ref="A24:A33" si="2">ROW()-3</f>
        <v>21</v>
      </c>
      <c r="B24" s="12" t="s">
        <v>32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5"/>
      <c r="I24" s="31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si="2"/>
        <v>22</v>
      </c>
      <c r="B25" s="12" t="s">
        <v>32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5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32</v>
      </c>
      <c r="C26" s="13" t="s">
        <v>18</v>
      </c>
      <c r="D26" s="14" t="s">
        <v>141</v>
      </c>
      <c r="E26" s="13" t="s">
        <v>241</v>
      </c>
      <c r="F26" s="15" t="s">
        <v>242</v>
      </c>
      <c r="G26" s="16" t="s">
        <v>476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426</v>
      </c>
      <c r="P26" s="136"/>
      <c r="Q26" s="14"/>
    </row>
    <row r="27" ht="13.5" customHeight="1" spans="1:17">
      <c r="A27" s="14">
        <f t="shared" si="2"/>
        <v>24</v>
      </c>
      <c r="B27" s="12" t="s">
        <v>32</v>
      </c>
      <c r="C27" s="13" t="s">
        <v>18</v>
      </c>
      <c r="D27" s="14" t="s">
        <v>141</v>
      </c>
      <c r="E27" s="15" t="s">
        <v>235</v>
      </c>
      <c r="F27" s="15" t="s">
        <v>190</v>
      </c>
      <c r="G27" s="16" t="s">
        <v>474</v>
      </c>
      <c r="H27" s="17"/>
      <c r="I27" s="34"/>
      <c r="J27" s="14" t="s">
        <v>141</v>
      </c>
      <c r="K27" s="35">
        <v>1</v>
      </c>
      <c r="L27" s="36"/>
      <c r="M27" s="34">
        <v>10</v>
      </c>
      <c r="N27" s="36"/>
      <c r="O27" s="37" t="s">
        <v>427</v>
      </c>
      <c r="P27" s="38"/>
      <c r="Q27" s="14"/>
    </row>
    <row r="28" spans="1:17">
      <c r="A28" s="14">
        <f t="shared" si="2"/>
        <v>25</v>
      </c>
      <c r="B28" s="12" t="s">
        <v>32</v>
      </c>
      <c r="C28" s="13" t="s">
        <v>18</v>
      </c>
      <c r="D28" s="14" t="s">
        <v>141</v>
      </c>
      <c r="E28" s="13" t="s">
        <v>243</v>
      </c>
      <c r="F28" s="15" t="s">
        <v>192</v>
      </c>
      <c r="G28" s="16" t="s">
        <v>481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37" t="s">
        <v>427</v>
      </c>
      <c r="P28" s="38"/>
      <c r="Q28" s="14"/>
    </row>
    <row r="29" s="2" customFormat="1" spans="1:17">
      <c r="A29" s="14">
        <f t="shared" si="2"/>
        <v>26</v>
      </c>
      <c r="B29" s="12" t="s">
        <v>32</v>
      </c>
      <c r="C29" s="13" t="s">
        <v>18</v>
      </c>
      <c r="D29" s="14" t="s">
        <v>141</v>
      </c>
      <c r="E29" s="13" t="s">
        <v>244</v>
      </c>
      <c r="F29" s="15" t="s">
        <v>245</v>
      </c>
      <c r="G29" s="16"/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7" t="s">
        <v>427</v>
      </c>
      <c r="P29" s="38"/>
      <c r="Q29" s="14"/>
    </row>
    <row r="30" s="2" customFormat="1" spans="1:17">
      <c r="A30" s="14">
        <f t="shared" si="2"/>
        <v>27</v>
      </c>
      <c r="B30" s="12" t="s">
        <v>32</v>
      </c>
      <c r="C30" s="13" t="s">
        <v>18</v>
      </c>
      <c r="D30" s="14" t="s">
        <v>141</v>
      </c>
      <c r="E30" s="13" t="s">
        <v>482</v>
      </c>
      <c r="F30" s="15" t="s">
        <v>483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7" t="s">
        <v>427</v>
      </c>
      <c r="P30" s="38"/>
      <c r="Q30" s="14"/>
    </row>
    <row r="31" s="2" customFormat="1" spans="1:17">
      <c r="A31" s="14">
        <f t="shared" si="2"/>
        <v>28</v>
      </c>
      <c r="B31" s="12" t="s">
        <v>32</v>
      </c>
      <c r="C31" s="13" t="s">
        <v>18</v>
      </c>
      <c r="D31" s="14" t="s">
        <v>141</v>
      </c>
      <c r="E31" s="17" t="s">
        <v>479</v>
      </c>
      <c r="F31" s="15" t="s">
        <v>480</v>
      </c>
      <c r="G31" s="16"/>
      <c r="H31" s="14"/>
      <c r="I31" s="14"/>
      <c r="J31" s="14" t="s">
        <v>141</v>
      </c>
      <c r="K31" s="35">
        <v>6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32</v>
      </c>
      <c r="C32" s="13" t="s">
        <v>18</v>
      </c>
      <c r="D32" s="14" t="s">
        <v>141</v>
      </c>
      <c r="E32" s="13" t="s">
        <v>246</v>
      </c>
      <c r="F32" s="15" t="s">
        <v>247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32</v>
      </c>
      <c r="C33" s="13" t="s">
        <v>18</v>
      </c>
      <c r="D33" s="14" t="s">
        <v>141</v>
      </c>
      <c r="E33" s="13" t="s">
        <v>258</v>
      </c>
      <c r="F33" s="15" t="s">
        <v>259</v>
      </c>
      <c r="G33" s="16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ref="A34:A52" si="3">ROW()-3</f>
        <v>31</v>
      </c>
      <c r="B34" s="12" t="s">
        <v>32</v>
      </c>
      <c r="C34" s="13" t="s">
        <v>18</v>
      </c>
      <c r="D34" s="14" t="s">
        <v>141</v>
      </c>
      <c r="E34" s="13" t="s">
        <v>442</v>
      </c>
      <c r="F34" s="15" t="s">
        <v>443</v>
      </c>
      <c r="G34" s="16" t="s">
        <v>444</v>
      </c>
      <c r="H34" s="14"/>
      <c r="I34" s="14"/>
      <c r="J34" s="14" t="s">
        <v>141</v>
      </c>
      <c r="K34" s="35">
        <v>12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si="3"/>
        <v>32</v>
      </c>
      <c r="B35" s="12" t="s">
        <v>32</v>
      </c>
      <c r="C35" s="13" t="s">
        <v>18</v>
      </c>
      <c r="D35" s="14" t="s">
        <v>141</v>
      </c>
      <c r="E35" s="13" t="s">
        <v>193</v>
      </c>
      <c r="F35" s="15" t="s">
        <v>194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427</v>
      </c>
      <c r="P35" s="38"/>
      <c r="Q35" s="14"/>
    </row>
    <row r="36" s="2" customFormat="1" spans="1:17">
      <c r="A36" s="14">
        <f t="shared" si="3"/>
        <v>33</v>
      </c>
      <c r="B36" s="12" t="s">
        <v>32</v>
      </c>
      <c r="C36" s="13" t="s">
        <v>18</v>
      </c>
      <c r="D36" s="14" t="s">
        <v>141</v>
      </c>
      <c r="E36" s="13" t="s">
        <v>451</v>
      </c>
      <c r="F36" s="17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2" customFormat="1" spans="1:17">
      <c r="A37" s="14">
        <f t="shared" si="3"/>
        <v>34</v>
      </c>
      <c r="B37" s="12" t="s">
        <v>32</v>
      </c>
      <c r="C37" s="13" t="s">
        <v>18</v>
      </c>
      <c r="D37" s="14" t="s">
        <v>141</v>
      </c>
      <c r="E37" s="13" t="s">
        <v>195</v>
      </c>
      <c r="F37" s="17" t="s">
        <v>196</v>
      </c>
      <c r="G37" s="16" t="s">
        <v>318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32</v>
      </c>
      <c r="C38" s="13" t="s">
        <v>18</v>
      </c>
      <c r="D38" s="14" t="s">
        <v>141</v>
      </c>
      <c r="E38" s="13" t="s">
        <v>198</v>
      </c>
      <c r="F38" s="17" t="s">
        <v>199</v>
      </c>
      <c r="G38" s="16" t="s">
        <v>318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426</v>
      </c>
      <c r="P38" s="38"/>
      <c r="Q38" s="14"/>
    </row>
    <row r="39" s="2" customFormat="1" spans="1:17">
      <c r="A39" s="14">
        <f t="shared" si="3"/>
        <v>36</v>
      </c>
      <c r="B39" s="12" t="s">
        <v>32</v>
      </c>
      <c r="C39" s="13" t="s">
        <v>18</v>
      </c>
      <c r="D39" s="14" t="s">
        <v>141</v>
      </c>
      <c r="E39" s="13" t="s">
        <v>200</v>
      </c>
      <c r="F39" s="17" t="s">
        <v>201</v>
      </c>
      <c r="G39" s="16" t="s">
        <v>318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426</v>
      </c>
      <c r="P39" s="38"/>
      <c r="Q39" s="14"/>
    </row>
    <row r="40" s="2" customFormat="1" spans="1:17">
      <c r="A40" s="14">
        <f t="shared" si="3"/>
        <v>37</v>
      </c>
      <c r="B40" s="12" t="s">
        <v>32</v>
      </c>
      <c r="C40" s="13" t="s">
        <v>18</v>
      </c>
      <c r="D40" s="14" t="s">
        <v>141</v>
      </c>
      <c r="E40" s="13" t="s">
        <v>202</v>
      </c>
      <c r="F40" s="15" t="s">
        <v>203</v>
      </c>
      <c r="G40" s="16" t="s">
        <v>454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7" t="s">
        <v>426</v>
      </c>
      <c r="P40" s="38"/>
      <c r="Q40" s="14"/>
    </row>
    <row r="41" spans="1:17">
      <c r="A41" s="14">
        <f t="shared" si="3"/>
        <v>38</v>
      </c>
      <c r="B41" s="12" t="s">
        <v>32</v>
      </c>
      <c r="C41" s="13" t="s">
        <v>18</v>
      </c>
      <c r="D41" s="14" t="s">
        <v>141</v>
      </c>
      <c r="E41" s="13" t="s">
        <v>204</v>
      </c>
      <c r="F41" s="15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7" t="s">
        <v>427</v>
      </c>
      <c r="P41" s="14"/>
      <c r="Q41" s="14"/>
    </row>
    <row r="42" spans="1:17">
      <c r="A42" s="14">
        <f t="shared" si="3"/>
        <v>39</v>
      </c>
      <c r="B42" s="12" t="s">
        <v>32</v>
      </c>
      <c r="C42" s="13" t="s">
        <v>18</v>
      </c>
      <c r="D42" s="14" t="s">
        <v>141</v>
      </c>
      <c r="E42" s="13" t="s">
        <v>206</v>
      </c>
      <c r="F42" s="15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7" t="s">
        <v>427</v>
      </c>
      <c r="P42" s="14"/>
      <c r="Q42" s="14"/>
    </row>
    <row r="43" spans="1:17">
      <c r="A43" s="14">
        <f t="shared" si="3"/>
        <v>40</v>
      </c>
      <c r="B43" s="12" t="s">
        <v>32</v>
      </c>
      <c r="C43" s="13" t="s">
        <v>18</v>
      </c>
      <c r="D43" s="14" t="s">
        <v>141</v>
      </c>
      <c r="E43" s="13" t="s">
        <v>208</v>
      </c>
      <c r="F43" s="15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32</v>
      </c>
      <c r="C44" s="13" t="s">
        <v>18</v>
      </c>
      <c r="D44" s="14" t="s">
        <v>141</v>
      </c>
      <c r="E44" s="13" t="s">
        <v>456</v>
      </c>
      <c r="F44" s="15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pans="1:17">
      <c r="A45" s="14">
        <f t="shared" si="3"/>
        <v>42</v>
      </c>
      <c r="B45" s="12" t="s">
        <v>32</v>
      </c>
      <c r="C45" s="13" t="s">
        <v>18</v>
      </c>
      <c r="D45" s="14" t="s">
        <v>141</v>
      </c>
      <c r="E45" s="13" t="s">
        <v>210</v>
      </c>
      <c r="F45" s="15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7" t="s">
        <v>427</v>
      </c>
      <c r="P45" s="14"/>
      <c r="Q45" s="14"/>
    </row>
    <row r="46" spans="1:17">
      <c r="A46" s="14">
        <f t="shared" si="3"/>
        <v>43</v>
      </c>
      <c r="B46" s="12" t="s">
        <v>32</v>
      </c>
      <c r="C46" s="13" t="s">
        <v>18</v>
      </c>
      <c r="D46" s="14" t="s">
        <v>141</v>
      </c>
      <c r="E46" s="13" t="s">
        <v>213</v>
      </c>
      <c r="F46" s="15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7" t="s">
        <v>427</v>
      </c>
      <c r="P46" s="14"/>
      <c r="Q46" s="14"/>
    </row>
    <row r="47" spans="1:17">
      <c r="A47" s="14">
        <f t="shared" si="3"/>
        <v>44</v>
      </c>
      <c r="B47" s="12" t="s">
        <v>32</v>
      </c>
      <c r="C47" s="13" t="s">
        <v>18</v>
      </c>
      <c r="D47" s="14" t="s">
        <v>141</v>
      </c>
      <c r="E47" s="13" t="s">
        <v>459</v>
      </c>
      <c r="F47" s="15" t="s">
        <v>460</v>
      </c>
      <c r="G47" s="16" t="s">
        <v>461</v>
      </c>
      <c r="H47" s="14"/>
      <c r="I47" s="14"/>
      <c r="J47" s="14" t="s">
        <v>141</v>
      </c>
      <c r="K47" s="35">
        <v>4</v>
      </c>
      <c r="L47" s="36"/>
      <c r="M47" s="34">
        <v>10</v>
      </c>
      <c r="N47" s="14"/>
      <c r="O47" s="17" t="s">
        <v>427</v>
      </c>
      <c r="P47" s="14"/>
      <c r="Q47" s="14"/>
    </row>
    <row r="48" s="2" customFormat="1" spans="1:17">
      <c r="A48" s="14">
        <f t="shared" si="3"/>
        <v>45</v>
      </c>
      <c r="B48" s="12" t="s">
        <v>32</v>
      </c>
      <c r="C48" s="13" t="s">
        <v>18</v>
      </c>
      <c r="D48" s="14" t="s">
        <v>141</v>
      </c>
      <c r="E48" s="13" t="s">
        <v>462</v>
      </c>
      <c r="F48" s="15" t="s">
        <v>463</v>
      </c>
      <c r="G48" s="16"/>
      <c r="H48" s="14"/>
      <c r="I48" s="14"/>
      <c r="J48" s="14" t="s">
        <v>141</v>
      </c>
      <c r="K48" s="59">
        <v>1</v>
      </c>
      <c r="L48" s="36"/>
      <c r="M48" s="34">
        <v>10</v>
      </c>
      <c r="N48" s="14"/>
      <c r="O48" s="17" t="s">
        <v>427</v>
      </c>
      <c r="P48" s="14"/>
      <c r="Q48" s="14" t="s">
        <v>464</v>
      </c>
    </row>
    <row r="49" s="2" customFormat="1" spans="1:17">
      <c r="A49" s="14">
        <f t="shared" si="3"/>
        <v>46</v>
      </c>
      <c r="B49" s="12" t="s">
        <v>32</v>
      </c>
      <c r="C49" s="13" t="s">
        <v>18</v>
      </c>
      <c r="D49" s="14" t="s">
        <v>141</v>
      </c>
      <c r="E49" s="13" t="s">
        <v>465</v>
      </c>
      <c r="F49" s="15" t="s">
        <v>218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 t="s">
        <v>464</v>
      </c>
    </row>
    <row r="50" spans="1:17">
      <c r="A50" s="14">
        <f t="shared" si="3"/>
        <v>47</v>
      </c>
      <c r="B50" s="12" t="s">
        <v>32</v>
      </c>
      <c r="C50" s="13" t="s">
        <v>18</v>
      </c>
      <c r="D50" s="14" t="s">
        <v>141</v>
      </c>
      <c r="E50" s="14" t="s">
        <v>310</v>
      </c>
      <c r="F50" s="14" t="s">
        <v>222</v>
      </c>
      <c r="G50" s="16" t="s">
        <v>466</v>
      </c>
      <c r="H50" s="14"/>
      <c r="I50" s="14"/>
      <c r="J50" s="14" t="s">
        <v>141</v>
      </c>
      <c r="K50" s="36">
        <v>1</v>
      </c>
      <c r="L50" s="36"/>
      <c r="M50" s="34">
        <v>10</v>
      </c>
      <c r="N50" s="14"/>
      <c r="O50" s="36" t="s">
        <v>427</v>
      </c>
      <c r="P50" s="14"/>
      <c r="Q50" s="14"/>
    </row>
    <row r="51" spans="1:15">
      <c r="A51" s="2" t="s">
        <v>467</v>
      </c>
      <c r="G51" s="16"/>
      <c r="O51" s="2"/>
    </row>
    <row r="52" ht="13.5" customHeight="1" spans="1:17">
      <c r="A52" s="14" t="s">
        <v>10</v>
      </c>
      <c r="B52" s="31" t="s">
        <v>414</v>
      </c>
      <c r="C52" s="11" t="s">
        <v>415</v>
      </c>
      <c r="D52" s="11" t="s">
        <v>416</v>
      </c>
      <c r="E52" s="31" t="s">
        <v>417</v>
      </c>
      <c r="F52" s="11" t="s">
        <v>119</v>
      </c>
      <c r="G52" s="11" t="s">
        <v>120</v>
      </c>
      <c r="H52" s="11" t="s">
        <v>14</v>
      </c>
      <c r="I52" s="31" t="s">
        <v>418</v>
      </c>
      <c r="J52" s="11" t="s">
        <v>123</v>
      </c>
      <c r="K52" s="33" t="s">
        <v>419</v>
      </c>
      <c r="L52" s="115" t="s">
        <v>420</v>
      </c>
      <c r="M52" s="31" t="s">
        <v>122</v>
      </c>
      <c r="N52" s="11" t="s">
        <v>421</v>
      </c>
      <c r="O52" s="33" t="s">
        <v>422</v>
      </c>
      <c r="P52" s="33" t="s">
        <v>423</v>
      </c>
      <c r="Q52" s="14" t="s">
        <v>424</v>
      </c>
    </row>
    <row r="53" ht="13.5" customHeight="1" spans="1:17">
      <c r="A53" s="14"/>
      <c r="B53" s="11" t="s">
        <v>136</v>
      </c>
      <c r="C53" s="11" t="s">
        <v>136</v>
      </c>
      <c r="D53" s="11" t="s">
        <v>138</v>
      </c>
      <c r="E53" s="11" t="s">
        <v>136</v>
      </c>
      <c r="F53" s="11" t="s">
        <v>136</v>
      </c>
      <c r="G53" s="11" t="s">
        <v>136</v>
      </c>
      <c r="H53" s="11"/>
      <c r="I53" s="31" t="s">
        <v>137</v>
      </c>
      <c r="J53" s="11" t="s">
        <v>138</v>
      </c>
      <c r="K53" s="33" t="s">
        <v>425</v>
      </c>
      <c r="L53" s="33"/>
      <c r="M53" s="31"/>
      <c r="N53" s="33"/>
      <c r="O53" s="33"/>
      <c r="P53" s="33"/>
      <c r="Q53" s="14"/>
    </row>
    <row r="54" s="2" customFormat="1" spans="1:17">
      <c r="A54" s="14">
        <v>1</v>
      </c>
      <c r="B54" s="12" t="s">
        <v>32</v>
      </c>
      <c r="C54" s="13" t="s">
        <v>18</v>
      </c>
      <c r="D54" s="14" t="s">
        <v>141</v>
      </c>
      <c r="E54" s="13" t="s">
        <v>468</v>
      </c>
      <c r="F54" s="15" t="s">
        <v>469</v>
      </c>
      <c r="G54" s="16"/>
      <c r="H54" s="14"/>
      <c r="I54" s="14"/>
      <c r="J54" s="14" t="s">
        <v>141</v>
      </c>
      <c r="K54" s="32">
        <v>1</v>
      </c>
      <c r="L54" s="14"/>
      <c r="M54" s="34"/>
      <c r="N54" s="14"/>
      <c r="O54" s="17" t="s">
        <v>426</v>
      </c>
      <c r="P54" s="38"/>
      <c r="Q54" s="14"/>
    </row>
    <row r="55" s="2" customFormat="1" spans="1:17">
      <c r="A55" s="14">
        <v>2</v>
      </c>
      <c r="B55" s="12" t="s">
        <v>32</v>
      </c>
      <c r="C55" s="13" t="s">
        <v>18</v>
      </c>
      <c r="D55" s="14" t="s">
        <v>141</v>
      </c>
      <c r="E55" s="13" t="s">
        <v>470</v>
      </c>
      <c r="F55" s="15" t="s">
        <v>471</v>
      </c>
      <c r="G55" s="16"/>
      <c r="H55" s="14"/>
      <c r="I55" s="14"/>
      <c r="J55" s="14" t="s">
        <v>141</v>
      </c>
      <c r="K55" s="32">
        <v>1</v>
      </c>
      <c r="L55" s="14"/>
      <c r="M55" s="34"/>
      <c r="N55" s="14"/>
      <c r="O55" s="17" t="s">
        <v>426</v>
      </c>
      <c r="P55" s="38"/>
      <c r="Q55" s="14"/>
    </row>
  </sheetData>
  <autoFilter ref="A2:Q56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3"/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I19">
    <cfRule type="duplicateValues" dxfId="0" priority="25"/>
    <cfRule type="duplicateValues" dxfId="0" priority="26"/>
  </conditionalFormatting>
  <conditionalFormatting sqref="I20">
    <cfRule type="duplicateValues" dxfId="0" priority="131"/>
    <cfRule type="duplicateValues" dxfId="0" priority="132"/>
  </conditionalFormatting>
  <conditionalFormatting sqref="E21">
    <cfRule type="duplicateValues" dxfId="0" priority="115"/>
  </conditionalFormatting>
  <conditionalFormatting sqref="I21">
    <cfRule type="duplicateValues" dxfId="0" priority="138"/>
  </conditionalFormatting>
  <conditionalFormatting sqref="I22">
    <cfRule type="duplicateValues" dxfId="0" priority="137"/>
  </conditionalFormatting>
  <conditionalFormatting sqref="E23"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I23"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5">
    <cfRule type="duplicateValues" dxfId="0" priority="113"/>
    <cfRule type="cellIs" dxfId="1" priority="114" operator="equal">
      <formula>"J6L"</formula>
    </cfRule>
  </conditionalFormatting>
  <conditionalFormatting sqref="F25">
    <cfRule type="cellIs" dxfId="1" priority="127" operator="equal">
      <formula>"J6L"</formula>
    </cfRule>
  </conditionalFormatting>
  <conditionalFormatting sqref="E26">
    <cfRule type="duplicateValues" dxfId="0" priority="109"/>
  </conditionalFormatting>
  <conditionalFormatting sqref="E27">
    <cfRule type="duplicateValues" dxfId="0" priority="110"/>
  </conditionalFormatting>
  <conditionalFormatting sqref="E29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0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1"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32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3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5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6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7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8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9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0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51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4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5"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8">
    <cfRule type="duplicateValues" dxfId="0" priority="117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5:I27">
    <cfRule type="duplicateValues" dxfId="0" priority="150"/>
  </conditionalFormatting>
  <conditionalFormatting sqref="E1:E47 E50:E1048576">
    <cfRule type="duplicateValues" dxfId="0" priority="9"/>
    <cfRule type="duplicateValues" dxfId="0" priority="10"/>
    <cfRule type="duplicateValues" dxfId="0" priority="12"/>
  </conditionalFormatting>
  <conditionalFormatting sqref="E1:E3 E41:E47 E56:E1048576 E50">
    <cfRule type="duplicateValues" dxfId="0" priority="130"/>
    <cfRule type="duplicateValues" dxfId="0" priority="146"/>
    <cfRule type="duplicateValues" dxfId="0" priority="147"/>
  </conditionalFormatting>
  <conditionalFormatting sqref="E1:E3 E5:E18 E41:E47 E24:E28 E20:E22 E56:E1048576 E50">
    <cfRule type="duplicateValues" dxfId="0" priority="106"/>
    <cfRule type="duplicateValues" dxfId="0" priority="107"/>
    <cfRule type="duplicateValues" dxfId="0" priority="108"/>
  </conditionalFormatting>
  <conditionalFormatting sqref="I9:I18 I5 I24:I27 I21:I22">
    <cfRule type="duplicateValues" dxfId="0" priority="149"/>
  </conditionalFormatting>
  <conditionalFormatting sqref="I8:I18 I5 I24:I27 I21:I22">
    <cfRule type="duplicateValues" dxfId="0" priority="148"/>
  </conditionalFormatting>
  <conditionalFormatting sqref="E22 E24">
    <cfRule type="duplicateValues" dxfId="0" priority="11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26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34</v>
      </c>
      <c r="C4" s="13" t="s">
        <v>18</v>
      </c>
      <c r="D4" s="14" t="s">
        <v>141</v>
      </c>
      <c r="E4" s="12" t="s">
        <v>34</v>
      </c>
      <c r="F4" s="13" t="s">
        <v>18</v>
      </c>
      <c r="G4" s="16"/>
      <c r="H4" s="34"/>
      <c r="I4" s="15" t="s">
        <v>35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34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34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34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34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34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34</v>
      </c>
      <c r="C10" s="13" t="s">
        <v>18</v>
      </c>
      <c r="D10" s="14" t="s">
        <v>141</v>
      </c>
      <c r="E10" s="13" t="s">
        <v>261</v>
      </c>
      <c r="F10" s="15" t="s">
        <v>158</v>
      </c>
      <c r="G10" s="16" t="s">
        <v>487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34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34</v>
      </c>
      <c r="C12" s="13" t="s">
        <v>18</v>
      </c>
      <c r="D12" s="14" t="s">
        <v>141</v>
      </c>
      <c r="E12" s="13" t="s">
        <v>159</v>
      </c>
      <c r="F12" s="15" t="s">
        <v>160</v>
      </c>
      <c r="G12" s="16" t="s">
        <v>438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ref="A13:A23" si="1">ROW()-3</f>
        <v>10</v>
      </c>
      <c r="B13" s="12" t="s">
        <v>34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34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34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34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1"/>
        <v>14</v>
      </c>
      <c r="B17" s="12" t="s">
        <v>34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34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s="2" customFormat="1" ht="13.5" customHeight="1" spans="1:17">
      <c r="A19" s="14">
        <f t="shared" si="1"/>
        <v>16</v>
      </c>
      <c r="B19" s="38" t="s">
        <v>17</v>
      </c>
      <c r="C19" s="38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4"/>
      <c r="J19" s="14" t="s">
        <v>141</v>
      </c>
      <c r="K19" s="32">
        <v>4</v>
      </c>
      <c r="L19" s="36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34</v>
      </c>
      <c r="C20" s="13" t="s">
        <v>18</v>
      </c>
      <c r="D20" s="14" t="s">
        <v>141</v>
      </c>
      <c r="E20" s="13" t="s">
        <v>442</v>
      </c>
      <c r="F20" s="15" t="s">
        <v>443</v>
      </c>
      <c r="G20" s="16" t="s">
        <v>444</v>
      </c>
      <c r="H20" s="17"/>
      <c r="I20" s="34"/>
      <c r="J20" s="14" t="s">
        <v>141</v>
      </c>
      <c r="K20" s="35">
        <v>12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34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34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34</v>
      </c>
      <c r="C23" s="13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427</v>
      </c>
      <c r="P23" s="38"/>
      <c r="Q23" s="14"/>
    </row>
    <row r="24" ht="13.5" customHeight="1" spans="1:17">
      <c r="A24" s="14">
        <v>1</v>
      </c>
      <c r="B24" s="12" t="s">
        <v>34</v>
      </c>
      <c r="C24" s="13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7" t="s">
        <v>427</v>
      </c>
      <c r="P24" s="38"/>
      <c r="Q24" s="14"/>
    </row>
    <row r="25" ht="13.5" customHeight="1" spans="1:17">
      <c r="A25" s="14">
        <f>ROW()-3</f>
        <v>22</v>
      </c>
      <c r="B25" s="12" t="s">
        <v>34</v>
      </c>
      <c r="C25" s="13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426</v>
      </c>
      <c r="P25" s="38"/>
      <c r="Q25" s="14"/>
    </row>
    <row r="26" ht="13.5" customHeight="1" spans="1:17">
      <c r="A26" s="14">
        <f>ROW()-3</f>
        <v>23</v>
      </c>
      <c r="B26" s="12" t="s">
        <v>34</v>
      </c>
      <c r="C26" s="13" t="s">
        <v>18</v>
      </c>
      <c r="D26" s="14" t="s">
        <v>141</v>
      </c>
      <c r="E26" s="13" t="s">
        <v>262</v>
      </c>
      <c r="F26" s="15" t="s">
        <v>190</v>
      </c>
      <c r="G26" s="16" t="s">
        <v>488</v>
      </c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ht="13.5" customHeight="1" spans="1:17">
      <c r="A27" s="14">
        <f>ROW()-3</f>
        <v>24</v>
      </c>
      <c r="B27" s="12" t="s">
        <v>34</v>
      </c>
      <c r="C27" s="13" t="s">
        <v>18</v>
      </c>
      <c r="D27" s="14" t="s">
        <v>141</v>
      </c>
      <c r="E27" s="13" t="s">
        <v>191</v>
      </c>
      <c r="F27" s="15" t="s">
        <v>192</v>
      </c>
      <c r="G27" s="16" t="s">
        <v>450</v>
      </c>
      <c r="H27" s="17"/>
      <c r="I27" s="34"/>
      <c r="J27" s="14" t="s">
        <v>141</v>
      </c>
      <c r="K27" s="35">
        <v>1</v>
      </c>
      <c r="L27" s="36"/>
      <c r="M27" s="34">
        <v>10</v>
      </c>
      <c r="N27" s="36"/>
      <c r="O27" s="37" t="s">
        <v>427</v>
      </c>
      <c r="P27" s="136"/>
      <c r="Q27" s="14"/>
    </row>
    <row r="28" ht="13.5" customHeight="1" spans="1:17">
      <c r="A28" s="14">
        <f t="shared" ref="A28:A45" si="2">ROW()-3</f>
        <v>25</v>
      </c>
      <c r="B28" s="12" t="s">
        <v>34</v>
      </c>
      <c r="C28" s="13" t="s">
        <v>18</v>
      </c>
      <c r="D28" s="14" t="s">
        <v>141</v>
      </c>
      <c r="E28" s="13" t="s">
        <v>193</v>
      </c>
      <c r="F28" s="79" t="s">
        <v>194</v>
      </c>
      <c r="G28" s="16"/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spans="1:17">
      <c r="A29" s="14">
        <f t="shared" si="2"/>
        <v>26</v>
      </c>
      <c r="B29" s="12" t="s">
        <v>34</v>
      </c>
      <c r="C29" s="13" t="s">
        <v>18</v>
      </c>
      <c r="D29" s="14" t="s">
        <v>141</v>
      </c>
      <c r="E29" s="13" t="s">
        <v>451</v>
      </c>
      <c r="F29" s="15" t="s">
        <v>452</v>
      </c>
      <c r="G29" s="16" t="s">
        <v>453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7" t="s">
        <v>427</v>
      </c>
      <c r="P29" s="38"/>
      <c r="Q29" s="14"/>
    </row>
    <row r="30" spans="1:17">
      <c r="A30" s="14">
        <f t="shared" si="2"/>
        <v>27</v>
      </c>
      <c r="B30" s="12" t="s">
        <v>34</v>
      </c>
      <c r="C30" s="13" t="s">
        <v>18</v>
      </c>
      <c r="D30" s="14" t="s">
        <v>141</v>
      </c>
      <c r="E30" s="13" t="s">
        <v>263</v>
      </c>
      <c r="F30" s="15" t="s">
        <v>196</v>
      </c>
      <c r="G30" s="16" t="s">
        <v>489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7" t="s">
        <v>426</v>
      </c>
      <c r="P30" s="38"/>
      <c r="Q30" s="14"/>
    </row>
    <row r="31" s="2" customFormat="1" spans="1:17">
      <c r="A31" s="14">
        <f t="shared" si="2"/>
        <v>28</v>
      </c>
      <c r="B31" s="12" t="s">
        <v>34</v>
      </c>
      <c r="C31" s="13" t="s">
        <v>18</v>
      </c>
      <c r="D31" s="14" t="s">
        <v>141</v>
      </c>
      <c r="E31" s="13" t="s">
        <v>264</v>
      </c>
      <c r="F31" s="15" t="s">
        <v>199</v>
      </c>
      <c r="G31" s="16" t="s">
        <v>489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426</v>
      </c>
      <c r="P31" s="38"/>
      <c r="Q31" s="14"/>
    </row>
    <row r="32" s="2" customFormat="1" spans="1:17">
      <c r="A32" s="14">
        <f t="shared" si="2"/>
        <v>29</v>
      </c>
      <c r="B32" s="12" t="s">
        <v>34</v>
      </c>
      <c r="C32" s="13" t="s">
        <v>18</v>
      </c>
      <c r="D32" s="14" t="s">
        <v>141</v>
      </c>
      <c r="E32" s="13" t="s">
        <v>265</v>
      </c>
      <c r="F32" s="15" t="s">
        <v>201</v>
      </c>
      <c r="G32" s="16" t="s">
        <v>490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426</v>
      </c>
      <c r="P32" s="38"/>
      <c r="Q32" s="14"/>
    </row>
    <row r="33" s="2" customFormat="1" spans="1:17">
      <c r="A33" s="14">
        <f t="shared" si="2"/>
        <v>30</v>
      </c>
      <c r="B33" s="12" t="s">
        <v>34</v>
      </c>
      <c r="C33" s="13" t="s">
        <v>18</v>
      </c>
      <c r="D33" s="14" t="s">
        <v>141</v>
      </c>
      <c r="E33" s="17" t="s">
        <v>266</v>
      </c>
      <c r="F33" s="15" t="s">
        <v>203</v>
      </c>
      <c r="G33" s="16" t="s">
        <v>491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426</v>
      </c>
      <c r="P33" s="38"/>
      <c r="Q33" s="14"/>
    </row>
    <row r="34" s="2" customFormat="1" spans="1:17">
      <c r="A34" s="14">
        <f t="shared" si="2"/>
        <v>31</v>
      </c>
      <c r="B34" s="12" t="s">
        <v>34</v>
      </c>
      <c r="C34" s="13" t="s">
        <v>18</v>
      </c>
      <c r="D34" s="14" t="s">
        <v>141</v>
      </c>
      <c r="E34" s="13" t="s">
        <v>204</v>
      </c>
      <c r="F34" s="15" t="s">
        <v>205</v>
      </c>
      <c r="G34" s="16"/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si="2"/>
        <v>32</v>
      </c>
      <c r="B35" s="12" t="s">
        <v>34</v>
      </c>
      <c r="C35" s="13" t="s">
        <v>18</v>
      </c>
      <c r="D35" s="14" t="s">
        <v>141</v>
      </c>
      <c r="E35" s="13" t="s">
        <v>206</v>
      </c>
      <c r="F35" s="15" t="s">
        <v>207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34</v>
      </c>
      <c r="C36" s="13" t="s">
        <v>18</v>
      </c>
      <c r="D36" s="14" t="s">
        <v>141</v>
      </c>
      <c r="E36" s="13" t="s">
        <v>208</v>
      </c>
      <c r="F36" s="15" t="s">
        <v>209</v>
      </c>
      <c r="G36" s="16" t="s">
        <v>473</v>
      </c>
      <c r="H36" s="14"/>
      <c r="I36" s="14"/>
      <c r="J36" s="14" t="s">
        <v>141</v>
      </c>
      <c r="K36" s="35">
        <v>2</v>
      </c>
      <c r="L36" s="36"/>
      <c r="M36" s="34">
        <v>10</v>
      </c>
      <c r="N36" s="14"/>
      <c r="O36" s="37" t="s">
        <v>427</v>
      </c>
      <c r="P36" s="38"/>
      <c r="Q36" s="14"/>
    </row>
    <row r="37" s="2" customFormat="1" spans="1:17">
      <c r="A37" s="14">
        <f t="shared" si="2"/>
        <v>34</v>
      </c>
      <c r="B37" s="12" t="s">
        <v>34</v>
      </c>
      <c r="C37" s="13" t="s">
        <v>18</v>
      </c>
      <c r="D37" s="14" t="s">
        <v>141</v>
      </c>
      <c r="E37" s="13" t="s">
        <v>456</v>
      </c>
      <c r="F37" s="15" t="s">
        <v>457</v>
      </c>
      <c r="G37" s="16" t="s">
        <v>431</v>
      </c>
      <c r="H37" s="14"/>
      <c r="I37" s="14"/>
      <c r="J37" s="14" t="s">
        <v>141</v>
      </c>
      <c r="K37" s="35">
        <v>4</v>
      </c>
      <c r="L37" s="36"/>
      <c r="M37" s="34">
        <v>10</v>
      </c>
      <c r="N37" s="14"/>
      <c r="O37" s="17" t="s">
        <v>427</v>
      </c>
      <c r="P37" s="38"/>
      <c r="Q37" s="14"/>
    </row>
    <row r="38" s="2" customFormat="1" spans="1:17">
      <c r="A38" s="14">
        <f t="shared" si="2"/>
        <v>35</v>
      </c>
      <c r="B38" s="12" t="s">
        <v>34</v>
      </c>
      <c r="C38" s="13" t="s">
        <v>18</v>
      </c>
      <c r="D38" s="14" t="s">
        <v>141</v>
      </c>
      <c r="E38" s="13" t="s">
        <v>210</v>
      </c>
      <c r="F38" s="15" t="s">
        <v>211</v>
      </c>
      <c r="G38" s="16" t="s">
        <v>458</v>
      </c>
      <c r="H38" s="14"/>
      <c r="I38" s="14"/>
      <c r="J38" s="14" t="s">
        <v>141</v>
      </c>
      <c r="K38" s="35">
        <v>4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34</v>
      </c>
      <c r="C39" s="13" t="s">
        <v>18</v>
      </c>
      <c r="D39" s="14" t="s">
        <v>141</v>
      </c>
      <c r="E39" s="13" t="s">
        <v>213</v>
      </c>
      <c r="F39" s="17" t="s">
        <v>214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2"/>
        <v>37</v>
      </c>
      <c r="B40" s="12" t="s">
        <v>34</v>
      </c>
      <c r="C40" s="13" t="s">
        <v>18</v>
      </c>
      <c r="D40" s="14" t="s">
        <v>141</v>
      </c>
      <c r="E40" s="13" t="s">
        <v>459</v>
      </c>
      <c r="F40" s="17" t="s">
        <v>460</v>
      </c>
      <c r="G40" s="16" t="s">
        <v>461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7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34</v>
      </c>
      <c r="C41" s="13" t="s">
        <v>18</v>
      </c>
      <c r="D41" s="14" t="s">
        <v>141</v>
      </c>
      <c r="E41" s="13" t="s">
        <v>462</v>
      </c>
      <c r="F41" s="15" t="s">
        <v>463</v>
      </c>
      <c r="G41" s="16"/>
      <c r="H41" s="14"/>
      <c r="I41" s="14"/>
      <c r="J41" s="14" t="s">
        <v>141</v>
      </c>
      <c r="K41" s="59">
        <v>1</v>
      </c>
      <c r="L41" s="36"/>
      <c r="M41" s="34">
        <v>10</v>
      </c>
      <c r="N41" s="14"/>
      <c r="O41" s="17" t="s">
        <v>427</v>
      </c>
      <c r="P41" s="14"/>
      <c r="Q41" s="14" t="s">
        <v>464</v>
      </c>
    </row>
    <row r="42" s="2" customFormat="1" spans="1:17">
      <c r="A42" s="14">
        <f t="shared" si="2"/>
        <v>39</v>
      </c>
      <c r="B42" s="12" t="s">
        <v>34</v>
      </c>
      <c r="C42" s="13" t="s">
        <v>18</v>
      </c>
      <c r="D42" s="14" t="s">
        <v>141</v>
      </c>
      <c r="E42" s="13" t="s">
        <v>465</v>
      </c>
      <c r="F42" s="15" t="s">
        <v>218</v>
      </c>
      <c r="G42" s="16"/>
      <c r="H42" s="14"/>
      <c r="I42" s="14"/>
      <c r="J42" s="14" t="s">
        <v>141</v>
      </c>
      <c r="K42" s="59">
        <v>1</v>
      </c>
      <c r="L42" s="36"/>
      <c r="M42" s="34">
        <v>10</v>
      </c>
      <c r="N42" s="14"/>
      <c r="O42" s="17" t="s">
        <v>427</v>
      </c>
      <c r="P42" s="14"/>
      <c r="Q42" s="14" t="s">
        <v>464</v>
      </c>
    </row>
    <row r="43" spans="1:17">
      <c r="A43" s="14">
        <f t="shared" si="2"/>
        <v>40</v>
      </c>
      <c r="B43" s="12" t="s">
        <v>34</v>
      </c>
      <c r="C43" s="13" t="s">
        <v>18</v>
      </c>
      <c r="D43" s="14" t="s">
        <v>141</v>
      </c>
      <c r="E43" s="13" t="s">
        <v>310</v>
      </c>
      <c r="F43" s="15" t="s">
        <v>222</v>
      </c>
      <c r="G43" s="16" t="s">
        <v>466</v>
      </c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5">
      <c r="A44" s="2" t="s">
        <v>467</v>
      </c>
      <c r="G44" s="16"/>
      <c r="O44" s="2"/>
    </row>
    <row r="45" ht="13.5" customHeight="1" spans="1:17">
      <c r="A45" s="14" t="s">
        <v>10</v>
      </c>
      <c r="B45" s="31" t="s">
        <v>414</v>
      </c>
      <c r="C45" s="11" t="s">
        <v>415</v>
      </c>
      <c r="D45" s="11" t="s">
        <v>416</v>
      </c>
      <c r="E45" s="31" t="s">
        <v>417</v>
      </c>
      <c r="F45" s="11" t="s">
        <v>119</v>
      </c>
      <c r="G45" s="11" t="s">
        <v>120</v>
      </c>
      <c r="H45" s="11" t="s">
        <v>14</v>
      </c>
      <c r="I45" s="31" t="s">
        <v>418</v>
      </c>
      <c r="J45" s="11" t="s">
        <v>123</v>
      </c>
      <c r="K45" s="33" t="s">
        <v>419</v>
      </c>
      <c r="L45" s="115" t="s">
        <v>420</v>
      </c>
      <c r="M45" s="31" t="s">
        <v>122</v>
      </c>
      <c r="N45" s="11" t="s">
        <v>421</v>
      </c>
      <c r="O45" s="33" t="s">
        <v>422</v>
      </c>
      <c r="P45" s="33" t="s">
        <v>423</v>
      </c>
      <c r="Q45" s="14" t="s">
        <v>424</v>
      </c>
    </row>
    <row r="46" ht="13.5" customHeight="1" spans="1:17">
      <c r="A46" s="14"/>
      <c r="B46" s="11" t="s">
        <v>136</v>
      </c>
      <c r="C46" s="11" t="s">
        <v>136</v>
      </c>
      <c r="D46" s="11" t="s">
        <v>138</v>
      </c>
      <c r="E46" s="11" t="s">
        <v>136</v>
      </c>
      <c r="F46" s="11" t="s">
        <v>136</v>
      </c>
      <c r="G46" s="11" t="s">
        <v>136</v>
      </c>
      <c r="H46" s="11"/>
      <c r="I46" s="31" t="s">
        <v>137</v>
      </c>
      <c r="J46" s="11" t="s">
        <v>138</v>
      </c>
      <c r="K46" s="33" t="s">
        <v>425</v>
      </c>
      <c r="L46" s="33"/>
      <c r="M46" s="31"/>
      <c r="N46" s="33"/>
      <c r="O46" s="33"/>
      <c r="P46" s="33"/>
      <c r="Q46" s="14"/>
    </row>
    <row r="47" s="2" customFormat="1" spans="1:17">
      <c r="A47" s="14">
        <v>1</v>
      </c>
      <c r="B47" s="12" t="s">
        <v>34</v>
      </c>
      <c r="C47" s="13" t="s">
        <v>18</v>
      </c>
      <c r="D47" s="14" t="s">
        <v>141</v>
      </c>
      <c r="E47" s="13" t="s">
        <v>468</v>
      </c>
      <c r="F47" s="15" t="s">
        <v>469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2</v>
      </c>
      <c r="B48" s="12" t="s">
        <v>34</v>
      </c>
      <c r="C48" s="13" t="s">
        <v>18</v>
      </c>
      <c r="D48" s="14" t="s">
        <v>141</v>
      </c>
      <c r="E48" s="13" t="s">
        <v>470</v>
      </c>
      <c r="F48" s="15" t="s">
        <v>471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</sheetData>
  <autoFilter ref="A2:Q49">
    <extLst/>
  </autoFilter>
  <conditionalFormatting sqref="E8">
    <cfRule type="duplicateValues" dxfId="3" priority="131"/>
  </conditionalFormatting>
  <conditionalFormatting sqref="I8">
    <cfRule type="duplicateValues" dxfId="0" priority="142"/>
  </conditionalFormatting>
  <conditionalFormatting sqref="E15">
    <cfRule type="duplicateValues" dxfId="0" priority="128"/>
  </conditionalFormatting>
  <conditionalFormatting sqref="E17">
    <cfRule type="duplicateValues" dxfId="0" priority="126"/>
  </conditionalFormatting>
  <conditionalFormatting sqref="F17">
    <cfRule type="duplicateValues" dxfId="0" priority="135"/>
  </conditionalFormatting>
  <conditionalFormatting sqref="E18">
    <cfRule type="duplicateValues" dxfId="0" priority="127"/>
  </conditionalFormatting>
  <conditionalFormatting sqref="E1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I19">
    <cfRule type="duplicateValues" dxfId="0" priority="31"/>
    <cfRule type="duplicateValues" dxfId="0" priority="32"/>
  </conditionalFormatting>
  <conditionalFormatting sqref="E20">
    <cfRule type="duplicateValues" dxfId="0" priority="124"/>
  </conditionalFormatting>
  <conditionalFormatting sqref="I21">
    <cfRule type="duplicateValues" dxfId="0" priority="137"/>
    <cfRule type="duplicateValues" dxfId="0" priority="138"/>
  </conditionalFormatting>
  <conditionalFormatting sqref="E22">
    <cfRule type="duplicateValues" dxfId="0" priority="121"/>
  </conditionalFormatting>
  <conditionalFormatting sqref="I22">
    <cfRule type="duplicateValues" dxfId="0" priority="144"/>
  </conditionalFormatting>
  <conditionalFormatting sqref="E24"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24">
    <cfRule type="duplicateValues" dxfId="0" priority="97"/>
    <cfRule type="duplicateValues" dxfId="0" priority="98"/>
    <cfRule type="duplicateValues" dxfId="0" priority="99"/>
  </conditionalFormatting>
  <conditionalFormatting sqref="I2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7">
    <cfRule type="duplicateValues" dxfId="0" priority="115"/>
  </conditionalFormatting>
  <conditionalFormatting sqref="E28">
    <cfRule type="duplicateValues" dxfId="0" priority="118"/>
  </conditionalFormatting>
  <conditionalFormatting sqref="E30">
    <cfRule type="duplicateValues" dxfId="0" priority="117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5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6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4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7"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48"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5:E6">
    <cfRule type="duplicateValues" dxfId="0" priority="132"/>
  </conditionalFormatting>
  <conditionalFormatting sqref="E8:E9">
    <cfRule type="duplicateValues" dxfId="0" priority="130"/>
  </conditionalFormatting>
  <conditionalFormatting sqref="E13:E14">
    <cfRule type="duplicateValues" dxfId="0" priority="129"/>
  </conditionalFormatting>
  <conditionalFormatting sqref="E41:E4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5:E46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7:I28">
    <cfRule type="duplicateValues" dxfId="0" priority="156"/>
  </conditionalFormatting>
  <conditionalFormatting sqref="E1:E3 E43 E49:E1048576">
    <cfRule type="duplicateValues" dxfId="0" priority="136"/>
    <cfRule type="duplicateValues" dxfId="0" priority="152"/>
    <cfRule type="duplicateValues" dxfId="0" priority="153"/>
  </conditionalFormatting>
  <conditionalFormatting sqref="E1:E3 E5:E18 E25:E30 E20:E23 E43 E49:E1048576">
    <cfRule type="duplicateValues" dxfId="0" priority="112"/>
    <cfRule type="duplicateValues" dxfId="0" priority="113"/>
    <cfRule type="duplicateValues" dxfId="0" priority="114"/>
  </conditionalFormatting>
  <conditionalFormatting sqref="E1:E40 E43:E1048576">
    <cfRule type="duplicateValues" dxfId="0" priority="9"/>
    <cfRule type="duplicateValues" dxfId="0" priority="19"/>
  </conditionalFormatting>
  <conditionalFormatting sqref="I9:I18 I5 I25:I28 I20 I22:I23">
    <cfRule type="duplicateValues" dxfId="0" priority="155"/>
  </conditionalFormatting>
  <conditionalFormatting sqref="I8:I18 I5 I25:I28 I20 I22:I23">
    <cfRule type="duplicateValues" dxfId="0" priority="154"/>
  </conditionalFormatting>
  <conditionalFormatting sqref="E17:E18 E20">
    <cfRule type="duplicateValues" dxfId="0" priority="123"/>
  </conditionalFormatting>
  <conditionalFormatting sqref="E23 E25:E26">
    <cfRule type="duplicateValues" dxfId="0" priority="122"/>
  </conditionalFormatting>
  <conditionalFormatting sqref="I23 I2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6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3" si="0">ROW()-3</f>
        <v>1</v>
      </c>
      <c r="B4" s="12" t="s">
        <v>36</v>
      </c>
      <c r="C4" s="13" t="s">
        <v>18</v>
      </c>
      <c r="D4" s="14" t="s">
        <v>141</v>
      </c>
      <c r="E4" s="12" t="s">
        <v>36</v>
      </c>
      <c r="F4" s="13" t="s">
        <v>18</v>
      </c>
      <c r="G4" s="16"/>
      <c r="H4" s="34"/>
      <c r="I4" s="15" t="s">
        <v>37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36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36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36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36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36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36</v>
      </c>
      <c r="C10" s="13" t="s">
        <v>18</v>
      </c>
      <c r="D10" s="14" t="s">
        <v>141</v>
      </c>
      <c r="E10" s="13" t="s">
        <v>261</v>
      </c>
      <c r="F10" s="15" t="s">
        <v>158</v>
      </c>
      <c r="G10" s="16" t="s">
        <v>487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36</v>
      </c>
      <c r="C11" s="13" t="s">
        <v>18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36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7" t="s">
        <v>427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36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152" t="s">
        <v>426</v>
      </c>
      <c r="P13" s="38"/>
      <c r="Q13" s="14" t="s">
        <v>464</v>
      </c>
    </row>
    <row r="14" ht="13.5" customHeight="1" spans="1:17">
      <c r="A14" s="14">
        <f t="shared" ref="A14:A30" si="1">ROW()-3</f>
        <v>11</v>
      </c>
      <c r="B14" s="12" t="s">
        <v>36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36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36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36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36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36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36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38"/>
      <c r="Q21" s="14"/>
    </row>
    <row r="22" ht="13.5" customHeight="1" spans="1:17">
      <c r="A22" s="14">
        <f t="shared" si="1"/>
        <v>19</v>
      </c>
      <c r="B22" s="12" t="s">
        <v>36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36</v>
      </c>
      <c r="C23" s="13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36</v>
      </c>
      <c r="C24" s="13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7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36</v>
      </c>
      <c r="C25" s="13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5"/>
      <c r="I25" s="31"/>
      <c r="J25" s="14" t="s">
        <v>141</v>
      </c>
      <c r="K25" s="35">
        <v>1</v>
      </c>
      <c r="L25" s="36"/>
      <c r="M25" s="34">
        <v>10</v>
      </c>
      <c r="N25" s="36"/>
      <c r="O25" s="17" t="s">
        <v>426</v>
      </c>
      <c r="P25" s="38"/>
      <c r="Q25" s="14"/>
    </row>
    <row r="26" ht="13.5" customHeight="1" spans="1:17">
      <c r="A26" s="14">
        <f t="shared" si="1"/>
        <v>23</v>
      </c>
      <c r="B26" s="12" t="s">
        <v>36</v>
      </c>
      <c r="C26" s="13" t="s">
        <v>18</v>
      </c>
      <c r="D26" s="14" t="s">
        <v>141</v>
      </c>
      <c r="E26" s="13" t="s">
        <v>262</v>
      </c>
      <c r="F26" s="15" t="s">
        <v>190</v>
      </c>
      <c r="G26" s="16" t="s">
        <v>488</v>
      </c>
      <c r="H26" s="15"/>
      <c r="I26" s="34"/>
      <c r="J26" s="14" t="s">
        <v>141</v>
      </c>
      <c r="K26" s="35">
        <v>1</v>
      </c>
      <c r="L26" s="36"/>
      <c r="M26" s="34">
        <v>10</v>
      </c>
      <c r="N26" s="36"/>
      <c r="O26" s="17" t="s">
        <v>427</v>
      </c>
      <c r="P26" s="38"/>
      <c r="Q26" s="14"/>
    </row>
    <row r="27" ht="13.5" customHeight="1" spans="1:17">
      <c r="A27" s="14">
        <f t="shared" si="1"/>
        <v>24</v>
      </c>
      <c r="B27" s="12" t="s">
        <v>36</v>
      </c>
      <c r="C27" s="13" t="s">
        <v>18</v>
      </c>
      <c r="D27" s="14" t="s">
        <v>141</v>
      </c>
      <c r="E27" s="15" t="s">
        <v>227</v>
      </c>
      <c r="F27" s="15" t="s">
        <v>228</v>
      </c>
      <c r="G27" s="16"/>
      <c r="H27" s="17"/>
      <c r="I27" s="34"/>
      <c r="J27" s="14" t="s">
        <v>141</v>
      </c>
      <c r="K27" s="35">
        <v>1</v>
      </c>
      <c r="L27" s="36"/>
      <c r="M27" s="34">
        <v>10</v>
      </c>
      <c r="N27" s="36"/>
      <c r="O27" s="37" t="s">
        <v>427</v>
      </c>
      <c r="P27" s="38"/>
      <c r="Q27" s="14"/>
    </row>
    <row r="28" ht="13.5" customHeight="1" spans="1:17">
      <c r="A28" s="14">
        <f t="shared" si="1"/>
        <v>25</v>
      </c>
      <c r="B28" s="12" t="s">
        <v>36</v>
      </c>
      <c r="C28" s="13" t="s">
        <v>18</v>
      </c>
      <c r="D28" s="14" t="s">
        <v>141</v>
      </c>
      <c r="E28" s="13" t="s">
        <v>191</v>
      </c>
      <c r="F28" s="79" t="s">
        <v>192</v>
      </c>
      <c r="G28" s="16" t="s">
        <v>450</v>
      </c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spans="1:17">
      <c r="A29" s="14">
        <f t="shared" si="1"/>
        <v>26</v>
      </c>
      <c r="B29" s="12" t="s">
        <v>36</v>
      </c>
      <c r="C29" s="13" t="s">
        <v>18</v>
      </c>
      <c r="D29" s="14" t="s">
        <v>141</v>
      </c>
      <c r="E29" s="13" t="s">
        <v>229</v>
      </c>
      <c r="F29" s="15" t="s">
        <v>230</v>
      </c>
      <c r="G29" s="16"/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427</v>
      </c>
      <c r="P29" s="38"/>
      <c r="Q29" s="14"/>
    </row>
    <row r="30" spans="1:17">
      <c r="A30" s="14">
        <f t="shared" si="1"/>
        <v>27</v>
      </c>
      <c r="B30" s="12" t="s">
        <v>36</v>
      </c>
      <c r="C30" s="13" t="s">
        <v>18</v>
      </c>
      <c r="D30" s="14" t="s">
        <v>141</v>
      </c>
      <c r="E30" s="13" t="s">
        <v>231</v>
      </c>
      <c r="F30" s="15" t="s">
        <v>232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7" t="s">
        <v>427</v>
      </c>
      <c r="P30" s="38"/>
      <c r="Q30" s="14"/>
    </row>
    <row r="31" s="2" customFormat="1" spans="1:17">
      <c r="A31" s="14">
        <f t="shared" ref="A31:A49" si="2">ROW()-3</f>
        <v>28</v>
      </c>
      <c r="B31" s="12" t="s">
        <v>36</v>
      </c>
      <c r="C31" s="13" t="s">
        <v>18</v>
      </c>
      <c r="D31" s="14" t="s">
        <v>141</v>
      </c>
      <c r="E31" s="13" t="s">
        <v>442</v>
      </c>
      <c r="F31" s="15" t="s">
        <v>443</v>
      </c>
      <c r="G31" s="16" t="s">
        <v>444</v>
      </c>
      <c r="H31" s="14"/>
      <c r="I31" s="14"/>
      <c r="J31" s="14" t="s">
        <v>141</v>
      </c>
      <c r="K31" s="35">
        <v>12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36</v>
      </c>
      <c r="C32" s="13" t="s">
        <v>18</v>
      </c>
      <c r="D32" s="14" t="s">
        <v>141</v>
      </c>
      <c r="E32" s="17" t="s">
        <v>193</v>
      </c>
      <c r="F32" s="15" t="s">
        <v>194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36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36</v>
      </c>
      <c r="C34" s="13" t="s">
        <v>18</v>
      </c>
      <c r="D34" s="14" t="s">
        <v>141</v>
      </c>
      <c r="E34" s="13" t="s">
        <v>263</v>
      </c>
      <c r="F34" s="15" t="s">
        <v>196</v>
      </c>
      <c r="G34" s="16" t="s">
        <v>489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426</v>
      </c>
      <c r="P34" s="38"/>
      <c r="Q34" s="14"/>
    </row>
    <row r="35" s="2" customFormat="1" spans="1:17">
      <c r="A35" s="14">
        <f t="shared" si="2"/>
        <v>32</v>
      </c>
      <c r="B35" s="12" t="s">
        <v>36</v>
      </c>
      <c r="C35" s="13" t="s">
        <v>18</v>
      </c>
      <c r="D35" s="14" t="s">
        <v>141</v>
      </c>
      <c r="E35" s="13" t="s">
        <v>264</v>
      </c>
      <c r="F35" s="15" t="s">
        <v>199</v>
      </c>
      <c r="G35" s="16" t="s">
        <v>489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2"/>
        <v>33</v>
      </c>
      <c r="B36" s="12" t="s">
        <v>36</v>
      </c>
      <c r="C36" s="13" t="s">
        <v>18</v>
      </c>
      <c r="D36" s="14" t="s">
        <v>141</v>
      </c>
      <c r="E36" s="13" t="s">
        <v>265</v>
      </c>
      <c r="F36" s="15" t="s">
        <v>201</v>
      </c>
      <c r="G36" s="16" t="s">
        <v>490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426</v>
      </c>
      <c r="P36" s="38"/>
      <c r="Q36" s="14"/>
    </row>
    <row r="37" s="2" customFormat="1" spans="1:17">
      <c r="A37" s="14">
        <f t="shared" si="2"/>
        <v>34</v>
      </c>
      <c r="B37" s="12" t="s">
        <v>36</v>
      </c>
      <c r="C37" s="13" t="s">
        <v>18</v>
      </c>
      <c r="D37" s="14" t="s">
        <v>141</v>
      </c>
      <c r="E37" s="13" t="s">
        <v>266</v>
      </c>
      <c r="F37" s="15" t="s">
        <v>203</v>
      </c>
      <c r="G37" s="16" t="s">
        <v>491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36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36</v>
      </c>
      <c r="C39" s="13" t="s">
        <v>18</v>
      </c>
      <c r="D39" s="14" t="s">
        <v>141</v>
      </c>
      <c r="E39" s="13" t="s">
        <v>206</v>
      </c>
      <c r="F39" s="17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2"/>
        <v>37</v>
      </c>
      <c r="B40" s="12" t="s">
        <v>36</v>
      </c>
      <c r="C40" s="13" t="s">
        <v>18</v>
      </c>
      <c r="D40" s="14" t="s">
        <v>141</v>
      </c>
      <c r="E40" s="13" t="s">
        <v>208</v>
      </c>
      <c r="F40" s="17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7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36</v>
      </c>
      <c r="C41" s="13" t="s">
        <v>18</v>
      </c>
      <c r="D41" s="14" t="s">
        <v>141</v>
      </c>
      <c r="E41" s="13" t="s">
        <v>456</v>
      </c>
      <c r="F41" s="17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36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2"/>
        <v>40</v>
      </c>
      <c r="B43" s="12" t="s">
        <v>36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2"/>
        <v>41</v>
      </c>
      <c r="B44" s="12" t="s">
        <v>36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2"/>
        <v>42</v>
      </c>
      <c r="B45" s="12" t="s">
        <v>36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2"/>
        <v>43</v>
      </c>
      <c r="B46" s="12" t="s">
        <v>36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2"/>
        <v>44</v>
      </c>
      <c r="B47" s="12" t="s">
        <v>36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14"/>
      <c r="Q47" s="14"/>
    </row>
    <row r="48" spans="1:15">
      <c r="A48" s="2" t="s">
        <v>467</v>
      </c>
      <c r="G48" s="1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36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36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2">
    <extLst/>
  </autoFilter>
  <conditionalFormatting sqref="E8">
    <cfRule type="duplicateValues" dxfId="3" priority="147"/>
  </conditionalFormatting>
  <conditionalFormatting sqref="I8">
    <cfRule type="duplicateValues" dxfId="0" priority="158"/>
  </conditionalFormatting>
  <conditionalFormatting sqref="E15">
    <cfRule type="duplicateValues" dxfId="0" priority="144"/>
  </conditionalFormatting>
  <conditionalFormatting sqref="E17">
    <cfRule type="duplicateValues" dxfId="0" priority="142"/>
  </conditionalFormatting>
  <conditionalFormatting sqref="F17">
    <cfRule type="duplicateValues" dxfId="0" priority="151"/>
  </conditionalFormatting>
  <conditionalFormatting sqref="E18">
    <cfRule type="duplicateValues" dxfId="0" priority="143"/>
  </conditionalFormatting>
  <conditionalFormatting sqref="E19">
    <cfRule type="duplicateValues" dxfId="0" priority="141"/>
  </conditionalFormatting>
  <conditionalFormatting sqref="F19">
    <cfRule type="duplicateValues" dxfId="0" priority="150"/>
  </conditionalFormatting>
  <conditionalFormatting sqref="E20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20">
    <cfRule type="duplicateValues" dxfId="0" priority="47"/>
    <cfRule type="duplicateValues" dxfId="0" priority="48"/>
  </conditionalFormatting>
  <conditionalFormatting sqref="E21">
    <cfRule type="duplicateValues" dxfId="0" priority="137"/>
  </conditionalFormatting>
  <conditionalFormatting sqref="I21">
    <cfRule type="duplicateValues" dxfId="0" priority="160"/>
  </conditionalFormatting>
  <conditionalFormatting sqref="E23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23">
    <cfRule type="duplicateValues" dxfId="0" priority="113"/>
    <cfRule type="duplicateValues" dxfId="0" priority="114"/>
    <cfRule type="duplicateValues" dxfId="0" priority="115"/>
  </conditionalFormatting>
  <conditionalFormatting sqref="I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26">
    <cfRule type="duplicateValues" dxfId="0" priority="135"/>
    <cfRule type="cellIs" dxfId="1" priority="136" operator="equal">
      <formula>"J6L"</formula>
    </cfRule>
  </conditionalFormatting>
  <conditionalFormatting sqref="F26">
    <cfRule type="cellIs" dxfId="1" priority="149" operator="equal">
      <formula>"J6L"</formula>
    </cfRule>
  </conditionalFormatting>
  <conditionalFormatting sqref="E27">
    <cfRule type="duplicateValues" dxfId="0" priority="132"/>
  </conditionalFormatting>
  <conditionalFormatting sqref="E28">
    <cfRule type="duplicateValues" dxfId="0" priority="134"/>
  </conditionalFormatting>
  <conditionalFormatting sqref="E30">
    <cfRule type="duplicateValues" dxfId="0" priority="133"/>
  </conditionalFormatting>
  <conditionalFormatting sqref="E31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2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5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1">
    <cfRule type="duplicateValues" dxfId="0" priority="70"/>
    <cfRule type="duplicateValues" dxfId="0" priority="77"/>
    <cfRule type="duplicateValues" dxfId="0" priority="84"/>
    <cfRule type="duplicateValues" dxfId="0" priority="91"/>
  </conditionalFormatting>
  <conditionalFormatting sqref="E42">
    <cfRule type="duplicateValues" dxfId="0" priority="69"/>
    <cfRule type="duplicateValues" dxfId="0" priority="76"/>
    <cfRule type="duplicateValues" dxfId="0" priority="83"/>
    <cfRule type="duplicateValues" dxfId="0" priority="90"/>
  </conditionalFormatting>
  <conditionalFormatting sqref="E48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1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2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48"/>
  </conditionalFormatting>
  <conditionalFormatting sqref="E8:E9">
    <cfRule type="duplicateValues" dxfId="0" priority="146"/>
  </conditionalFormatting>
  <conditionalFormatting sqref="E13:E14">
    <cfRule type="duplicateValues" dxfId="0" priority="145"/>
  </conditionalFormatting>
  <conditionalFormatting sqref="E17:E19">
    <cfRule type="duplicateValues" dxfId="0" priority="13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57"/>
    <cfRule type="duplicateValues" dxfId="0" priority="156"/>
    <cfRule type="duplicateValues" dxfId="0" priority="155"/>
  </conditionalFormatting>
  <conditionalFormatting sqref="I26:I28">
    <cfRule type="duplicateValues" dxfId="0" priority="172"/>
  </conditionalFormatting>
  <conditionalFormatting sqref="E1:E44 E47:E1048576">
    <cfRule type="duplicateValues" dxfId="0" priority="34"/>
    <cfRule type="duplicateValues" dxfId="0" priority="35"/>
    <cfRule type="duplicateValues" dxfId="0" priority="9"/>
  </conditionalFormatting>
  <conditionalFormatting sqref="E1:E3 E43:E44 E47 E53:E1048576">
    <cfRule type="duplicateValues" dxfId="0" priority="152"/>
    <cfRule type="duplicateValues" dxfId="0" priority="168"/>
    <cfRule type="duplicateValues" dxfId="0" priority="169"/>
  </conditionalFormatting>
  <conditionalFormatting sqref="E1:E3 E5:E19 E21:E22 E24:E30 E43:E44 E47 E53:E1048576">
    <cfRule type="duplicateValues" dxfId="0" priority="128"/>
    <cfRule type="duplicateValues" dxfId="0" priority="129"/>
    <cfRule type="duplicateValues" dxfId="0" priority="130"/>
  </conditionalFormatting>
  <conditionalFormatting sqref="I9:I19 I5 I24:I28 I21:I22">
    <cfRule type="duplicateValues" dxfId="0" priority="171"/>
  </conditionalFormatting>
  <conditionalFormatting sqref="I8:I19 I5 I24:I28 I21:I22">
    <cfRule type="duplicateValues" dxfId="0" priority="170"/>
  </conditionalFormatting>
  <conditionalFormatting sqref="E22 E24:E25">
    <cfRule type="duplicateValues" dxfId="0" priority="138"/>
  </conditionalFormatting>
  <conditionalFormatting sqref="I22 I24">
    <cfRule type="duplicateValues" dxfId="0" priority="15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3" si="0">ROW()-3</f>
        <v>1</v>
      </c>
      <c r="B4" s="12" t="s">
        <v>38</v>
      </c>
      <c r="C4" s="13" t="s">
        <v>18</v>
      </c>
      <c r="D4" s="14" t="s">
        <v>141</v>
      </c>
      <c r="E4" s="12" t="s">
        <v>38</v>
      </c>
      <c r="F4" s="13" t="s">
        <v>18</v>
      </c>
      <c r="G4" s="16"/>
      <c r="H4" s="34"/>
      <c r="I4" s="15" t="s">
        <v>39</v>
      </c>
      <c r="J4" s="14" t="s">
        <v>141</v>
      </c>
      <c r="K4" s="35">
        <v>1</v>
      </c>
      <c r="L4" s="36"/>
      <c r="M4" s="34"/>
      <c r="N4" s="36"/>
      <c r="O4" s="3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38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38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38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38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38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38</v>
      </c>
      <c r="C10" s="13" t="s">
        <v>18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38</v>
      </c>
      <c r="C11" s="13" t="s">
        <v>18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38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7" t="s">
        <v>427</v>
      </c>
      <c r="P12" s="38"/>
      <c r="Q12" s="14"/>
    </row>
    <row r="13" ht="13.5" customHeight="1" spans="1:17">
      <c r="A13" s="14">
        <f t="shared" si="0"/>
        <v>10</v>
      </c>
      <c r="B13" s="12" t="s">
        <v>38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49" t="s">
        <v>426</v>
      </c>
      <c r="P13" s="38"/>
      <c r="Q13" s="14" t="s">
        <v>464</v>
      </c>
    </row>
    <row r="14" ht="13.5" customHeight="1" spans="1:17">
      <c r="A14" s="14">
        <f t="shared" ref="A14:A31" si="1">ROW()-3</f>
        <v>11</v>
      </c>
      <c r="B14" s="12" t="s">
        <v>38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38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38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38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38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38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38</v>
      </c>
      <c r="C21" s="13" t="s">
        <v>18</v>
      </c>
      <c r="D21" s="14" t="s">
        <v>141</v>
      </c>
      <c r="E21" s="13" t="s">
        <v>442</v>
      </c>
      <c r="F21" s="15" t="s">
        <v>443</v>
      </c>
      <c r="G21" s="16" t="s">
        <v>444</v>
      </c>
      <c r="H21" s="17"/>
      <c r="I21" s="34"/>
      <c r="J21" s="14" t="s">
        <v>141</v>
      </c>
      <c r="K21" s="35">
        <v>12</v>
      </c>
      <c r="L21" s="36"/>
      <c r="M21" s="34">
        <v>10</v>
      </c>
      <c r="N21" s="36"/>
      <c r="O21" s="1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38</v>
      </c>
      <c r="C22" s="13" t="s">
        <v>18</v>
      </c>
      <c r="D22" s="14" t="s">
        <v>141</v>
      </c>
      <c r="E22" s="13" t="s">
        <v>180</v>
      </c>
      <c r="F22" s="15" t="s">
        <v>181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38</v>
      </c>
      <c r="C23" s="13" t="s">
        <v>18</v>
      </c>
      <c r="D23" s="14" t="s">
        <v>141</v>
      </c>
      <c r="E23" s="13" t="s">
        <v>182</v>
      </c>
      <c r="F23" s="15" t="s">
        <v>183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1"/>
        <v>21</v>
      </c>
      <c r="B24" s="12" t="s">
        <v>38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38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38</v>
      </c>
      <c r="C26" s="13" t="s">
        <v>18</v>
      </c>
      <c r="D26" s="14" t="s">
        <v>141</v>
      </c>
      <c r="E26" s="13" t="s">
        <v>187</v>
      </c>
      <c r="F26" s="15" t="s">
        <v>188</v>
      </c>
      <c r="G26" s="16" t="s">
        <v>448</v>
      </c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17" t="s">
        <v>426</v>
      </c>
      <c r="P26" s="38"/>
      <c r="Q26" s="14"/>
    </row>
    <row r="27" ht="13.5" customHeight="1" spans="1:17">
      <c r="A27" s="14">
        <f t="shared" si="1"/>
        <v>24</v>
      </c>
      <c r="B27" s="12" t="s">
        <v>38</v>
      </c>
      <c r="C27" s="13" t="s">
        <v>18</v>
      </c>
      <c r="D27" s="14" t="s">
        <v>141</v>
      </c>
      <c r="E27" s="13" t="s">
        <v>268</v>
      </c>
      <c r="F27" s="15" t="s">
        <v>190</v>
      </c>
      <c r="G27" s="16" t="s">
        <v>492</v>
      </c>
      <c r="H27" s="15"/>
      <c r="I27" s="34"/>
      <c r="J27" s="14" t="s">
        <v>141</v>
      </c>
      <c r="K27" s="35">
        <v>1</v>
      </c>
      <c r="L27" s="36"/>
      <c r="M27" s="34">
        <v>10</v>
      </c>
      <c r="N27" s="36"/>
      <c r="O27" s="17" t="s">
        <v>427</v>
      </c>
      <c r="P27" s="38"/>
      <c r="Q27" s="14"/>
    </row>
    <row r="28" ht="13.5" customHeight="1" spans="1:17">
      <c r="A28" s="14">
        <f t="shared" si="1"/>
        <v>25</v>
      </c>
      <c r="B28" s="12" t="s">
        <v>38</v>
      </c>
      <c r="C28" s="13" t="s">
        <v>18</v>
      </c>
      <c r="D28" s="14" t="s">
        <v>141</v>
      </c>
      <c r="E28" s="15" t="s">
        <v>227</v>
      </c>
      <c r="F28" s="15" t="s">
        <v>228</v>
      </c>
      <c r="G28" s="16"/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ht="13.5" customHeight="1" spans="1:17">
      <c r="A29" s="14">
        <f t="shared" si="1"/>
        <v>26</v>
      </c>
      <c r="B29" s="12" t="s">
        <v>38</v>
      </c>
      <c r="C29" s="13" t="s">
        <v>18</v>
      </c>
      <c r="D29" s="14" t="s">
        <v>141</v>
      </c>
      <c r="E29" s="13" t="s">
        <v>191</v>
      </c>
      <c r="F29" s="79" t="s">
        <v>192</v>
      </c>
      <c r="G29" s="16" t="s">
        <v>450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pans="1:17">
      <c r="A30" s="14">
        <f t="shared" si="1"/>
        <v>27</v>
      </c>
      <c r="B30" s="12" t="s">
        <v>38</v>
      </c>
      <c r="C30" s="13" t="s">
        <v>18</v>
      </c>
      <c r="D30" s="14" t="s">
        <v>141</v>
      </c>
      <c r="E30" s="13" t="s">
        <v>229</v>
      </c>
      <c r="F30" s="15" t="s">
        <v>230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pans="1:17">
      <c r="A31" s="14">
        <f t="shared" si="1"/>
        <v>28</v>
      </c>
      <c r="B31" s="12" t="s">
        <v>38</v>
      </c>
      <c r="C31" s="13" t="s">
        <v>18</v>
      </c>
      <c r="D31" s="14" t="s">
        <v>141</v>
      </c>
      <c r="E31" s="13" t="s">
        <v>231</v>
      </c>
      <c r="F31" s="15" t="s">
        <v>232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ref="A32:A49" si="2">ROW()-3</f>
        <v>29</v>
      </c>
      <c r="B32" s="12" t="s">
        <v>38</v>
      </c>
      <c r="C32" s="13" t="s">
        <v>18</v>
      </c>
      <c r="D32" s="14" t="s">
        <v>141</v>
      </c>
      <c r="E32" s="17" t="s">
        <v>193</v>
      </c>
      <c r="F32" s="15" t="s">
        <v>194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38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38</v>
      </c>
      <c r="C34" s="13" t="s">
        <v>18</v>
      </c>
      <c r="D34" s="14" t="s">
        <v>141</v>
      </c>
      <c r="E34" s="13" t="s">
        <v>263</v>
      </c>
      <c r="F34" s="15" t="s">
        <v>196</v>
      </c>
      <c r="G34" s="16" t="s">
        <v>489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426</v>
      </c>
      <c r="P34" s="38"/>
      <c r="Q34" s="14"/>
    </row>
    <row r="35" s="2" customFormat="1" spans="1:17">
      <c r="A35" s="14">
        <f t="shared" si="2"/>
        <v>32</v>
      </c>
      <c r="B35" s="12" t="s">
        <v>38</v>
      </c>
      <c r="C35" s="13" t="s">
        <v>18</v>
      </c>
      <c r="D35" s="14" t="s">
        <v>141</v>
      </c>
      <c r="E35" s="13" t="s">
        <v>264</v>
      </c>
      <c r="F35" s="15" t="s">
        <v>199</v>
      </c>
      <c r="G35" s="16" t="s">
        <v>489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2"/>
        <v>33</v>
      </c>
      <c r="B36" s="12" t="s">
        <v>38</v>
      </c>
      <c r="C36" s="13" t="s">
        <v>18</v>
      </c>
      <c r="D36" s="14" t="s">
        <v>141</v>
      </c>
      <c r="E36" s="13" t="s">
        <v>265</v>
      </c>
      <c r="F36" s="15" t="s">
        <v>201</v>
      </c>
      <c r="G36" s="16" t="s">
        <v>490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426</v>
      </c>
      <c r="P36" s="38"/>
      <c r="Q36" s="14"/>
    </row>
    <row r="37" s="2" customFormat="1" spans="1:17">
      <c r="A37" s="14">
        <f t="shared" si="2"/>
        <v>34</v>
      </c>
      <c r="B37" s="12" t="s">
        <v>38</v>
      </c>
      <c r="C37" s="13" t="s">
        <v>18</v>
      </c>
      <c r="D37" s="14" t="s">
        <v>141</v>
      </c>
      <c r="E37" s="13" t="s">
        <v>266</v>
      </c>
      <c r="F37" s="15" t="s">
        <v>203</v>
      </c>
      <c r="G37" s="16" t="s">
        <v>491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38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38</v>
      </c>
      <c r="C39" s="13" t="s">
        <v>18</v>
      </c>
      <c r="D39" s="14" t="s">
        <v>141</v>
      </c>
      <c r="E39" s="13" t="s">
        <v>206</v>
      </c>
      <c r="F39" s="17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2"/>
        <v>37</v>
      </c>
      <c r="B40" s="12" t="s">
        <v>38</v>
      </c>
      <c r="C40" s="13" t="s">
        <v>18</v>
      </c>
      <c r="D40" s="14" t="s">
        <v>141</v>
      </c>
      <c r="E40" s="13" t="s">
        <v>208</v>
      </c>
      <c r="F40" s="17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7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38</v>
      </c>
      <c r="C41" s="13" t="s">
        <v>18</v>
      </c>
      <c r="D41" s="14" t="s">
        <v>141</v>
      </c>
      <c r="E41" s="13" t="s">
        <v>456</v>
      </c>
      <c r="F41" s="17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38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2"/>
        <v>40</v>
      </c>
      <c r="B43" s="12" t="s">
        <v>38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2"/>
        <v>41</v>
      </c>
      <c r="B44" s="12" t="s">
        <v>38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2"/>
        <v>42</v>
      </c>
      <c r="B45" s="12" t="s">
        <v>38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2"/>
        <v>43</v>
      </c>
      <c r="B46" s="12" t="s">
        <v>38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2"/>
        <v>44</v>
      </c>
      <c r="B47" s="12" t="s">
        <v>38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14"/>
      <c r="Q47" s="14"/>
    </row>
    <row r="48" spans="1:15">
      <c r="A48" s="2" t="s">
        <v>467</v>
      </c>
      <c r="G48" s="1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38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38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3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1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40</v>
      </c>
      <c r="C4" s="13" t="s">
        <v>18</v>
      </c>
      <c r="D4" s="14" t="s">
        <v>141</v>
      </c>
      <c r="E4" s="12" t="s">
        <v>40</v>
      </c>
      <c r="F4" s="13" t="s">
        <v>18</v>
      </c>
      <c r="G4" s="16"/>
      <c r="H4" s="34"/>
      <c r="I4" s="15" t="s">
        <v>41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40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40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40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40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40</v>
      </c>
      <c r="C9" s="13" t="s">
        <v>18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40</v>
      </c>
      <c r="C10" s="13" t="s">
        <v>18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40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40</v>
      </c>
      <c r="C12" s="13" t="s">
        <v>18</v>
      </c>
      <c r="D12" s="14" t="s">
        <v>141</v>
      </c>
      <c r="E12" s="13" t="s">
        <v>238</v>
      </c>
      <c r="F12" s="15" t="s">
        <v>160</v>
      </c>
      <c r="G12" s="16" t="s">
        <v>476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ref="A13:A23" si="1">ROW()-3</f>
        <v>10</v>
      </c>
      <c r="B13" s="12" t="s">
        <v>40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40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40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40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1"/>
        <v>14</v>
      </c>
      <c r="B17" s="12" t="s">
        <v>40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40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s="2" customFormat="1" ht="13.5" customHeight="1" spans="1:17">
      <c r="A19" s="14">
        <f t="shared" si="1"/>
        <v>16</v>
      </c>
      <c r="B19" s="12" t="s">
        <v>40</v>
      </c>
      <c r="C19" s="38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4"/>
      <c r="J19" s="14" t="s">
        <v>141</v>
      </c>
      <c r="K19" s="32">
        <v>4</v>
      </c>
      <c r="L19" s="36"/>
      <c r="M19" s="34" t="s">
        <v>141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40</v>
      </c>
      <c r="C20" s="13" t="s">
        <v>18</v>
      </c>
      <c r="D20" s="14" t="s">
        <v>141</v>
      </c>
      <c r="E20" s="13" t="s">
        <v>442</v>
      </c>
      <c r="F20" s="15" t="s">
        <v>443</v>
      </c>
      <c r="G20" s="16" t="s">
        <v>444</v>
      </c>
      <c r="H20" s="17"/>
      <c r="I20" s="34"/>
      <c r="J20" s="14" t="s">
        <v>141</v>
      </c>
      <c r="K20" s="35">
        <v>12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40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40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40</v>
      </c>
      <c r="C23" s="13" t="s">
        <v>18</v>
      </c>
      <c r="D23" s="14" t="s">
        <v>141</v>
      </c>
      <c r="E23" s="13" t="s">
        <v>477</v>
      </c>
      <c r="F23" s="15" t="s">
        <v>478</v>
      </c>
      <c r="G23" s="16"/>
      <c r="H23" s="17"/>
      <c r="I23" s="34"/>
      <c r="J23" s="14" t="s">
        <v>141</v>
      </c>
      <c r="K23" s="35">
        <v>2</v>
      </c>
      <c r="L23" s="36"/>
      <c r="M23" s="34">
        <v>10</v>
      </c>
      <c r="N23" s="36"/>
      <c r="O23" s="17" t="s">
        <v>427</v>
      </c>
      <c r="P23" s="38"/>
      <c r="Q23" s="14"/>
    </row>
    <row r="24" ht="13.5" customHeight="1" spans="1:17">
      <c r="A24" s="14">
        <v>1</v>
      </c>
      <c r="B24" s="12" t="s">
        <v>40</v>
      </c>
      <c r="C24" s="13" t="s">
        <v>18</v>
      </c>
      <c r="D24" s="14" t="s">
        <v>141</v>
      </c>
      <c r="E24" s="13" t="s">
        <v>239</v>
      </c>
      <c r="F24" s="15" t="s">
        <v>240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ref="A25:A34" si="2">ROW()-3</f>
        <v>22</v>
      </c>
      <c r="B25" s="12" t="s">
        <v>40</v>
      </c>
      <c r="C25" s="13" t="s">
        <v>18</v>
      </c>
      <c r="D25" s="14" t="s">
        <v>141</v>
      </c>
      <c r="E25" s="13" t="s">
        <v>479</v>
      </c>
      <c r="F25" s="15" t="s">
        <v>480</v>
      </c>
      <c r="G25" s="16"/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40</v>
      </c>
      <c r="C26" s="13" t="s">
        <v>18</v>
      </c>
      <c r="D26" s="14" t="s">
        <v>141</v>
      </c>
      <c r="E26" s="13" t="s">
        <v>185</v>
      </c>
      <c r="F26" s="15" t="s">
        <v>186</v>
      </c>
      <c r="G26" s="16"/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ht="13.5" customHeight="1" spans="1:17">
      <c r="A27" s="14">
        <f t="shared" si="2"/>
        <v>24</v>
      </c>
      <c r="B27" s="12" t="s">
        <v>40</v>
      </c>
      <c r="C27" s="13" t="s">
        <v>18</v>
      </c>
      <c r="D27" s="14" t="s">
        <v>141</v>
      </c>
      <c r="E27" s="13" t="s">
        <v>445</v>
      </c>
      <c r="F27" s="15" t="s">
        <v>446</v>
      </c>
      <c r="G27" s="16" t="s">
        <v>447</v>
      </c>
      <c r="H27" s="15"/>
      <c r="I27" s="34"/>
      <c r="J27" s="14" t="s">
        <v>141</v>
      </c>
      <c r="K27" s="35">
        <v>6</v>
      </c>
      <c r="L27" s="36"/>
      <c r="M27" s="34">
        <v>10</v>
      </c>
      <c r="N27" s="36"/>
      <c r="O27" s="1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40</v>
      </c>
      <c r="C28" s="13" t="s">
        <v>18</v>
      </c>
      <c r="D28" s="14" t="s">
        <v>141</v>
      </c>
      <c r="E28" s="13" t="s">
        <v>241</v>
      </c>
      <c r="F28" s="15" t="s">
        <v>242</v>
      </c>
      <c r="G28" s="16" t="s">
        <v>476</v>
      </c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426</v>
      </c>
      <c r="P28" s="136"/>
      <c r="Q28" s="14"/>
    </row>
    <row r="29" ht="13.5" customHeight="1" spans="1:17">
      <c r="A29" s="14">
        <f t="shared" si="2"/>
        <v>26</v>
      </c>
      <c r="B29" s="12" t="s">
        <v>40</v>
      </c>
      <c r="C29" s="13" t="s">
        <v>18</v>
      </c>
      <c r="D29" s="14" t="s">
        <v>141</v>
      </c>
      <c r="E29" s="15" t="s">
        <v>268</v>
      </c>
      <c r="F29" s="15" t="s">
        <v>190</v>
      </c>
      <c r="G29" s="16" t="s">
        <v>492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pans="1:17">
      <c r="A30" s="14">
        <f t="shared" si="2"/>
        <v>27</v>
      </c>
      <c r="B30" s="12" t="s">
        <v>40</v>
      </c>
      <c r="C30" s="13" t="s">
        <v>18</v>
      </c>
      <c r="D30" s="14" t="s">
        <v>141</v>
      </c>
      <c r="E30" s="13" t="s">
        <v>243</v>
      </c>
      <c r="F30" s="15" t="s">
        <v>192</v>
      </c>
      <c r="G30" s="16" t="s">
        <v>481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2"/>
        <v>28</v>
      </c>
      <c r="B31" s="12" t="s">
        <v>40</v>
      </c>
      <c r="C31" s="13" t="s">
        <v>18</v>
      </c>
      <c r="D31" s="14" t="s">
        <v>141</v>
      </c>
      <c r="E31" s="13" t="s">
        <v>244</v>
      </c>
      <c r="F31" s="15" t="s">
        <v>245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40</v>
      </c>
      <c r="C32" s="13" t="s">
        <v>18</v>
      </c>
      <c r="D32" s="14" t="s">
        <v>141</v>
      </c>
      <c r="E32" s="13" t="s">
        <v>482</v>
      </c>
      <c r="F32" s="15" t="s">
        <v>483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40</v>
      </c>
      <c r="C33" s="13" t="s">
        <v>18</v>
      </c>
      <c r="D33" s="14" t="s">
        <v>141</v>
      </c>
      <c r="E33" s="13" t="s">
        <v>246</v>
      </c>
      <c r="F33" s="15" t="s">
        <v>247</v>
      </c>
      <c r="G33" s="16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40</v>
      </c>
      <c r="C34" s="13" t="s">
        <v>18</v>
      </c>
      <c r="D34" s="14" t="s">
        <v>141</v>
      </c>
      <c r="E34" s="13" t="s">
        <v>248</v>
      </c>
      <c r="F34" s="15" t="s">
        <v>249</v>
      </c>
      <c r="G34" s="16"/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ref="A35:A52" si="3">ROW()-3</f>
        <v>32</v>
      </c>
      <c r="B35" s="12" t="s">
        <v>40</v>
      </c>
      <c r="C35" s="13" t="s">
        <v>18</v>
      </c>
      <c r="D35" s="14" t="s">
        <v>141</v>
      </c>
      <c r="E35" s="13" t="s">
        <v>193</v>
      </c>
      <c r="F35" s="15" t="s">
        <v>194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427</v>
      </c>
      <c r="P35" s="38"/>
      <c r="Q35" s="14"/>
    </row>
    <row r="36" s="2" customFormat="1" spans="1:17">
      <c r="A36" s="14">
        <f t="shared" si="3"/>
        <v>33</v>
      </c>
      <c r="B36" s="12" t="s">
        <v>40</v>
      </c>
      <c r="C36" s="13" t="s">
        <v>18</v>
      </c>
      <c r="D36" s="14" t="s">
        <v>141</v>
      </c>
      <c r="E36" s="13" t="s">
        <v>451</v>
      </c>
      <c r="F36" s="17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2" customFormat="1" spans="1:17">
      <c r="A37" s="14">
        <f t="shared" si="3"/>
        <v>34</v>
      </c>
      <c r="B37" s="12" t="s">
        <v>40</v>
      </c>
      <c r="C37" s="13" t="s">
        <v>18</v>
      </c>
      <c r="D37" s="14" t="s">
        <v>141</v>
      </c>
      <c r="E37" s="13" t="s">
        <v>263</v>
      </c>
      <c r="F37" s="17" t="s">
        <v>196</v>
      </c>
      <c r="G37" s="16" t="s">
        <v>489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40</v>
      </c>
      <c r="C38" s="13" t="s">
        <v>18</v>
      </c>
      <c r="D38" s="14" t="s">
        <v>141</v>
      </c>
      <c r="E38" s="13" t="s">
        <v>264</v>
      </c>
      <c r="F38" s="17" t="s">
        <v>199</v>
      </c>
      <c r="G38" s="16" t="s">
        <v>489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426</v>
      </c>
      <c r="P38" s="38"/>
      <c r="Q38" s="14"/>
    </row>
    <row r="39" s="2" customFormat="1" spans="1:17">
      <c r="A39" s="14">
        <f t="shared" si="3"/>
        <v>36</v>
      </c>
      <c r="B39" s="12" t="s">
        <v>40</v>
      </c>
      <c r="C39" s="13" t="s">
        <v>18</v>
      </c>
      <c r="D39" s="14" t="s">
        <v>141</v>
      </c>
      <c r="E39" s="13" t="s">
        <v>265</v>
      </c>
      <c r="F39" s="17" t="s">
        <v>201</v>
      </c>
      <c r="G39" s="16" t="s">
        <v>490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426</v>
      </c>
      <c r="P39" s="38"/>
      <c r="Q39" s="14"/>
    </row>
    <row r="40" s="2" customFormat="1" spans="1:17">
      <c r="A40" s="14">
        <f t="shared" si="3"/>
        <v>37</v>
      </c>
      <c r="B40" s="12" t="s">
        <v>40</v>
      </c>
      <c r="C40" s="13" t="s">
        <v>18</v>
      </c>
      <c r="D40" s="14" t="s">
        <v>141</v>
      </c>
      <c r="E40" s="13" t="s">
        <v>266</v>
      </c>
      <c r="F40" s="15" t="s">
        <v>203</v>
      </c>
      <c r="G40" s="16" t="s">
        <v>491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7" t="s">
        <v>426</v>
      </c>
      <c r="P40" s="38"/>
      <c r="Q40" s="14"/>
    </row>
    <row r="41" spans="1:17">
      <c r="A41" s="14">
        <f t="shared" si="3"/>
        <v>38</v>
      </c>
      <c r="B41" s="12" t="s">
        <v>40</v>
      </c>
      <c r="C41" s="13" t="s">
        <v>18</v>
      </c>
      <c r="D41" s="14" t="s">
        <v>141</v>
      </c>
      <c r="E41" s="13" t="s">
        <v>204</v>
      </c>
      <c r="F41" s="15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7" t="s">
        <v>427</v>
      </c>
      <c r="P41" s="14"/>
      <c r="Q41" s="14"/>
    </row>
    <row r="42" spans="1:17">
      <c r="A42" s="14">
        <f t="shared" si="3"/>
        <v>39</v>
      </c>
      <c r="B42" s="12" t="s">
        <v>40</v>
      </c>
      <c r="C42" s="13" t="s">
        <v>18</v>
      </c>
      <c r="D42" s="14" t="s">
        <v>141</v>
      </c>
      <c r="E42" s="13" t="s">
        <v>206</v>
      </c>
      <c r="F42" s="15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7" t="s">
        <v>427</v>
      </c>
      <c r="P42" s="14"/>
      <c r="Q42" s="14"/>
    </row>
    <row r="43" spans="1:17">
      <c r="A43" s="14">
        <f t="shared" si="3"/>
        <v>40</v>
      </c>
      <c r="B43" s="12" t="s">
        <v>40</v>
      </c>
      <c r="C43" s="13" t="s">
        <v>18</v>
      </c>
      <c r="D43" s="14" t="s">
        <v>141</v>
      </c>
      <c r="E43" s="13" t="s">
        <v>208</v>
      </c>
      <c r="F43" s="15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40</v>
      </c>
      <c r="C44" s="13" t="s">
        <v>18</v>
      </c>
      <c r="D44" s="14" t="s">
        <v>141</v>
      </c>
      <c r="E44" s="13" t="s">
        <v>456</v>
      </c>
      <c r="F44" s="15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pans="1:17">
      <c r="A45" s="14">
        <f t="shared" si="3"/>
        <v>42</v>
      </c>
      <c r="B45" s="12" t="s">
        <v>40</v>
      </c>
      <c r="C45" s="13" t="s">
        <v>18</v>
      </c>
      <c r="D45" s="14" t="s">
        <v>141</v>
      </c>
      <c r="E45" s="13" t="s">
        <v>210</v>
      </c>
      <c r="F45" s="15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7" t="s">
        <v>427</v>
      </c>
      <c r="P45" s="14"/>
      <c r="Q45" s="14"/>
    </row>
    <row r="46" spans="1:17">
      <c r="A46" s="14">
        <f t="shared" si="3"/>
        <v>43</v>
      </c>
      <c r="B46" s="12" t="s">
        <v>40</v>
      </c>
      <c r="C46" s="13" t="s">
        <v>18</v>
      </c>
      <c r="D46" s="14" t="s">
        <v>141</v>
      </c>
      <c r="E46" s="13" t="s">
        <v>213</v>
      </c>
      <c r="F46" s="15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7" t="s">
        <v>427</v>
      </c>
      <c r="P46" s="14"/>
      <c r="Q46" s="14"/>
    </row>
    <row r="47" spans="1:17">
      <c r="A47" s="14">
        <f t="shared" si="3"/>
        <v>44</v>
      </c>
      <c r="B47" s="12" t="s">
        <v>40</v>
      </c>
      <c r="C47" s="13" t="s">
        <v>18</v>
      </c>
      <c r="D47" s="14" t="s">
        <v>141</v>
      </c>
      <c r="E47" s="13" t="s">
        <v>459</v>
      </c>
      <c r="F47" s="15" t="s">
        <v>460</v>
      </c>
      <c r="G47" s="16" t="s">
        <v>461</v>
      </c>
      <c r="H47" s="14"/>
      <c r="I47" s="14"/>
      <c r="J47" s="14" t="s">
        <v>141</v>
      </c>
      <c r="K47" s="35">
        <v>4</v>
      </c>
      <c r="L47" s="36"/>
      <c r="M47" s="34">
        <v>10</v>
      </c>
      <c r="N47" s="14"/>
      <c r="O47" s="17" t="s">
        <v>427</v>
      </c>
      <c r="P47" s="14"/>
      <c r="Q47" s="14"/>
    </row>
    <row r="48" s="2" customFormat="1" spans="1:17">
      <c r="A48" s="14">
        <f t="shared" si="3"/>
        <v>45</v>
      </c>
      <c r="B48" s="12" t="s">
        <v>40</v>
      </c>
      <c r="C48" s="13" t="s">
        <v>18</v>
      </c>
      <c r="D48" s="14" t="s">
        <v>141</v>
      </c>
      <c r="E48" s="13" t="s">
        <v>462</v>
      </c>
      <c r="F48" s="15" t="s">
        <v>463</v>
      </c>
      <c r="G48" s="16"/>
      <c r="H48" s="14"/>
      <c r="I48" s="14"/>
      <c r="J48" s="14" t="s">
        <v>141</v>
      </c>
      <c r="K48" s="59">
        <v>1</v>
      </c>
      <c r="L48" s="36"/>
      <c r="M48" s="34">
        <v>10</v>
      </c>
      <c r="N48" s="14"/>
      <c r="O48" s="17" t="s">
        <v>427</v>
      </c>
      <c r="P48" s="14"/>
      <c r="Q48" s="14" t="s">
        <v>464</v>
      </c>
    </row>
    <row r="49" s="2" customFormat="1" spans="1:17">
      <c r="A49" s="14">
        <f t="shared" si="3"/>
        <v>46</v>
      </c>
      <c r="B49" s="12" t="s">
        <v>40</v>
      </c>
      <c r="C49" s="13" t="s">
        <v>18</v>
      </c>
      <c r="D49" s="14" t="s">
        <v>141</v>
      </c>
      <c r="E49" s="13" t="s">
        <v>465</v>
      </c>
      <c r="F49" s="15" t="s">
        <v>218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 t="s">
        <v>464</v>
      </c>
    </row>
    <row r="50" spans="1:17">
      <c r="A50" s="14">
        <f t="shared" si="3"/>
        <v>47</v>
      </c>
      <c r="B50" s="12" t="s">
        <v>40</v>
      </c>
      <c r="C50" s="13" t="s">
        <v>18</v>
      </c>
      <c r="D50" s="14" t="s">
        <v>141</v>
      </c>
      <c r="E50" s="13" t="s">
        <v>310</v>
      </c>
      <c r="F50" s="15" t="s">
        <v>222</v>
      </c>
      <c r="G50" s="16" t="s">
        <v>466</v>
      </c>
      <c r="H50" s="14"/>
      <c r="I50" s="14"/>
      <c r="J50" s="14" t="s">
        <v>141</v>
      </c>
      <c r="K50" s="35">
        <v>1</v>
      </c>
      <c r="L50" s="36"/>
      <c r="M50" s="34">
        <v>10</v>
      </c>
      <c r="N50" s="14"/>
      <c r="O50" s="37" t="s">
        <v>427</v>
      </c>
      <c r="P50" s="14"/>
      <c r="Q50" s="14"/>
    </row>
    <row r="51" spans="1:15">
      <c r="A51" s="2" t="s">
        <v>467</v>
      </c>
      <c r="G51" s="16"/>
      <c r="O51" s="2"/>
    </row>
    <row r="52" ht="13.5" customHeight="1" spans="1:17">
      <c r="A52" s="14" t="s">
        <v>10</v>
      </c>
      <c r="B52" s="31" t="s">
        <v>414</v>
      </c>
      <c r="C52" s="11" t="s">
        <v>415</v>
      </c>
      <c r="D52" s="11" t="s">
        <v>416</v>
      </c>
      <c r="E52" s="31" t="s">
        <v>417</v>
      </c>
      <c r="F52" s="11" t="s">
        <v>119</v>
      </c>
      <c r="G52" s="11" t="s">
        <v>120</v>
      </c>
      <c r="H52" s="11" t="s">
        <v>14</v>
      </c>
      <c r="I52" s="31" t="s">
        <v>418</v>
      </c>
      <c r="J52" s="11" t="s">
        <v>123</v>
      </c>
      <c r="K52" s="33" t="s">
        <v>419</v>
      </c>
      <c r="L52" s="115" t="s">
        <v>420</v>
      </c>
      <c r="M52" s="31" t="s">
        <v>122</v>
      </c>
      <c r="N52" s="11" t="s">
        <v>421</v>
      </c>
      <c r="O52" s="33" t="s">
        <v>422</v>
      </c>
      <c r="P52" s="33" t="s">
        <v>423</v>
      </c>
      <c r="Q52" s="14" t="s">
        <v>424</v>
      </c>
    </row>
    <row r="53" ht="13.5" customHeight="1" spans="1:17">
      <c r="A53" s="14"/>
      <c r="B53" s="11" t="s">
        <v>136</v>
      </c>
      <c r="C53" s="11" t="s">
        <v>136</v>
      </c>
      <c r="D53" s="11" t="s">
        <v>138</v>
      </c>
      <c r="E53" s="11" t="s">
        <v>136</v>
      </c>
      <c r="F53" s="11" t="s">
        <v>136</v>
      </c>
      <c r="G53" s="11" t="s">
        <v>136</v>
      </c>
      <c r="H53" s="11"/>
      <c r="I53" s="31" t="s">
        <v>137</v>
      </c>
      <c r="J53" s="11" t="s">
        <v>138</v>
      </c>
      <c r="K53" s="33" t="s">
        <v>425</v>
      </c>
      <c r="L53" s="33"/>
      <c r="M53" s="31"/>
      <c r="N53" s="33"/>
      <c r="O53" s="33"/>
      <c r="P53" s="33"/>
      <c r="Q53" s="14"/>
    </row>
    <row r="54" s="2" customFormat="1" spans="1:17">
      <c r="A54" s="14">
        <v>1</v>
      </c>
      <c r="B54" s="12" t="s">
        <v>40</v>
      </c>
      <c r="C54" s="13" t="s">
        <v>18</v>
      </c>
      <c r="D54" s="14" t="s">
        <v>141</v>
      </c>
      <c r="E54" s="13" t="s">
        <v>468</v>
      </c>
      <c r="F54" s="15" t="s">
        <v>469</v>
      </c>
      <c r="G54" s="16"/>
      <c r="H54" s="14"/>
      <c r="I54" s="14"/>
      <c r="J54" s="14" t="s">
        <v>141</v>
      </c>
      <c r="K54" s="32">
        <v>1</v>
      </c>
      <c r="L54" s="14"/>
      <c r="M54" s="34"/>
      <c r="N54" s="14"/>
      <c r="O54" s="17" t="s">
        <v>426</v>
      </c>
      <c r="P54" s="38"/>
      <c r="Q54" s="14"/>
    </row>
    <row r="55" s="2" customFormat="1" spans="1:17">
      <c r="A55" s="14">
        <v>2</v>
      </c>
      <c r="B55" s="12" t="s">
        <v>40</v>
      </c>
      <c r="C55" s="13" t="s">
        <v>18</v>
      </c>
      <c r="D55" s="14" t="s">
        <v>141</v>
      </c>
      <c r="E55" s="13" t="s">
        <v>470</v>
      </c>
      <c r="F55" s="15" t="s">
        <v>471</v>
      </c>
      <c r="G55" s="16"/>
      <c r="H55" s="14"/>
      <c r="I55" s="14"/>
      <c r="J55" s="14" t="s">
        <v>141</v>
      </c>
      <c r="K55" s="32">
        <v>1</v>
      </c>
      <c r="L55" s="14"/>
      <c r="M55" s="34"/>
      <c r="N55" s="14"/>
      <c r="O55" s="17" t="s">
        <v>426</v>
      </c>
      <c r="P55" s="38"/>
      <c r="Q55" s="14"/>
    </row>
    <row r="57" spans="5:6">
      <c r="E57" s="135"/>
      <c r="F57" s="135"/>
    </row>
    <row r="58" spans="5:6">
      <c r="E58" s="151"/>
      <c r="F58" s="151"/>
    </row>
    <row r="59" spans="5:6">
      <c r="E59" s="135"/>
      <c r="F59" s="135"/>
    </row>
    <row r="60" spans="5:6">
      <c r="E60" s="151"/>
      <c r="F60" s="151"/>
    </row>
    <row r="61" spans="5:6">
      <c r="E61" s="135"/>
      <c r="F61" s="135"/>
    </row>
    <row r="62" spans="5:6">
      <c r="E62" s="151"/>
      <c r="F62" s="151"/>
    </row>
    <row r="63" spans="5:6">
      <c r="E63" s="135"/>
      <c r="F63" s="135"/>
    </row>
    <row r="64" spans="5:6">
      <c r="E64" s="151"/>
      <c r="F64" s="151"/>
    </row>
    <row r="65" spans="5:6">
      <c r="E65" s="135"/>
      <c r="F65" s="135"/>
    </row>
    <row r="66" spans="5:6">
      <c r="E66" s="151"/>
      <c r="F66" s="151"/>
    </row>
    <row r="67" spans="5:6">
      <c r="E67" s="135"/>
      <c r="F67" s="135"/>
    </row>
    <row r="68" spans="5:6">
      <c r="E68" s="151"/>
      <c r="F68" s="151"/>
    </row>
    <row r="69" spans="5:6">
      <c r="E69" s="135"/>
      <c r="F69" s="135"/>
    </row>
    <row r="70" spans="5:6">
      <c r="E70" s="151"/>
      <c r="F70" s="151"/>
    </row>
    <row r="71" spans="5:6">
      <c r="E71" s="135"/>
      <c r="F71" s="135"/>
    </row>
    <row r="72" spans="5:6">
      <c r="E72" s="151"/>
      <c r="F72" s="151"/>
    </row>
    <row r="73" spans="5:6">
      <c r="E73" s="135"/>
      <c r="F73" s="135"/>
    </row>
    <row r="74" spans="5:6">
      <c r="E74" s="151"/>
      <c r="F74" s="151"/>
    </row>
    <row r="75" spans="5:6">
      <c r="E75" s="135"/>
      <c r="F75" s="135"/>
    </row>
    <row r="76" spans="5:6">
      <c r="E76" s="151"/>
      <c r="F76" s="151"/>
    </row>
    <row r="77" spans="5:6">
      <c r="E77" s="135"/>
      <c r="F77" s="135"/>
    </row>
    <row r="78" spans="5:6">
      <c r="E78" s="151"/>
      <c r="F78" s="151"/>
    </row>
    <row r="79" spans="5:6">
      <c r="E79" s="135"/>
      <c r="F79" s="135"/>
    </row>
    <row r="80" spans="5:6">
      <c r="E80" s="151"/>
      <c r="F80" s="151"/>
    </row>
    <row r="81" spans="5:6">
      <c r="E81" s="135"/>
      <c r="F81" s="135"/>
    </row>
    <row r="82" spans="5:6">
      <c r="E82" s="151"/>
      <c r="F82" s="151"/>
    </row>
    <row r="83" spans="5:6">
      <c r="E83" s="135"/>
      <c r="F83" s="135"/>
    </row>
    <row r="84" spans="5:6">
      <c r="E84" s="151"/>
      <c r="F84" s="151"/>
    </row>
    <row r="85" spans="5:6">
      <c r="E85" s="135"/>
      <c r="F85" s="135"/>
    </row>
    <row r="86" spans="5:6">
      <c r="E86" s="151"/>
      <c r="F86" s="151"/>
    </row>
    <row r="87" spans="5:6">
      <c r="E87" s="135"/>
      <c r="F87" s="135"/>
    </row>
    <row r="88" spans="5:6">
      <c r="E88" s="151"/>
      <c r="F88" s="151"/>
    </row>
    <row r="89" spans="5:6">
      <c r="E89" s="135"/>
      <c r="F89" s="135"/>
    </row>
    <row r="90" spans="5:6">
      <c r="E90" s="151"/>
      <c r="F90" s="151"/>
    </row>
    <row r="91" spans="5:6">
      <c r="E91" s="135"/>
      <c r="F91" s="135"/>
    </row>
    <row r="92" spans="5:6">
      <c r="E92" s="151"/>
      <c r="F92" s="151"/>
    </row>
    <row r="93" spans="5:6">
      <c r="E93" s="135"/>
      <c r="F93" s="135"/>
    </row>
    <row r="94" spans="5:6">
      <c r="E94" s="151"/>
      <c r="F94" s="151"/>
    </row>
    <row r="95" spans="5:6">
      <c r="E95" s="135"/>
      <c r="F95" s="135"/>
    </row>
    <row r="96" spans="5:6">
      <c r="E96" s="151"/>
      <c r="F96" s="151"/>
    </row>
    <row r="97" spans="5:6">
      <c r="E97" s="135"/>
      <c r="F97" s="135"/>
    </row>
    <row r="98" spans="5:6">
      <c r="E98" s="151"/>
      <c r="F98" s="151"/>
    </row>
    <row r="99" spans="5:6">
      <c r="E99" s="135"/>
      <c r="F99" s="135"/>
    </row>
    <row r="100" spans="5:6">
      <c r="E100" s="151"/>
      <c r="F100" s="151"/>
    </row>
    <row r="101" spans="5:6">
      <c r="E101" s="135"/>
      <c r="F101" s="135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9">
    <cfRule type="duplicateValues" dxfId="0" priority="22"/>
    <cfRule type="duplicateValues" dxfId="0" priority="23"/>
  </conditionalFormatting>
  <conditionalFormatting sqref="E20">
    <cfRule type="duplicateValues" dxfId="0" priority="127"/>
  </conditionalFormatting>
  <conditionalFormatting sqref="I21">
    <cfRule type="duplicateValues" dxfId="0" priority="140"/>
    <cfRule type="duplicateValues" dxfId="0" priority="141"/>
  </conditionalFormatting>
  <conditionalFormatting sqref="E22">
    <cfRule type="duplicateValues" dxfId="0" priority="124"/>
  </conditionalFormatting>
  <conditionalFormatting sqref="I22">
    <cfRule type="duplicateValues" dxfId="0" priority="147"/>
  </conditionalFormatting>
  <conditionalFormatting sqref="E2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4">
    <cfRule type="duplicateValues" dxfId="0" priority="100"/>
    <cfRule type="duplicateValues" dxfId="0" priority="101"/>
    <cfRule type="duplicateValues" dxfId="0" priority="102"/>
  </conditionalFormatting>
  <conditionalFormatting sqref="I26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7">
    <cfRule type="duplicateValues" dxfId="0" priority="122"/>
    <cfRule type="cellIs" dxfId="1" priority="123" operator="equal">
      <formula>"J6L"</formula>
    </cfRule>
  </conditionalFormatting>
  <conditionalFormatting sqref="F27">
    <cfRule type="cellIs" dxfId="1" priority="136" operator="equal">
      <formula>"J6L"</formula>
    </cfRule>
  </conditionalFormatting>
  <conditionalFormatting sqref="E28">
    <cfRule type="duplicateValues" dxfId="0" priority="118"/>
  </conditionalFormatting>
  <conditionalFormatting sqref="E29">
    <cfRule type="duplicateValues" dxfId="0" priority="119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34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5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6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50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1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5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7:I29">
    <cfRule type="duplicateValues" dxfId="0" priority="159"/>
  </conditionalFormatting>
  <conditionalFormatting sqref="E1:E47 E50:E1048576">
    <cfRule type="duplicateValues" dxfId="0" priority="9"/>
    <cfRule type="duplicateValues" dxfId="0" priority="10"/>
  </conditionalFormatting>
  <conditionalFormatting sqref="E1:E3 E41:E47 E56:E1048576">
    <cfRule type="duplicateValues" dxfId="0" priority="139"/>
    <cfRule type="duplicateValues" dxfId="0" priority="155"/>
    <cfRule type="duplicateValues" dxfId="0" priority="156"/>
  </conditionalFormatting>
  <conditionalFormatting sqref="E1:E3 E5:E18 E25:E30 E41:E47 E20:E23 E56:E1048576">
    <cfRule type="duplicateValues" dxfId="0" priority="115"/>
    <cfRule type="duplicateValues" dxfId="0" priority="116"/>
    <cfRule type="duplicateValues" dxfId="0" priority="117"/>
  </conditionalFormatting>
  <conditionalFormatting sqref="I9:I18 I5 I25:I29 I20 I22:I23">
    <cfRule type="duplicateValues" dxfId="0" priority="158"/>
  </conditionalFormatting>
  <conditionalFormatting sqref="I8:I18 I5 I25:I29 I20 I22:I23">
    <cfRule type="duplicateValues" dxfId="0" priority="157"/>
  </conditionalFormatting>
  <conditionalFormatting sqref="E17:E18 E20">
    <cfRule type="duplicateValues" dxfId="0" priority="126"/>
  </conditionalFormatting>
  <conditionalFormatting sqref="E23 E25:E26">
    <cfRule type="duplicateValues" dxfId="0" priority="125"/>
  </conditionalFormatting>
  <conditionalFormatting sqref="I23 I25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0" workbookViewId="0">
      <selection activeCell="G53" sqref="G5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42</v>
      </c>
      <c r="C4" s="13" t="s">
        <v>18</v>
      </c>
      <c r="D4" s="14" t="s">
        <v>141</v>
      </c>
      <c r="E4" s="12" t="s">
        <v>42</v>
      </c>
      <c r="F4" s="13" t="s">
        <v>18</v>
      </c>
      <c r="G4" s="16"/>
      <c r="H4" s="34"/>
      <c r="I4" s="137" t="s">
        <v>43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42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42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42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42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42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42</v>
      </c>
      <c r="C10" s="13" t="s">
        <v>18</v>
      </c>
      <c r="D10" s="14" t="s">
        <v>141</v>
      </c>
      <c r="E10" s="13" t="s">
        <v>261</v>
      </c>
      <c r="F10" s="15" t="s">
        <v>158</v>
      </c>
      <c r="G10" s="16" t="s">
        <v>487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42</v>
      </c>
      <c r="C11" s="13" t="s">
        <v>18</v>
      </c>
      <c r="D11" s="14" t="s">
        <v>141</v>
      </c>
      <c r="E11" s="13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42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7" t="s">
        <v>427</v>
      </c>
      <c r="P12" s="38"/>
      <c r="Q12" s="14"/>
    </row>
    <row r="13" s="2" customFormat="1" ht="13.5" customHeight="1" spans="1:17">
      <c r="A13" s="14">
        <f t="shared" ref="A13:A23" si="1">ROW()-3</f>
        <v>10</v>
      </c>
      <c r="B13" s="12" t="s">
        <v>42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426</v>
      </c>
      <c r="P13" s="38"/>
      <c r="Q13" s="14" t="s">
        <v>464</v>
      </c>
    </row>
    <row r="14" ht="13.5" customHeight="1" spans="1:17">
      <c r="A14" s="14">
        <f t="shared" si="1"/>
        <v>11</v>
      </c>
      <c r="B14" s="12" t="s">
        <v>42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42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42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42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42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42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12" t="s">
        <v>42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42</v>
      </c>
      <c r="C21" s="13" t="s">
        <v>18</v>
      </c>
      <c r="D21" s="14" t="s">
        <v>141</v>
      </c>
      <c r="E21" s="13" t="s">
        <v>442</v>
      </c>
      <c r="F21" s="15" t="s">
        <v>443</v>
      </c>
      <c r="G21" s="16" t="s">
        <v>444</v>
      </c>
      <c r="H21" s="17"/>
      <c r="I21" s="34"/>
      <c r="J21" s="14" t="s">
        <v>141</v>
      </c>
      <c r="K21" s="35">
        <v>12</v>
      </c>
      <c r="L21" s="36"/>
      <c r="M21" s="34">
        <v>10</v>
      </c>
      <c r="N21" s="36"/>
      <c r="O21" s="1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42</v>
      </c>
      <c r="C22" s="13" t="s">
        <v>18</v>
      </c>
      <c r="D22" s="14" t="s">
        <v>141</v>
      </c>
      <c r="E22" s="13" t="s">
        <v>180</v>
      </c>
      <c r="F22" s="15" t="s">
        <v>181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42</v>
      </c>
      <c r="C23" s="13" t="s">
        <v>18</v>
      </c>
      <c r="D23" s="14" t="s">
        <v>141</v>
      </c>
      <c r="E23" s="13" t="s">
        <v>182</v>
      </c>
      <c r="F23" s="15" t="s">
        <v>183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v>1</v>
      </c>
      <c r="B24" s="12" t="s">
        <v>42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ref="A25:A31" si="2">ROW()-3</f>
        <v>22</v>
      </c>
      <c r="B25" s="12" t="s">
        <v>42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42</v>
      </c>
      <c r="C26" s="13" t="s">
        <v>18</v>
      </c>
      <c r="D26" s="14" t="s">
        <v>141</v>
      </c>
      <c r="E26" s="13" t="s">
        <v>187</v>
      </c>
      <c r="F26" s="15" t="s">
        <v>188</v>
      </c>
      <c r="G26" s="16" t="s">
        <v>448</v>
      </c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17" t="s">
        <v>426</v>
      </c>
      <c r="P26" s="38"/>
      <c r="Q26" s="14"/>
    </row>
    <row r="27" ht="13.5" customHeight="1" spans="1:17">
      <c r="A27" s="14">
        <f t="shared" si="2"/>
        <v>24</v>
      </c>
      <c r="B27" s="12" t="s">
        <v>42</v>
      </c>
      <c r="C27" s="13" t="s">
        <v>18</v>
      </c>
      <c r="D27" s="14" t="s">
        <v>141</v>
      </c>
      <c r="E27" s="13" t="s">
        <v>262</v>
      </c>
      <c r="F27" s="15" t="s">
        <v>190</v>
      </c>
      <c r="G27" s="16" t="s">
        <v>488</v>
      </c>
      <c r="H27" s="15"/>
      <c r="I27" s="34"/>
      <c r="J27" s="14" t="s">
        <v>141</v>
      </c>
      <c r="K27" s="35">
        <v>1</v>
      </c>
      <c r="L27" s="36"/>
      <c r="M27" s="34">
        <v>10</v>
      </c>
      <c r="N27" s="36"/>
      <c r="O27" s="1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42</v>
      </c>
      <c r="C28" s="13" t="s">
        <v>18</v>
      </c>
      <c r="D28" s="14" t="s">
        <v>141</v>
      </c>
      <c r="E28" s="15" t="s">
        <v>252</v>
      </c>
      <c r="F28" s="15" t="s">
        <v>253</v>
      </c>
      <c r="G28" s="16"/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ht="13.5" customHeight="1" spans="1:17">
      <c r="A29" s="14">
        <f t="shared" si="2"/>
        <v>26</v>
      </c>
      <c r="B29" s="12" t="s">
        <v>42</v>
      </c>
      <c r="C29" s="13" t="s">
        <v>18</v>
      </c>
      <c r="D29" s="14" t="s">
        <v>141</v>
      </c>
      <c r="E29" s="13" t="s">
        <v>191</v>
      </c>
      <c r="F29" s="79" t="s">
        <v>192</v>
      </c>
      <c r="G29" s="16" t="s">
        <v>450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pans="1:17">
      <c r="A30" s="14">
        <f t="shared" si="2"/>
        <v>27</v>
      </c>
      <c r="B30" s="12" t="s">
        <v>42</v>
      </c>
      <c r="C30" s="13" t="s">
        <v>18</v>
      </c>
      <c r="D30" s="14" t="s">
        <v>141</v>
      </c>
      <c r="E30" s="13" t="s">
        <v>229</v>
      </c>
      <c r="F30" s="15" t="s">
        <v>230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pans="1:17">
      <c r="A31" s="14">
        <f t="shared" si="2"/>
        <v>28</v>
      </c>
      <c r="B31" s="12" t="s">
        <v>42</v>
      </c>
      <c r="C31" s="13" t="s">
        <v>18</v>
      </c>
      <c r="D31" s="14" t="s">
        <v>141</v>
      </c>
      <c r="E31" s="13" t="s">
        <v>254</v>
      </c>
      <c r="F31" s="15" t="s">
        <v>255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ref="A32:A49" si="3">ROW()-3</f>
        <v>29</v>
      </c>
      <c r="B32" s="12" t="s">
        <v>42</v>
      </c>
      <c r="C32" s="13" t="s">
        <v>18</v>
      </c>
      <c r="D32" s="14" t="s">
        <v>141</v>
      </c>
      <c r="E32" s="17" t="s">
        <v>193</v>
      </c>
      <c r="F32" s="15" t="s">
        <v>194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3"/>
        <v>30</v>
      </c>
      <c r="B33" s="12" t="s">
        <v>42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3"/>
        <v>31</v>
      </c>
      <c r="B34" s="12" t="s">
        <v>42</v>
      </c>
      <c r="C34" s="13" t="s">
        <v>18</v>
      </c>
      <c r="D34" s="14" t="s">
        <v>141</v>
      </c>
      <c r="E34" s="13" t="s">
        <v>263</v>
      </c>
      <c r="F34" s="15" t="s">
        <v>196</v>
      </c>
      <c r="G34" s="16" t="s">
        <v>489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426</v>
      </c>
      <c r="P34" s="38"/>
      <c r="Q34" s="14"/>
    </row>
    <row r="35" s="2" customFormat="1" spans="1:17">
      <c r="A35" s="14">
        <f t="shared" si="3"/>
        <v>32</v>
      </c>
      <c r="B35" s="12" t="s">
        <v>42</v>
      </c>
      <c r="C35" s="13" t="s">
        <v>18</v>
      </c>
      <c r="D35" s="14" t="s">
        <v>141</v>
      </c>
      <c r="E35" s="13" t="s">
        <v>264</v>
      </c>
      <c r="F35" s="15" t="s">
        <v>199</v>
      </c>
      <c r="G35" s="16" t="s">
        <v>489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3"/>
        <v>33</v>
      </c>
      <c r="B36" s="12" t="s">
        <v>42</v>
      </c>
      <c r="C36" s="13" t="s">
        <v>18</v>
      </c>
      <c r="D36" s="14" t="s">
        <v>141</v>
      </c>
      <c r="E36" s="13" t="s">
        <v>265</v>
      </c>
      <c r="F36" s="15" t="s">
        <v>201</v>
      </c>
      <c r="G36" s="16" t="s">
        <v>490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426</v>
      </c>
      <c r="P36" s="38"/>
      <c r="Q36" s="14"/>
    </row>
    <row r="37" s="2" customFormat="1" spans="1:17">
      <c r="A37" s="14">
        <f t="shared" si="3"/>
        <v>34</v>
      </c>
      <c r="B37" s="12" t="s">
        <v>42</v>
      </c>
      <c r="C37" s="13" t="s">
        <v>18</v>
      </c>
      <c r="D37" s="14" t="s">
        <v>141</v>
      </c>
      <c r="E37" s="13" t="s">
        <v>266</v>
      </c>
      <c r="F37" s="15" t="s">
        <v>203</v>
      </c>
      <c r="G37" s="16" t="s">
        <v>491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42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3"/>
        <v>36</v>
      </c>
      <c r="B39" s="12" t="s">
        <v>42</v>
      </c>
      <c r="C39" s="13" t="s">
        <v>18</v>
      </c>
      <c r="D39" s="14" t="s">
        <v>141</v>
      </c>
      <c r="E39" s="13" t="s">
        <v>206</v>
      </c>
      <c r="F39" s="17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3"/>
        <v>37</v>
      </c>
      <c r="B40" s="12" t="s">
        <v>42</v>
      </c>
      <c r="C40" s="13" t="s">
        <v>18</v>
      </c>
      <c r="D40" s="14" t="s">
        <v>141</v>
      </c>
      <c r="E40" s="13" t="s">
        <v>208</v>
      </c>
      <c r="F40" s="17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7" t="s">
        <v>427</v>
      </c>
      <c r="P40" s="38"/>
      <c r="Q40" s="14"/>
    </row>
    <row r="41" s="2" customFormat="1" spans="1:17">
      <c r="A41" s="14">
        <f t="shared" si="3"/>
        <v>38</v>
      </c>
      <c r="B41" s="12" t="s">
        <v>42</v>
      </c>
      <c r="C41" s="13" t="s">
        <v>18</v>
      </c>
      <c r="D41" s="14" t="s">
        <v>141</v>
      </c>
      <c r="E41" s="13" t="s">
        <v>456</v>
      </c>
      <c r="F41" s="17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42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3"/>
        <v>40</v>
      </c>
      <c r="B43" s="12" t="s">
        <v>42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42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3"/>
        <v>42</v>
      </c>
      <c r="B45" s="12" t="s">
        <v>42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3"/>
        <v>43</v>
      </c>
      <c r="B46" s="12" t="s">
        <v>42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3"/>
        <v>44</v>
      </c>
      <c r="B47" s="12" t="s">
        <v>42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14"/>
      <c r="Q47" s="14"/>
    </row>
    <row r="48" spans="1:15">
      <c r="A48" s="2" t="s">
        <v>467</v>
      </c>
      <c r="G48" s="16"/>
      <c r="L48" s="3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42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42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2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26" workbookViewId="0">
      <selection activeCell="G58" sqref="G5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3" si="0">ROW()-3</f>
        <v>1</v>
      </c>
      <c r="B4" s="12" t="s">
        <v>44</v>
      </c>
      <c r="C4" s="13" t="s">
        <v>18</v>
      </c>
      <c r="D4" s="14" t="s">
        <v>141</v>
      </c>
      <c r="E4" s="12" t="s">
        <v>44</v>
      </c>
      <c r="F4" s="13" t="s">
        <v>18</v>
      </c>
      <c r="G4" s="16"/>
      <c r="H4" s="34"/>
      <c r="I4" s="137" t="s">
        <v>45</v>
      </c>
      <c r="J4" s="14" t="s">
        <v>141</v>
      </c>
      <c r="K4" s="35">
        <v>1</v>
      </c>
      <c r="L4" s="36"/>
      <c r="M4" s="34"/>
      <c r="N4" s="36"/>
      <c r="O4" s="3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44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44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44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44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44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44</v>
      </c>
      <c r="C10" s="13" t="s">
        <v>18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44</v>
      </c>
      <c r="C11" s="13" t="s">
        <v>18</v>
      </c>
      <c r="D11" s="14" t="s">
        <v>141</v>
      </c>
      <c r="E11" s="13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44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7" t="s">
        <v>427</v>
      </c>
      <c r="P12" s="38"/>
      <c r="Q12" s="14"/>
    </row>
    <row r="13" ht="13.5" customHeight="1" spans="1:17">
      <c r="A13" s="14">
        <f t="shared" si="0"/>
        <v>10</v>
      </c>
      <c r="B13" s="12" t="s">
        <v>44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426</v>
      </c>
      <c r="P13" s="38"/>
      <c r="Q13" s="14" t="s">
        <v>464</v>
      </c>
    </row>
    <row r="14" ht="13.5" customHeight="1" spans="1:17">
      <c r="A14" s="14">
        <f t="shared" si="0"/>
        <v>11</v>
      </c>
      <c r="B14" s="12" t="s">
        <v>44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0"/>
        <v>12</v>
      </c>
      <c r="B15" s="12" t="s">
        <v>44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44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0"/>
        <v>14</v>
      </c>
      <c r="B17" s="12" t="s">
        <v>44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426</v>
      </c>
      <c r="P17" s="38"/>
      <c r="Q17" s="14"/>
    </row>
    <row r="18" ht="13.5" customHeight="1" spans="1:17">
      <c r="A18" s="14">
        <f t="shared" si="0"/>
        <v>15</v>
      </c>
      <c r="B18" s="12" t="s">
        <v>44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0"/>
        <v>16</v>
      </c>
      <c r="B19" s="12" t="s">
        <v>44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0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0"/>
        <v>18</v>
      </c>
      <c r="B21" s="12" t="s">
        <v>44</v>
      </c>
      <c r="C21" s="13" t="s">
        <v>18</v>
      </c>
      <c r="D21" s="14" t="s">
        <v>141</v>
      </c>
      <c r="E21" s="13" t="s">
        <v>442</v>
      </c>
      <c r="F21" s="15" t="s">
        <v>443</v>
      </c>
      <c r="G21" s="16" t="s">
        <v>444</v>
      </c>
      <c r="H21" s="17"/>
      <c r="I21" s="34"/>
      <c r="J21" s="14" t="s">
        <v>141</v>
      </c>
      <c r="K21" s="35">
        <v>12</v>
      </c>
      <c r="L21" s="36"/>
      <c r="M21" s="34">
        <v>10</v>
      </c>
      <c r="N21" s="36"/>
      <c r="O21" s="17" t="s">
        <v>427</v>
      </c>
      <c r="P21" s="134"/>
      <c r="Q21" s="14"/>
    </row>
    <row r="22" ht="13.5" customHeight="1" spans="1:17">
      <c r="A22" s="14">
        <f t="shared" si="0"/>
        <v>19</v>
      </c>
      <c r="B22" s="12" t="s">
        <v>44</v>
      </c>
      <c r="C22" s="13" t="s">
        <v>18</v>
      </c>
      <c r="D22" s="14" t="s">
        <v>141</v>
      </c>
      <c r="E22" s="13" t="s">
        <v>180</v>
      </c>
      <c r="F22" s="15" t="s">
        <v>181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ht="13.5" customHeight="1" spans="1:17">
      <c r="A23" s="14">
        <f t="shared" si="0"/>
        <v>20</v>
      </c>
      <c r="B23" s="12" t="s">
        <v>44</v>
      </c>
      <c r="C23" s="13" t="s">
        <v>18</v>
      </c>
      <c r="D23" s="14" t="s">
        <v>141</v>
      </c>
      <c r="E23" s="13" t="s">
        <v>182</v>
      </c>
      <c r="F23" s="15" t="s">
        <v>183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v>1</v>
      </c>
      <c r="B24" s="12" t="s">
        <v>44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ref="A25:A31" si="1">ROW()-3</f>
        <v>22</v>
      </c>
      <c r="B25" s="12" t="s">
        <v>44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44</v>
      </c>
      <c r="C26" s="13" t="s">
        <v>18</v>
      </c>
      <c r="D26" s="14" t="s">
        <v>141</v>
      </c>
      <c r="E26" s="13" t="s">
        <v>187</v>
      </c>
      <c r="F26" s="15" t="s">
        <v>188</v>
      </c>
      <c r="G26" s="16" t="s">
        <v>448</v>
      </c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17" t="s">
        <v>426</v>
      </c>
      <c r="P26" s="38"/>
      <c r="Q26" s="14"/>
    </row>
    <row r="27" ht="13.5" customHeight="1" spans="1:17">
      <c r="A27" s="14">
        <f t="shared" si="1"/>
        <v>24</v>
      </c>
      <c r="B27" s="12" t="s">
        <v>44</v>
      </c>
      <c r="C27" s="13" t="s">
        <v>18</v>
      </c>
      <c r="D27" s="14" t="s">
        <v>141</v>
      </c>
      <c r="E27" s="13" t="s">
        <v>268</v>
      </c>
      <c r="F27" s="15" t="s">
        <v>190</v>
      </c>
      <c r="G27" s="16" t="s">
        <v>492</v>
      </c>
      <c r="H27" s="15"/>
      <c r="I27" s="34"/>
      <c r="J27" s="14" t="s">
        <v>141</v>
      </c>
      <c r="K27" s="35">
        <v>1</v>
      </c>
      <c r="L27" s="36"/>
      <c r="M27" s="34">
        <v>10</v>
      </c>
      <c r="N27" s="36"/>
      <c r="O27" s="17" t="s">
        <v>427</v>
      </c>
      <c r="P27" s="38"/>
      <c r="Q27" s="14"/>
    </row>
    <row r="28" ht="13.5" customHeight="1" spans="1:17">
      <c r="A28" s="14">
        <f t="shared" si="1"/>
        <v>25</v>
      </c>
      <c r="B28" s="12" t="s">
        <v>44</v>
      </c>
      <c r="C28" s="13" t="s">
        <v>18</v>
      </c>
      <c r="D28" s="14" t="s">
        <v>141</v>
      </c>
      <c r="E28" s="15" t="s">
        <v>252</v>
      </c>
      <c r="F28" s="15" t="s">
        <v>253</v>
      </c>
      <c r="G28" s="16"/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ht="13.5" customHeight="1" spans="1:17">
      <c r="A29" s="14">
        <f t="shared" si="1"/>
        <v>26</v>
      </c>
      <c r="B29" s="12" t="s">
        <v>44</v>
      </c>
      <c r="C29" s="13" t="s">
        <v>18</v>
      </c>
      <c r="D29" s="14" t="s">
        <v>141</v>
      </c>
      <c r="E29" s="13" t="s">
        <v>191</v>
      </c>
      <c r="F29" s="79" t="s">
        <v>192</v>
      </c>
      <c r="G29" s="16" t="s">
        <v>450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pans="1:17">
      <c r="A30" s="14">
        <f t="shared" si="1"/>
        <v>27</v>
      </c>
      <c r="B30" s="12" t="s">
        <v>44</v>
      </c>
      <c r="C30" s="13" t="s">
        <v>18</v>
      </c>
      <c r="D30" s="14" t="s">
        <v>141</v>
      </c>
      <c r="E30" s="13" t="s">
        <v>229</v>
      </c>
      <c r="F30" s="15" t="s">
        <v>230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pans="1:17">
      <c r="A31" s="14">
        <f t="shared" si="1"/>
        <v>28</v>
      </c>
      <c r="B31" s="12" t="s">
        <v>44</v>
      </c>
      <c r="C31" s="13" t="s">
        <v>18</v>
      </c>
      <c r="D31" s="14" t="s">
        <v>141</v>
      </c>
      <c r="E31" s="13" t="s">
        <v>254</v>
      </c>
      <c r="F31" s="15" t="s">
        <v>255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ref="A32:A49" si="2">ROW()-3</f>
        <v>29</v>
      </c>
      <c r="B32" s="12" t="s">
        <v>44</v>
      </c>
      <c r="C32" s="13" t="s">
        <v>18</v>
      </c>
      <c r="D32" s="14" t="s">
        <v>141</v>
      </c>
      <c r="E32" s="17" t="s">
        <v>193</v>
      </c>
      <c r="F32" s="15" t="s">
        <v>194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44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44</v>
      </c>
      <c r="C34" s="13" t="s">
        <v>18</v>
      </c>
      <c r="D34" s="14" t="s">
        <v>141</v>
      </c>
      <c r="E34" s="13" t="s">
        <v>263</v>
      </c>
      <c r="F34" s="15" t="s">
        <v>196</v>
      </c>
      <c r="G34" s="16" t="s">
        <v>489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426</v>
      </c>
      <c r="P34" s="38"/>
      <c r="Q34" s="14"/>
    </row>
    <row r="35" s="2" customFormat="1" spans="1:17">
      <c r="A35" s="14">
        <f t="shared" si="2"/>
        <v>32</v>
      </c>
      <c r="B35" s="12" t="s">
        <v>44</v>
      </c>
      <c r="C35" s="13" t="s">
        <v>18</v>
      </c>
      <c r="D35" s="14" t="s">
        <v>141</v>
      </c>
      <c r="E35" s="13" t="s">
        <v>264</v>
      </c>
      <c r="F35" s="15" t="s">
        <v>199</v>
      </c>
      <c r="G35" s="16" t="s">
        <v>489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2"/>
        <v>33</v>
      </c>
      <c r="B36" s="12" t="s">
        <v>44</v>
      </c>
      <c r="C36" s="13" t="s">
        <v>18</v>
      </c>
      <c r="D36" s="14" t="s">
        <v>141</v>
      </c>
      <c r="E36" s="13" t="s">
        <v>265</v>
      </c>
      <c r="F36" s="15" t="s">
        <v>201</v>
      </c>
      <c r="G36" s="16" t="s">
        <v>490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426</v>
      </c>
      <c r="P36" s="38"/>
      <c r="Q36" s="14"/>
    </row>
    <row r="37" s="2" customFormat="1" spans="1:17">
      <c r="A37" s="14">
        <f t="shared" si="2"/>
        <v>34</v>
      </c>
      <c r="B37" s="12" t="s">
        <v>44</v>
      </c>
      <c r="C37" s="13" t="s">
        <v>18</v>
      </c>
      <c r="D37" s="14" t="s">
        <v>141</v>
      </c>
      <c r="E37" s="13" t="s">
        <v>266</v>
      </c>
      <c r="F37" s="15" t="s">
        <v>203</v>
      </c>
      <c r="G37" s="16" t="s">
        <v>491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44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44</v>
      </c>
      <c r="C39" s="13" t="s">
        <v>18</v>
      </c>
      <c r="D39" s="14" t="s">
        <v>141</v>
      </c>
      <c r="E39" s="13" t="s">
        <v>206</v>
      </c>
      <c r="F39" s="17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2"/>
        <v>37</v>
      </c>
      <c r="B40" s="12" t="s">
        <v>44</v>
      </c>
      <c r="C40" s="13" t="s">
        <v>18</v>
      </c>
      <c r="D40" s="14" t="s">
        <v>141</v>
      </c>
      <c r="E40" s="13" t="s">
        <v>208</v>
      </c>
      <c r="F40" s="17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7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44</v>
      </c>
      <c r="C41" s="13" t="s">
        <v>18</v>
      </c>
      <c r="D41" s="14" t="s">
        <v>141</v>
      </c>
      <c r="E41" s="13" t="s">
        <v>456</v>
      </c>
      <c r="F41" s="17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44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2"/>
        <v>40</v>
      </c>
      <c r="B43" s="12" t="s">
        <v>44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2"/>
        <v>41</v>
      </c>
      <c r="B44" s="12" t="s">
        <v>44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2"/>
        <v>42</v>
      </c>
      <c r="B45" s="12" t="s">
        <v>42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2"/>
        <v>43</v>
      </c>
      <c r="B46" s="12" t="s">
        <v>42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2"/>
        <v>44</v>
      </c>
      <c r="B47" s="12" t="s">
        <v>44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14"/>
      <c r="Q47" s="14"/>
    </row>
    <row r="48" spans="1:15">
      <c r="A48" s="2" t="s">
        <v>467</v>
      </c>
      <c r="G48" s="1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44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44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2">
    <extLst/>
  </autoFilter>
  <conditionalFormatting sqref="E8">
    <cfRule type="duplicateValues" dxfId="3" priority="122"/>
  </conditionalFormatting>
  <conditionalFormatting sqref="I8">
    <cfRule type="duplicateValues" dxfId="0" priority="133"/>
  </conditionalFormatting>
  <conditionalFormatting sqref="E15">
    <cfRule type="duplicateValues" dxfId="0" priority="119"/>
  </conditionalFormatting>
  <conditionalFormatting sqref="E17">
    <cfRule type="duplicateValues" dxfId="0" priority="117"/>
  </conditionalFormatting>
  <conditionalFormatting sqref="F17">
    <cfRule type="duplicateValues" dxfId="0" priority="126"/>
  </conditionalFormatting>
  <conditionalFormatting sqref="E18">
    <cfRule type="duplicateValues" dxfId="0" priority="118"/>
  </conditionalFormatting>
  <conditionalFormatting sqref="E19">
    <cfRule type="duplicateValues" dxfId="0" priority="116"/>
  </conditionalFormatting>
  <conditionalFormatting sqref="F19">
    <cfRule type="duplicateValues" dxfId="0" priority="125"/>
  </conditionalFormatting>
  <conditionalFormatting sqref="E20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20">
    <cfRule type="duplicateValues" dxfId="0" priority="22"/>
    <cfRule type="duplicateValues" dxfId="0" priority="23"/>
  </conditionalFormatting>
  <conditionalFormatting sqref="I21">
    <cfRule type="duplicateValues" dxfId="0" priority="128"/>
    <cfRule type="duplicateValues" dxfId="0" priority="129"/>
  </conditionalFormatting>
  <conditionalFormatting sqref="E22">
    <cfRule type="duplicateValues" dxfId="0" priority="112"/>
  </conditionalFormatting>
  <conditionalFormatting sqref="I22">
    <cfRule type="duplicateValues" dxfId="0" priority="135"/>
  </conditionalFormatting>
  <conditionalFormatting sqref="E24"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24">
    <cfRule type="duplicateValues" dxfId="0" priority="88"/>
    <cfRule type="duplicateValues" dxfId="0" priority="89"/>
    <cfRule type="duplicateValues" dxfId="0" priority="90"/>
  </conditionalFormatting>
  <conditionalFormatting sqref="I2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27">
    <cfRule type="duplicateValues" dxfId="0" priority="110"/>
    <cfRule type="cellIs" dxfId="1" priority="111" operator="equal">
      <formula>"J6L"</formula>
    </cfRule>
  </conditionalFormatting>
  <conditionalFormatting sqref="F27">
    <cfRule type="cellIs" dxfId="1" priority="124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9"/>
  </conditionalFormatting>
  <conditionalFormatting sqref="E31">
    <cfRule type="duplicateValues" dxfId="0" priority="108"/>
  </conditionalFormatting>
  <conditionalFormatting sqref="E32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3">
    <cfRule type="duplicateValues" dxfId="0" priority="74"/>
    <cfRule type="duplicateValues" dxfId="0" priority="77"/>
    <cfRule type="duplicateValues" dxfId="0" priority="80"/>
    <cfRule type="duplicateValues" dxfId="0" priority="83"/>
  </conditionalFormatting>
  <conditionalFormatting sqref="E34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5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6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7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8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9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0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1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2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8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1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2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23"/>
  </conditionalFormatting>
  <conditionalFormatting sqref="E8:E9">
    <cfRule type="duplicateValues" dxfId="0" priority="121"/>
  </conditionalFormatting>
  <conditionalFormatting sqref="E13:E14">
    <cfRule type="duplicateValues" dxfId="0" priority="120"/>
  </conditionalFormatting>
  <conditionalFormatting sqref="E17:E19">
    <cfRule type="duplicateValues" dxfId="0" priority="114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32"/>
    <cfRule type="duplicateValues" dxfId="0" priority="131"/>
    <cfRule type="duplicateValues" dxfId="0" priority="130"/>
  </conditionalFormatting>
  <conditionalFormatting sqref="I27:I29">
    <cfRule type="duplicateValues" dxfId="0" priority="147"/>
  </conditionalFormatting>
  <conditionalFormatting sqref="E1:E44 E47:E1048576">
    <cfRule type="duplicateValues" dxfId="0" priority="9"/>
    <cfRule type="duplicateValues" dxfId="0" priority="10"/>
  </conditionalFormatting>
  <conditionalFormatting sqref="E1:E3 E43:E44 E53:E1048576 E47">
    <cfRule type="duplicateValues" dxfId="0" priority="127"/>
    <cfRule type="duplicateValues" dxfId="0" priority="143"/>
    <cfRule type="duplicateValues" dxfId="0" priority="144"/>
  </conditionalFormatting>
  <conditionalFormatting sqref="E1:E3 E5:E19 E43:E44 E21:E23 E25:E31 E53:E1048576 E47">
    <cfRule type="duplicateValues" dxfId="0" priority="103"/>
    <cfRule type="duplicateValues" dxfId="0" priority="104"/>
    <cfRule type="duplicateValues" dxfId="0" priority="105"/>
  </conditionalFormatting>
  <conditionalFormatting sqref="I9:I19 I5 I25:I29 I22:I23">
    <cfRule type="duplicateValues" dxfId="0" priority="146"/>
  </conditionalFormatting>
  <conditionalFormatting sqref="I8:I19 I5 I25:I29 I22:I23">
    <cfRule type="duplicateValues" dxfId="0" priority="145"/>
  </conditionalFormatting>
  <conditionalFormatting sqref="E23 E25:E26">
    <cfRule type="duplicateValues" dxfId="0" priority="113"/>
  </conditionalFormatting>
  <conditionalFormatting sqref="I23 I25">
    <cfRule type="duplicateValues" dxfId="0" priority="13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20" workbookViewId="0">
      <selection activeCell="E5" sqref="E5:O5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46</v>
      </c>
      <c r="C4" s="13" t="s">
        <v>18</v>
      </c>
      <c r="D4" s="14" t="s">
        <v>141</v>
      </c>
      <c r="E4" s="12" t="s">
        <v>46</v>
      </c>
      <c r="F4" s="13" t="s">
        <v>18</v>
      </c>
      <c r="G4" s="16"/>
      <c r="H4" s="34"/>
      <c r="I4" s="137" t="s">
        <v>47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46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46</v>
      </c>
      <c r="C6" s="13" t="s">
        <v>18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46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46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46</v>
      </c>
      <c r="C9" s="13" t="s">
        <v>18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46</v>
      </c>
      <c r="C10" s="13" t="s">
        <v>18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46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46</v>
      </c>
      <c r="C12" s="13" t="s">
        <v>18</v>
      </c>
      <c r="D12" s="14" t="s">
        <v>141</v>
      </c>
      <c r="E12" s="13" t="s">
        <v>238</v>
      </c>
      <c r="F12" s="15" t="s">
        <v>160</v>
      </c>
      <c r="G12" s="16" t="s">
        <v>476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ref="A13:A23" si="1">ROW()-3</f>
        <v>10</v>
      </c>
      <c r="B13" s="12" t="s">
        <v>46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46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46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46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1"/>
        <v>14</v>
      </c>
      <c r="B17" s="12" t="s">
        <v>46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46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s="2" customFormat="1" ht="13.5" customHeight="1" spans="1:17">
      <c r="A19" s="14">
        <f t="shared" si="1"/>
        <v>16</v>
      </c>
      <c r="B19" s="38" t="s">
        <v>17</v>
      </c>
      <c r="C19" s="38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4"/>
      <c r="J19" s="14" t="s">
        <v>141</v>
      </c>
      <c r="K19" s="32">
        <v>4</v>
      </c>
      <c r="L19" s="36"/>
      <c r="M19" s="34" t="s">
        <v>141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46</v>
      </c>
      <c r="C20" s="13" t="s">
        <v>18</v>
      </c>
      <c r="D20" s="14" t="s">
        <v>141</v>
      </c>
      <c r="E20" s="13" t="s">
        <v>442</v>
      </c>
      <c r="F20" s="15" t="s">
        <v>443</v>
      </c>
      <c r="G20" s="16" t="s">
        <v>444</v>
      </c>
      <c r="H20" s="17"/>
      <c r="I20" s="34"/>
      <c r="J20" s="14" t="s">
        <v>141</v>
      </c>
      <c r="K20" s="35">
        <v>12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46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46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46</v>
      </c>
      <c r="C23" s="13" t="s">
        <v>18</v>
      </c>
      <c r="D23" s="14" t="s">
        <v>141</v>
      </c>
      <c r="E23" s="13" t="s">
        <v>256</v>
      </c>
      <c r="F23" s="15" t="s">
        <v>257</v>
      </c>
      <c r="G23" s="16" t="s">
        <v>318</v>
      </c>
      <c r="H23" s="17"/>
      <c r="I23" s="34"/>
      <c r="J23" s="14" t="s">
        <v>141</v>
      </c>
      <c r="K23" s="35">
        <v>2</v>
      </c>
      <c r="L23" s="36"/>
      <c r="M23" s="34">
        <v>10</v>
      </c>
      <c r="N23" s="36"/>
      <c r="O23" s="17" t="s">
        <v>427</v>
      </c>
      <c r="P23" s="38"/>
      <c r="Q23" s="14"/>
    </row>
    <row r="24" ht="13.5" customHeight="1" spans="1:17">
      <c r="A24" s="14">
        <v>1</v>
      </c>
      <c r="B24" s="12" t="s">
        <v>46</v>
      </c>
      <c r="C24" s="13" t="s">
        <v>18</v>
      </c>
      <c r="D24" s="14" t="s">
        <v>141</v>
      </c>
      <c r="E24" s="13" t="s">
        <v>239</v>
      </c>
      <c r="F24" s="15" t="s">
        <v>240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ref="A25:A34" si="2">ROW()-3</f>
        <v>22</v>
      </c>
      <c r="B25" s="12" t="s">
        <v>46</v>
      </c>
      <c r="C25" s="13" t="s">
        <v>18</v>
      </c>
      <c r="D25" s="14" t="s">
        <v>141</v>
      </c>
      <c r="E25" s="13" t="s">
        <v>479</v>
      </c>
      <c r="F25" s="15" t="s">
        <v>480</v>
      </c>
      <c r="G25" s="16"/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46</v>
      </c>
      <c r="C26" s="13" t="s">
        <v>18</v>
      </c>
      <c r="D26" s="14" t="s">
        <v>141</v>
      </c>
      <c r="E26" s="13" t="s">
        <v>185</v>
      </c>
      <c r="F26" s="15" t="s">
        <v>186</v>
      </c>
      <c r="G26" s="16"/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ht="13.5" customHeight="1" spans="1:17">
      <c r="A27" s="14">
        <f t="shared" si="2"/>
        <v>24</v>
      </c>
      <c r="B27" s="12" t="s">
        <v>46</v>
      </c>
      <c r="C27" s="13" t="s">
        <v>18</v>
      </c>
      <c r="D27" s="14" t="s">
        <v>141</v>
      </c>
      <c r="E27" s="13" t="s">
        <v>445</v>
      </c>
      <c r="F27" s="15" t="s">
        <v>446</v>
      </c>
      <c r="G27" s="16" t="s">
        <v>447</v>
      </c>
      <c r="H27" s="15"/>
      <c r="I27" s="34"/>
      <c r="J27" s="14" t="s">
        <v>141</v>
      </c>
      <c r="K27" s="35">
        <v>6</v>
      </c>
      <c r="L27" s="36"/>
      <c r="M27" s="34">
        <v>10</v>
      </c>
      <c r="N27" s="36"/>
      <c r="O27" s="1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46</v>
      </c>
      <c r="C28" s="13" t="s">
        <v>18</v>
      </c>
      <c r="D28" s="14" t="s">
        <v>141</v>
      </c>
      <c r="E28" s="13" t="s">
        <v>241</v>
      </c>
      <c r="F28" s="15" t="s">
        <v>242</v>
      </c>
      <c r="G28" s="16" t="s">
        <v>476</v>
      </c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426</v>
      </c>
      <c r="P28" s="136"/>
      <c r="Q28" s="14"/>
    </row>
    <row r="29" ht="13.5" customHeight="1" spans="1:17">
      <c r="A29" s="14">
        <f t="shared" si="2"/>
        <v>26</v>
      </c>
      <c r="B29" s="12" t="s">
        <v>46</v>
      </c>
      <c r="C29" s="13" t="s">
        <v>18</v>
      </c>
      <c r="D29" s="14" t="s">
        <v>141</v>
      </c>
      <c r="E29" s="15" t="s">
        <v>268</v>
      </c>
      <c r="F29" s="15" t="s">
        <v>190</v>
      </c>
      <c r="G29" s="16" t="s">
        <v>492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pans="1:17">
      <c r="A30" s="14">
        <f t="shared" si="2"/>
        <v>27</v>
      </c>
      <c r="B30" s="12" t="s">
        <v>46</v>
      </c>
      <c r="C30" s="13" t="s">
        <v>18</v>
      </c>
      <c r="D30" s="14" t="s">
        <v>141</v>
      </c>
      <c r="E30" s="13" t="s">
        <v>243</v>
      </c>
      <c r="F30" s="15" t="s">
        <v>192</v>
      </c>
      <c r="G30" s="16" t="s">
        <v>481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2"/>
        <v>28</v>
      </c>
      <c r="B31" s="12" t="s">
        <v>46</v>
      </c>
      <c r="C31" s="13" t="s">
        <v>18</v>
      </c>
      <c r="D31" s="14" t="s">
        <v>141</v>
      </c>
      <c r="E31" s="13" t="s">
        <v>244</v>
      </c>
      <c r="F31" s="15" t="s">
        <v>245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46</v>
      </c>
      <c r="C32" s="13" t="s">
        <v>18</v>
      </c>
      <c r="D32" s="14" t="s">
        <v>141</v>
      </c>
      <c r="E32" s="13" t="s">
        <v>482</v>
      </c>
      <c r="F32" s="15" t="s">
        <v>483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46</v>
      </c>
      <c r="C33" s="13" t="s">
        <v>18</v>
      </c>
      <c r="D33" s="14" t="s">
        <v>141</v>
      </c>
      <c r="E33" s="13" t="s">
        <v>246</v>
      </c>
      <c r="F33" s="15" t="s">
        <v>247</v>
      </c>
      <c r="G33" s="16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46</v>
      </c>
      <c r="C34" s="13" t="s">
        <v>18</v>
      </c>
      <c r="D34" s="14" t="s">
        <v>141</v>
      </c>
      <c r="E34" s="13" t="s">
        <v>258</v>
      </c>
      <c r="F34" s="15" t="s">
        <v>259</v>
      </c>
      <c r="G34" s="16"/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ref="A35:A52" si="3">ROW()-3</f>
        <v>32</v>
      </c>
      <c r="B35" s="12" t="s">
        <v>46</v>
      </c>
      <c r="C35" s="13" t="s">
        <v>18</v>
      </c>
      <c r="D35" s="14" t="s">
        <v>141</v>
      </c>
      <c r="E35" s="13" t="s">
        <v>193</v>
      </c>
      <c r="F35" s="15" t="s">
        <v>194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427</v>
      </c>
      <c r="P35" s="38"/>
      <c r="Q35" s="14"/>
    </row>
    <row r="36" s="2" customFormat="1" spans="1:17">
      <c r="A36" s="14">
        <f t="shared" si="3"/>
        <v>33</v>
      </c>
      <c r="B36" s="12" t="s">
        <v>46</v>
      </c>
      <c r="C36" s="13" t="s">
        <v>18</v>
      </c>
      <c r="D36" s="14" t="s">
        <v>141</v>
      </c>
      <c r="E36" s="13" t="s">
        <v>451</v>
      </c>
      <c r="F36" s="17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2" customFormat="1" spans="1:17">
      <c r="A37" s="14">
        <f t="shared" si="3"/>
        <v>34</v>
      </c>
      <c r="B37" s="12" t="s">
        <v>46</v>
      </c>
      <c r="C37" s="13" t="s">
        <v>18</v>
      </c>
      <c r="D37" s="14" t="s">
        <v>141</v>
      </c>
      <c r="E37" s="13" t="s">
        <v>263</v>
      </c>
      <c r="F37" s="17" t="s">
        <v>196</v>
      </c>
      <c r="G37" s="16" t="s">
        <v>489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46</v>
      </c>
      <c r="C38" s="13" t="s">
        <v>18</v>
      </c>
      <c r="D38" s="14" t="s">
        <v>141</v>
      </c>
      <c r="E38" s="13" t="s">
        <v>264</v>
      </c>
      <c r="F38" s="17" t="s">
        <v>199</v>
      </c>
      <c r="G38" s="16" t="s">
        <v>489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426</v>
      </c>
      <c r="P38" s="38"/>
      <c r="Q38" s="14"/>
    </row>
    <row r="39" s="2" customFormat="1" spans="1:17">
      <c r="A39" s="14">
        <f t="shared" si="3"/>
        <v>36</v>
      </c>
      <c r="B39" s="12" t="s">
        <v>46</v>
      </c>
      <c r="C39" s="13" t="s">
        <v>18</v>
      </c>
      <c r="D39" s="14" t="s">
        <v>141</v>
      </c>
      <c r="E39" s="13" t="s">
        <v>265</v>
      </c>
      <c r="F39" s="17" t="s">
        <v>201</v>
      </c>
      <c r="G39" s="16" t="s">
        <v>490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426</v>
      </c>
      <c r="P39" s="38"/>
      <c r="Q39" s="14"/>
    </row>
    <row r="40" s="2" customFormat="1" spans="1:17">
      <c r="A40" s="14">
        <f t="shared" si="3"/>
        <v>37</v>
      </c>
      <c r="B40" s="12" t="s">
        <v>46</v>
      </c>
      <c r="C40" s="13" t="s">
        <v>18</v>
      </c>
      <c r="D40" s="14" t="s">
        <v>141</v>
      </c>
      <c r="E40" s="13" t="s">
        <v>266</v>
      </c>
      <c r="F40" s="15" t="s">
        <v>203</v>
      </c>
      <c r="G40" s="16" t="s">
        <v>491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7" t="s">
        <v>426</v>
      </c>
      <c r="P40" s="38"/>
      <c r="Q40" s="14"/>
    </row>
    <row r="41" spans="1:17">
      <c r="A41" s="14">
        <f t="shared" si="3"/>
        <v>38</v>
      </c>
      <c r="B41" s="12" t="s">
        <v>46</v>
      </c>
      <c r="C41" s="13" t="s">
        <v>18</v>
      </c>
      <c r="D41" s="14" t="s">
        <v>141</v>
      </c>
      <c r="E41" s="13" t="s">
        <v>204</v>
      </c>
      <c r="F41" s="15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7" t="s">
        <v>427</v>
      </c>
      <c r="P41" s="14"/>
      <c r="Q41" s="14"/>
    </row>
    <row r="42" spans="1:17">
      <c r="A42" s="14">
        <f t="shared" si="3"/>
        <v>39</v>
      </c>
      <c r="B42" s="12" t="s">
        <v>46</v>
      </c>
      <c r="C42" s="13" t="s">
        <v>18</v>
      </c>
      <c r="D42" s="14" t="s">
        <v>141</v>
      </c>
      <c r="E42" s="13" t="s">
        <v>206</v>
      </c>
      <c r="F42" s="15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7" t="s">
        <v>427</v>
      </c>
      <c r="P42" s="14"/>
      <c r="Q42" s="14"/>
    </row>
    <row r="43" spans="1:17">
      <c r="A43" s="14">
        <f t="shared" si="3"/>
        <v>40</v>
      </c>
      <c r="B43" s="12" t="s">
        <v>46</v>
      </c>
      <c r="C43" s="13" t="s">
        <v>18</v>
      </c>
      <c r="D43" s="14" t="s">
        <v>141</v>
      </c>
      <c r="E43" s="13" t="s">
        <v>208</v>
      </c>
      <c r="F43" s="15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46</v>
      </c>
      <c r="C44" s="13" t="s">
        <v>18</v>
      </c>
      <c r="D44" s="14" t="s">
        <v>141</v>
      </c>
      <c r="E44" s="13" t="s">
        <v>456</v>
      </c>
      <c r="F44" s="15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pans="1:17">
      <c r="A45" s="14">
        <f t="shared" si="3"/>
        <v>42</v>
      </c>
      <c r="B45" s="12" t="s">
        <v>46</v>
      </c>
      <c r="C45" s="13" t="s">
        <v>18</v>
      </c>
      <c r="D45" s="14" t="s">
        <v>141</v>
      </c>
      <c r="E45" s="13" t="s">
        <v>210</v>
      </c>
      <c r="F45" s="15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7" t="s">
        <v>427</v>
      </c>
      <c r="P45" s="14"/>
      <c r="Q45" s="14"/>
    </row>
    <row r="46" spans="1:17">
      <c r="A46" s="14">
        <f t="shared" si="3"/>
        <v>43</v>
      </c>
      <c r="B46" s="12" t="s">
        <v>46</v>
      </c>
      <c r="C46" s="13" t="s">
        <v>18</v>
      </c>
      <c r="D46" s="14" t="s">
        <v>141</v>
      </c>
      <c r="E46" s="13" t="s">
        <v>213</v>
      </c>
      <c r="F46" s="15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7" t="s">
        <v>427</v>
      </c>
      <c r="P46" s="14"/>
      <c r="Q46" s="14"/>
    </row>
    <row r="47" spans="1:17">
      <c r="A47" s="14">
        <f t="shared" si="3"/>
        <v>44</v>
      </c>
      <c r="B47" s="12" t="s">
        <v>46</v>
      </c>
      <c r="C47" s="13" t="s">
        <v>18</v>
      </c>
      <c r="D47" s="14" t="s">
        <v>141</v>
      </c>
      <c r="E47" s="13" t="s">
        <v>459</v>
      </c>
      <c r="F47" s="15" t="s">
        <v>460</v>
      </c>
      <c r="G47" s="16" t="s">
        <v>461</v>
      </c>
      <c r="H47" s="14"/>
      <c r="I47" s="14"/>
      <c r="J47" s="14" t="s">
        <v>141</v>
      </c>
      <c r="K47" s="35">
        <v>4</v>
      </c>
      <c r="L47" s="36"/>
      <c r="M47" s="34">
        <v>10</v>
      </c>
      <c r="N47" s="14"/>
      <c r="O47" s="17" t="s">
        <v>427</v>
      </c>
      <c r="P47" s="14"/>
      <c r="Q47" s="14"/>
    </row>
    <row r="48" s="2" customFormat="1" spans="1:17">
      <c r="A48" s="14">
        <f t="shared" si="3"/>
        <v>45</v>
      </c>
      <c r="B48" s="12" t="s">
        <v>46</v>
      </c>
      <c r="C48" s="13" t="s">
        <v>18</v>
      </c>
      <c r="D48" s="14" t="s">
        <v>141</v>
      </c>
      <c r="E48" s="13" t="s">
        <v>462</v>
      </c>
      <c r="F48" s="15" t="s">
        <v>463</v>
      </c>
      <c r="G48" s="16"/>
      <c r="H48" s="14"/>
      <c r="I48" s="14"/>
      <c r="J48" s="14" t="s">
        <v>141</v>
      </c>
      <c r="K48" s="59">
        <v>1</v>
      </c>
      <c r="L48" s="36"/>
      <c r="M48" s="34">
        <v>10</v>
      </c>
      <c r="N48" s="14"/>
      <c r="O48" s="17" t="s">
        <v>427</v>
      </c>
      <c r="P48" s="14"/>
      <c r="Q48" s="14" t="s">
        <v>464</v>
      </c>
    </row>
    <row r="49" s="2" customFormat="1" spans="1:17">
      <c r="A49" s="14">
        <f t="shared" si="3"/>
        <v>46</v>
      </c>
      <c r="B49" s="12" t="s">
        <v>46</v>
      </c>
      <c r="C49" s="13" t="s">
        <v>18</v>
      </c>
      <c r="D49" s="14" t="s">
        <v>141</v>
      </c>
      <c r="E49" s="13" t="s">
        <v>465</v>
      </c>
      <c r="F49" s="15" t="s">
        <v>218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 t="s">
        <v>464</v>
      </c>
    </row>
    <row r="50" spans="1:17">
      <c r="A50" s="14">
        <f t="shared" si="3"/>
        <v>47</v>
      </c>
      <c r="B50" s="12" t="s">
        <v>46</v>
      </c>
      <c r="C50" s="13" t="s">
        <v>18</v>
      </c>
      <c r="D50" s="14" t="s">
        <v>141</v>
      </c>
      <c r="E50" s="13" t="s">
        <v>310</v>
      </c>
      <c r="F50" s="15" t="s">
        <v>222</v>
      </c>
      <c r="G50" s="16" t="s">
        <v>466</v>
      </c>
      <c r="H50" s="14"/>
      <c r="I50" s="14"/>
      <c r="J50" s="14" t="s">
        <v>141</v>
      </c>
      <c r="K50" s="35">
        <v>1</v>
      </c>
      <c r="L50" s="36"/>
      <c r="M50" s="34">
        <v>10</v>
      </c>
      <c r="N50" s="14"/>
      <c r="O50" s="37" t="s">
        <v>427</v>
      </c>
      <c r="P50" s="14"/>
      <c r="Q50" s="14"/>
    </row>
    <row r="51" spans="1:15">
      <c r="A51" s="2" t="s">
        <v>467</v>
      </c>
      <c r="G51" s="16"/>
      <c r="L51" s="36"/>
      <c r="O51" s="2"/>
    </row>
    <row r="52" ht="13.5" customHeight="1" spans="1:17">
      <c r="A52" s="14" t="s">
        <v>10</v>
      </c>
      <c r="B52" s="31" t="s">
        <v>414</v>
      </c>
      <c r="C52" s="11" t="s">
        <v>415</v>
      </c>
      <c r="D52" s="11" t="s">
        <v>416</v>
      </c>
      <c r="E52" s="31" t="s">
        <v>417</v>
      </c>
      <c r="F52" s="11" t="s">
        <v>119</v>
      </c>
      <c r="G52" s="11" t="s">
        <v>120</v>
      </c>
      <c r="H52" s="11" t="s">
        <v>14</v>
      </c>
      <c r="I52" s="31" t="s">
        <v>418</v>
      </c>
      <c r="J52" s="11" t="s">
        <v>123</v>
      </c>
      <c r="K52" s="33" t="s">
        <v>419</v>
      </c>
      <c r="L52" s="115" t="s">
        <v>420</v>
      </c>
      <c r="M52" s="31" t="s">
        <v>122</v>
      </c>
      <c r="N52" s="11" t="s">
        <v>421</v>
      </c>
      <c r="O52" s="33" t="s">
        <v>422</v>
      </c>
      <c r="P52" s="33" t="s">
        <v>423</v>
      </c>
      <c r="Q52" s="14" t="s">
        <v>424</v>
      </c>
    </row>
    <row r="53" ht="13.5" customHeight="1" spans="1:17">
      <c r="A53" s="14"/>
      <c r="B53" s="11" t="s">
        <v>136</v>
      </c>
      <c r="C53" s="11" t="s">
        <v>136</v>
      </c>
      <c r="D53" s="11" t="s">
        <v>138</v>
      </c>
      <c r="E53" s="11" t="s">
        <v>136</v>
      </c>
      <c r="F53" s="11" t="s">
        <v>136</v>
      </c>
      <c r="G53" s="11" t="s">
        <v>136</v>
      </c>
      <c r="H53" s="11"/>
      <c r="I53" s="31" t="s">
        <v>137</v>
      </c>
      <c r="J53" s="11" t="s">
        <v>138</v>
      </c>
      <c r="K53" s="33" t="s">
        <v>425</v>
      </c>
      <c r="L53" s="33"/>
      <c r="M53" s="31"/>
      <c r="N53" s="33"/>
      <c r="O53" s="33"/>
      <c r="P53" s="33"/>
      <c r="Q53" s="14"/>
    </row>
    <row r="54" s="2" customFormat="1" spans="1:17">
      <c r="A54" s="14">
        <v>1</v>
      </c>
      <c r="B54" s="12" t="s">
        <v>46</v>
      </c>
      <c r="C54" s="13" t="s">
        <v>18</v>
      </c>
      <c r="D54" s="14" t="s">
        <v>141</v>
      </c>
      <c r="E54" s="13" t="s">
        <v>468</v>
      </c>
      <c r="F54" s="15" t="s">
        <v>469</v>
      </c>
      <c r="G54" s="16"/>
      <c r="H54" s="14"/>
      <c r="I54" s="14"/>
      <c r="J54" s="14" t="s">
        <v>141</v>
      </c>
      <c r="K54" s="32">
        <v>1</v>
      </c>
      <c r="L54" s="14"/>
      <c r="M54" s="34"/>
      <c r="N54" s="14"/>
      <c r="O54" s="17" t="s">
        <v>426</v>
      </c>
      <c r="P54" s="38"/>
      <c r="Q54" s="14"/>
    </row>
    <row r="55" s="2" customFormat="1" spans="1:17">
      <c r="A55" s="14">
        <v>2</v>
      </c>
      <c r="B55" s="12" t="s">
        <v>46</v>
      </c>
      <c r="C55" s="13" t="s">
        <v>18</v>
      </c>
      <c r="D55" s="14" t="s">
        <v>141</v>
      </c>
      <c r="E55" s="13" t="s">
        <v>470</v>
      </c>
      <c r="F55" s="15" t="s">
        <v>471</v>
      </c>
      <c r="G55" s="16"/>
      <c r="H55" s="14"/>
      <c r="I55" s="14"/>
      <c r="J55" s="14" t="s">
        <v>141</v>
      </c>
      <c r="K55" s="32">
        <v>1</v>
      </c>
      <c r="L55" s="14"/>
      <c r="M55" s="34"/>
      <c r="N55" s="14"/>
      <c r="O55" s="17" t="s">
        <v>426</v>
      </c>
      <c r="P55" s="38"/>
      <c r="Q55" s="14"/>
    </row>
  </sheetData>
  <autoFilter ref="A2:R56">
    <extLst/>
  </autoFilter>
  <conditionalFormatting sqref="E8">
    <cfRule type="duplicateValues" dxfId="3" priority="133"/>
  </conditionalFormatting>
  <conditionalFormatting sqref="I8">
    <cfRule type="duplicateValues" dxfId="0" priority="144"/>
  </conditionalFormatting>
  <conditionalFormatting sqref="E15">
    <cfRule type="duplicateValues" dxfId="0" priority="130"/>
  </conditionalFormatting>
  <conditionalFormatting sqref="E17">
    <cfRule type="duplicateValues" dxfId="0" priority="128"/>
  </conditionalFormatting>
  <conditionalFormatting sqref="F17">
    <cfRule type="duplicateValues" dxfId="0" priority="137"/>
  </conditionalFormatting>
  <conditionalFormatting sqref="E18">
    <cfRule type="duplicateValues" dxfId="0" priority="129"/>
  </conditionalFormatting>
  <conditionalFormatting sqref="E19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19">
    <cfRule type="duplicateValues" dxfId="0" priority="21"/>
    <cfRule type="duplicateValues" dxfId="0" priority="22"/>
  </conditionalFormatting>
  <conditionalFormatting sqref="E20">
    <cfRule type="duplicateValues" dxfId="0" priority="126"/>
  </conditionalFormatting>
  <conditionalFormatting sqref="I21">
    <cfRule type="duplicateValues" dxfId="0" priority="139"/>
    <cfRule type="duplicateValues" dxfId="0" priority="140"/>
  </conditionalFormatting>
  <conditionalFormatting sqref="E22">
    <cfRule type="duplicateValues" dxfId="0" priority="123"/>
  </conditionalFormatting>
  <conditionalFormatting sqref="I22">
    <cfRule type="duplicateValues" dxfId="0" priority="146"/>
  </conditionalFormatting>
  <conditionalFormatting sqref="E24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4">
    <cfRule type="duplicateValues" dxfId="0" priority="99"/>
    <cfRule type="duplicateValues" dxfId="0" priority="100"/>
    <cfRule type="duplicateValues" dxfId="0" priority="101"/>
  </conditionalFormatting>
  <conditionalFormatting sqref="I26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27">
    <cfRule type="duplicateValues" dxfId="0" priority="121"/>
    <cfRule type="cellIs" dxfId="1" priority="122" operator="equal">
      <formula>"J6L"</formula>
    </cfRule>
  </conditionalFormatting>
  <conditionalFormatting sqref="F27">
    <cfRule type="cellIs" dxfId="1" priority="135" operator="equal">
      <formula>"J6L"</formula>
    </cfRule>
  </conditionalFormatting>
  <conditionalFormatting sqref="E28">
    <cfRule type="duplicateValues" dxfId="0" priority="117"/>
  </conditionalFormatting>
  <conditionalFormatting sqref="E29">
    <cfRule type="duplicateValues" dxfId="0" priority="118"/>
  </conditionalFormatting>
  <conditionalFormatting sqref="E31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6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7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8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9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0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0"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51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4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5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34"/>
  </conditionalFormatting>
  <conditionalFormatting sqref="E8:E9">
    <cfRule type="duplicateValues" dxfId="0" priority="132"/>
  </conditionalFormatting>
  <conditionalFormatting sqref="E13:E14">
    <cfRule type="duplicateValues" dxfId="0" priority="131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43"/>
    <cfRule type="duplicateValues" dxfId="0" priority="142"/>
    <cfRule type="duplicateValues" dxfId="0" priority="141"/>
  </conditionalFormatting>
  <conditionalFormatting sqref="I27:I29">
    <cfRule type="duplicateValues" dxfId="0" priority="158"/>
  </conditionalFormatting>
  <conditionalFormatting sqref="E1:E47 E50:E1048576">
    <cfRule type="duplicateValues" dxfId="0" priority="9"/>
  </conditionalFormatting>
  <conditionalFormatting sqref="E1:E3 E41:E47 E56:E1048576">
    <cfRule type="duplicateValues" dxfId="0" priority="138"/>
    <cfRule type="duplicateValues" dxfId="0" priority="154"/>
    <cfRule type="duplicateValues" dxfId="0" priority="155"/>
  </conditionalFormatting>
  <conditionalFormatting sqref="E1:E3 E5:E18 E25:E30 E41:E47 E20:E23 E56:E1048576">
    <cfRule type="duplicateValues" dxfId="0" priority="114"/>
    <cfRule type="duplicateValues" dxfId="0" priority="115"/>
    <cfRule type="duplicateValues" dxfId="0" priority="116"/>
  </conditionalFormatting>
  <conditionalFormatting sqref="I9:I18 I5 I25:I29 I20 I22:I23">
    <cfRule type="duplicateValues" dxfId="0" priority="157"/>
  </conditionalFormatting>
  <conditionalFormatting sqref="I8:I18 I5 I25:I29 I20 I22:I23">
    <cfRule type="duplicateValues" dxfId="0" priority="156"/>
  </conditionalFormatting>
  <conditionalFormatting sqref="E17:E18 E20">
    <cfRule type="duplicateValues" dxfId="0" priority="125"/>
  </conditionalFormatting>
  <conditionalFormatting sqref="E23 E25:E26">
    <cfRule type="duplicateValues" dxfId="0" priority="124"/>
  </conditionalFormatting>
  <conditionalFormatting sqref="I23 I25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4" workbookViewId="0">
      <selection activeCell="P24" sqref="P2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5" si="0">ROW()-3</f>
        <v>1</v>
      </c>
      <c r="B4" s="12" t="s">
        <v>48</v>
      </c>
      <c r="C4" s="13" t="s">
        <v>49</v>
      </c>
      <c r="D4" s="14" t="s">
        <v>141</v>
      </c>
      <c r="E4" s="12" t="s">
        <v>48</v>
      </c>
      <c r="F4" s="13" t="s">
        <v>49</v>
      </c>
      <c r="G4" s="16"/>
      <c r="H4" s="34"/>
      <c r="I4" s="137" t="s">
        <v>50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48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48</v>
      </c>
      <c r="C6" s="13" t="s">
        <v>49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48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48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48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48</v>
      </c>
      <c r="C10" s="13" t="s">
        <v>49</v>
      </c>
      <c r="D10" s="14" t="s">
        <v>141</v>
      </c>
      <c r="E10" s="13" t="s">
        <v>157</v>
      </c>
      <c r="F10" s="15" t="s">
        <v>158</v>
      </c>
      <c r="G10" s="16" t="s">
        <v>435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48</v>
      </c>
      <c r="C11" s="13" t="s">
        <v>49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48</v>
      </c>
      <c r="C12" s="13" t="s">
        <v>49</v>
      </c>
      <c r="D12" s="14" t="s">
        <v>141</v>
      </c>
      <c r="E12" s="13" t="s">
        <v>370</v>
      </c>
      <c r="F12" s="15" t="s">
        <v>160</v>
      </c>
      <c r="G12" s="16" t="s">
        <v>493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48</v>
      </c>
      <c r="C13" s="13" t="s">
        <v>49</v>
      </c>
      <c r="D13" s="14" t="s">
        <v>141</v>
      </c>
      <c r="E13" s="13" t="s">
        <v>494</v>
      </c>
      <c r="F13" s="15" t="s">
        <v>495</v>
      </c>
      <c r="G13" s="16" t="s">
        <v>318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7" t="s">
        <v>426</v>
      </c>
      <c r="P13" s="38"/>
      <c r="Q13" s="14"/>
    </row>
    <row r="14" s="2" customFormat="1" ht="13.5" customHeight="1" spans="1:18">
      <c r="A14" s="14">
        <f t="shared" si="0"/>
        <v>11</v>
      </c>
      <c r="B14" s="12" t="s">
        <v>48</v>
      </c>
      <c r="C14" s="13" t="s">
        <v>49</v>
      </c>
      <c r="D14" s="14" t="s">
        <v>141</v>
      </c>
      <c r="E14" s="13" t="s">
        <v>171</v>
      </c>
      <c r="F14" s="15" t="s">
        <v>172</v>
      </c>
      <c r="G14" s="16"/>
      <c r="H14" s="17"/>
      <c r="J14" s="79" t="s">
        <v>141</v>
      </c>
      <c r="K14" s="35">
        <v>1</v>
      </c>
      <c r="L14" s="36"/>
      <c r="M14" s="34">
        <v>10</v>
      </c>
      <c r="N14" s="36"/>
      <c r="O14" s="17" t="s">
        <v>427</v>
      </c>
      <c r="P14" s="38"/>
      <c r="Q14" s="14"/>
      <c r="R14" s="2" t="s">
        <v>496</v>
      </c>
    </row>
    <row r="15" ht="13.5" customHeight="1" spans="1:17">
      <c r="A15" s="14">
        <f t="shared" si="0"/>
        <v>12</v>
      </c>
      <c r="B15" s="12" t="s">
        <v>48</v>
      </c>
      <c r="C15" s="13" t="s">
        <v>49</v>
      </c>
      <c r="D15" s="14" t="s">
        <v>141</v>
      </c>
      <c r="E15" s="13" t="s">
        <v>180</v>
      </c>
      <c r="F15" s="15" t="s">
        <v>181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48</v>
      </c>
      <c r="C16" s="13" t="s">
        <v>49</v>
      </c>
      <c r="D16" s="14" t="s">
        <v>141</v>
      </c>
      <c r="E16" s="13" t="s">
        <v>182</v>
      </c>
      <c r="F16" s="15" t="s">
        <v>183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0"/>
        <v>14</v>
      </c>
      <c r="B17" s="12" t="s">
        <v>48</v>
      </c>
      <c r="C17" s="13" t="s">
        <v>49</v>
      </c>
      <c r="D17" s="14" t="s">
        <v>141</v>
      </c>
      <c r="E17" s="13" t="s">
        <v>373</v>
      </c>
      <c r="F17" s="15" t="s">
        <v>374</v>
      </c>
      <c r="G17" s="16" t="s">
        <v>318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0"/>
        <v>15</v>
      </c>
      <c r="B18" s="12" t="s">
        <v>48</v>
      </c>
      <c r="C18" s="13" t="s">
        <v>49</v>
      </c>
      <c r="D18" s="14" t="s">
        <v>141</v>
      </c>
      <c r="E18" s="13" t="s">
        <v>375</v>
      </c>
      <c r="F18" s="15" t="s">
        <v>376</v>
      </c>
      <c r="G18" s="16" t="s">
        <v>318</v>
      </c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0"/>
        <v>16</v>
      </c>
      <c r="B19" s="12" t="s">
        <v>48</v>
      </c>
      <c r="C19" s="13" t="s">
        <v>49</v>
      </c>
      <c r="D19" s="14" t="s">
        <v>141</v>
      </c>
      <c r="E19" s="13" t="s">
        <v>185</v>
      </c>
      <c r="F19" s="15" t="s">
        <v>186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0"/>
        <v>17</v>
      </c>
      <c r="B20" s="12" t="s">
        <v>48</v>
      </c>
      <c r="C20" s="13" t="s">
        <v>49</v>
      </c>
      <c r="D20" s="14" t="s">
        <v>141</v>
      </c>
      <c r="E20" s="13" t="s">
        <v>445</v>
      </c>
      <c r="F20" s="15" t="s">
        <v>446</v>
      </c>
      <c r="G20" s="16" t="s">
        <v>447</v>
      </c>
      <c r="H20" s="17"/>
      <c r="I20" s="34"/>
      <c r="J20" s="14" t="s">
        <v>141</v>
      </c>
      <c r="K20" s="35">
        <v>6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0"/>
        <v>18</v>
      </c>
      <c r="B21" s="12" t="s">
        <v>48</v>
      </c>
      <c r="C21" s="13" t="s">
        <v>49</v>
      </c>
      <c r="D21" s="14" t="s">
        <v>141</v>
      </c>
      <c r="E21" s="13" t="s">
        <v>377</v>
      </c>
      <c r="F21" s="15" t="s">
        <v>188</v>
      </c>
      <c r="G21" s="16" t="s">
        <v>497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134"/>
      <c r="Q21" s="14"/>
    </row>
    <row r="22" ht="13.5" customHeight="1" spans="1:17">
      <c r="A22" s="14">
        <f t="shared" si="0"/>
        <v>19</v>
      </c>
      <c r="B22" s="12" t="s">
        <v>48</v>
      </c>
      <c r="C22" s="13" t="s">
        <v>49</v>
      </c>
      <c r="D22" s="14" t="s">
        <v>141</v>
      </c>
      <c r="E22" s="13" t="s">
        <v>378</v>
      </c>
      <c r="F22" s="15" t="s">
        <v>190</v>
      </c>
      <c r="G22" s="16" t="s">
        <v>498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s="2" customFormat="1" spans="1:17">
      <c r="A23" s="14">
        <f t="shared" si="0"/>
        <v>20</v>
      </c>
      <c r="B23" s="12" t="s">
        <v>48</v>
      </c>
      <c r="C23" s="13" t="s">
        <v>49</v>
      </c>
      <c r="D23" s="14" t="s">
        <v>141</v>
      </c>
      <c r="E23" s="13" t="s">
        <v>499</v>
      </c>
      <c r="F23" s="17" t="s">
        <v>500</v>
      </c>
      <c r="G23" s="16" t="s">
        <v>501</v>
      </c>
      <c r="H23" s="14"/>
      <c r="I23" s="14"/>
      <c r="J23" s="14" t="s">
        <v>141</v>
      </c>
      <c r="K23" s="35">
        <v>4</v>
      </c>
      <c r="L23" s="36"/>
      <c r="M23" s="34">
        <v>10</v>
      </c>
      <c r="N23" s="14"/>
      <c r="O23" s="16" t="s">
        <v>427</v>
      </c>
      <c r="P23" s="38"/>
      <c r="Q23" s="14"/>
    </row>
    <row r="24" ht="13.5" customHeight="1" spans="1:17">
      <c r="A24" s="14">
        <f t="shared" ref="A24:A46" si="1">ROW()-3</f>
        <v>21</v>
      </c>
      <c r="B24" s="12" t="s">
        <v>48</v>
      </c>
      <c r="C24" s="13" t="s">
        <v>49</v>
      </c>
      <c r="D24" s="14" t="s">
        <v>141</v>
      </c>
      <c r="E24" s="13" t="s">
        <v>379</v>
      </c>
      <c r="F24" s="15" t="s">
        <v>380</v>
      </c>
      <c r="G24" s="16" t="s">
        <v>318</v>
      </c>
      <c r="H24" s="15"/>
      <c r="I24" s="31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48</v>
      </c>
      <c r="C25" s="13" t="s">
        <v>49</v>
      </c>
      <c r="D25" s="14" t="s">
        <v>141</v>
      </c>
      <c r="E25" s="15" t="s">
        <v>451</v>
      </c>
      <c r="F25" s="15" t="s">
        <v>452</v>
      </c>
      <c r="G25" s="16" t="s">
        <v>453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48</v>
      </c>
      <c r="C26" s="13" t="s">
        <v>49</v>
      </c>
      <c r="D26" s="14" t="s">
        <v>141</v>
      </c>
      <c r="E26" s="13" t="s">
        <v>195</v>
      </c>
      <c r="F26" s="79" t="s">
        <v>196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426</v>
      </c>
      <c r="P26" s="38"/>
      <c r="Q26" s="14"/>
    </row>
    <row r="27" spans="1:17">
      <c r="A27" s="14">
        <f t="shared" si="1"/>
        <v>24</v>
      </c>
      <c r="B27" s="12" t="s">
        <v>48</v>
      </c>
      <c r="C27" s="13" t="s">
        <v>49</v>
      </c>
      <c r="D27" s="14" t="s">
        <v>141</v>
      </c>
      <c r="E27" s="13" t="s">
        <v>198</v>
      </c>
      <c r="F27" s="15" t="s">
        <v>199</v>
      </c>
      <c r="G27" s="16" t="s">
        <v>318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426</v>
      </c>
      <c r="P27" s="38"/>
      <c r="Q27" s="14"/>
    </row>
    <row r="28" spans="1:17">
      <c r="A28" s="14">
        <f t="shared" si="1"/>
        <v>25</v>
      </c>
      <c r="B28" s="12" t="s">
        <v>48</v>
      </c>
      <c r="C28" s="13" t="s">
        <v>49</v>
      </c>
      <c r="D28" s="14" t="s">
        <v>141</v>
      </c>
      <c r="E28" s="13" t="s">
        <v>200</v>
      </c>
      <c r="F28" s="15" t="s">
        <v>201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7" t="s">
        <v>426</v>
      </c>
      <c r="P28" s="38"/>
      <c r="Q28" s="14"/>
    </row>
    <row r="29" s="2" customFormat="1" spans="1:17">
      <c r="A29" s="14">
        <f t="shared" si="1"/>
        <v>26</v>
      </c>
      <c r="B29" s="12" t="s">
        <v>48</v>
      </c>
      <c r="C29" s="13" t="s">
        <v>49</v>
      </c>
      <c r="D29" s="14" t="s">
        <v>141</v>
      </c>
      <c r="E29" s="13" t="s">
        <v>381</v>
      </c>
      <c r="F29" s="15" t="s">
        <v>203</v>
      </c>
      <c r="G29" s="16" t="s">
        <v>502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48</v>
      </c>
      <c r="C30" s="13" t="s">
        <v>49</v>
      </c>
      <c r="D30" s="14" t="s">
        <v>141</v>
      </c>
      <c r="E30" s="13" t="s">
        <v>204</v>
      </c>
      <c r="F30" s="15" t="s">
        <v>205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48</v>
      </c>
      <c r="C31" s="13" t="s">
        <v>49</v>
      </c>
      <c r="D31" s="14" t="s">
        <v>141</v>
      </c>
      <c r="E31" s="17" t="s">
        <v>206</v>
      </c>
      <c r="F31" s="15" t="s">
        <v>207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3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48</v>
      </c>
      <c r="C32" s="13" t="s">
        <v>49</v>
      </c>
      <c r="D32" s="14" t="s">
        <v>141</v>
      </c>
      <c r="E32" s="13" t="s">
        <v>208</v>
      </c>
      <c r="F32" s="15" t="s">
        <v>209</v>
      </c>
      <c r="G32" s="16" t="s">
        <v>473</v>
      </c>
      <c r="H32" s="14"/>
      <c r="I32" s="14"/>
      <c r="J32" s="14" t="s">
        <v>141</v>
      </c>
      <c r="K32" s="35">
        <v>2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48</v>
      </c>
      <c r="C33" s="13" t="s">
        <v>49</v>
      </c>
      <c r="D33" s="14" t="s">
        <v>141</v>
      </c>
      <c r="E33" s="13" t="s">
        <v>456</v>
      </c>
      <c r="F33" s="15" t="s">
        <v>457</v>
      </c>
      <c r="G33" s="16" t="s">
        <v>431</v>
      </c>
      <c r="H33" s="14"/>
      <c r="I33" s="14"/>
      <c r="J33" s="14" t="s">
        <v>141</v>
      </c>
      <c r="K33" s="35">
        <v>4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48</v>
      </c>
      <c r="C34" s="13" t="s">
        <v>49</v>
      </c>
      <c r="D34" s="14" t="s">
        <v>141</v>
      </c>
      <c r="E34" s="13" t="s">
        <v>210</v>
      </c>
      <c r="F34" s="15" t="s">
        <v>211</v>
      </c>
      <c r="G34" s="16" t="s">
        <v>458</v>
      </c>
      <c r="H34" s="14"/>
      <c r="I34" s="14"/>
      <c r="J34" s="14" t="s">
        <v>141</v>
      </c>
      <c r="K34" s="35">
        <v>4</v>
      </c>
      <c r="L34" s="36"/>
      <c r="M34" s="34">
        <v>10</v>
      </c>
      <c r="N34" s="14"/>
      <c r="O34" s="37" t="s">
        <v>427</v>
      </c>
      <c r="P34" s="38"/>
      <c r="Q34" s="14"/>
    </row>
    <row r="35" s="2" customFormat="1" spans="1:17">
      <c r="A35" s="14">
        <f t="shared" si="1"/>
        <v>32</v>
      </c>
      <c r="B35" s="12" t="s">
        <v>48</v>
      </c>
      <c r="C35" s="13" t="s">
        <v>49</v>
      </c>
      <c r="D35" s="14" t="s">
        <v>141</v>
      </c>
      <c r="E35" s="13" t="s">
        <v>213</v>
      </c>
      <c r="F35" s="15" t="s">
        <v>214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38"/>
      <c r="Q35" s="14"/>
    </row>
    <row r="36" s="2" customFormat="1" spans="1:17">
      <c r="A36" s="14">
        <f t="shared" si="1"/>
        <v>33</v>
      </c>
      <c r="B36" s="12" t="s">
        <v>48</v>
      </c>
      <c r="C36" s="13" t="s">
        <v>49</v>
      </c>
      <c r="D36" s="14" t="s">
        <v>141</v>
      </c>
      <c r="E36" s="13" t="s">
        <v>193</v>
      </c>
      <c r="F36" s="15" t="s">
        <v>194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37" t="s">
        <v>427</v>
      </c>
      <c r="P36" s="38"/>
      <c r="Q36" s="14"/>
    </row>
    <row r="37" s="2" customFormat="1" spans="1:17">
      <c r="A37" s="14">
        <f>ROW()-3</f>
        <v>34</v>
      </c>
      <c r="B37" s="12" t="s">
        <v>48</v>
      </c>
      <c r="C37" s="13" t="s">
        <v>49</v>
      </c>
      <c r="D37" s="14" t="s">
        <v>141</v>
      </c>
      <c r="E37" s="13" t="s">
        <v>459</v>
      </c>
      <c r="F37" s="17" t="s">
        <v>460</v>
      </c>
      <c r="G37" s="16" t="s">
        <v>461</v>
      </c>
      <c r="H37" s="14"/>
      <c r="I37" s="14"/>
      <c r="J37" s="14" t="s">
        <v>141</v>
      </c>
      <c r="K37" s="35">
        <v>4</v>
      </c>
      <c r="L37" s="36"/>
      <c r="M37" s="34">
        <v>10</v>
      </c>
      <c r="N37" s="14"/>
      <c r="O37" s="17" t="s">
        <v>427</v>
      </c>
      <c r="P37" s="38"/>
      <c r="Q37" s="14"/>
    </row>
    <row r="38" s="2" customFormat="1" spans="1:17">
      <c r="A38" s="14">
        <f>ROW()-3</f>
        <v>35</v>
      </c>
      <c r="B38" s="12" t="s">
        <v>48</v>
      </c>
      <c r="C38" s="13" t="s">
        <v>49</v>
      </c>
      <c r="D38" s="14" t="s">
        <v>141</v>
      </c>
      <c r="E38" s="13" t="s">
        <v>310</v>
      </c>
      <c r="F38" s="17" t="s">
        <v>222</v>
      </c>
      <c r="G38" s="16" t="s">
        <v>466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>ROW()-3</f>
        <v>36</v>
      </c>
      <c r="B39" s="12" t="s">
        <v>48</v>
      </c>
      <c r="C39" s="13" t="s">
        <v>49</v>
      </c>
      <c r="D39" s="14" t="s">
        <v>141</v>
      </c>
      <c r="E39" s="13" t="s">
        <v>462</v>
      </c>
      <c r="F39" s="15" t="s">
        <v>463</v>
      </c>
      <c r="G39" s="16"/>
      <c r="H39" s="14"/>
      <c r="I39" s="14"/>
      <c r="J39" s="14" t="s">
        <v>141</v>
      </c>
      <c r="K39" s="59">
        <v>1</v>
      </c>
      <c r="L39" s="36"/>
      <c r="M39" s="34">
        <v>10</v>
      </c>
      <c r="N39" s="14"/>
      <c r="O39" s="17" t="s">
        <v>427</v>
      </c>
      <c r="P39" s="14"/>
      <c r="Q39" s="14"/>
    </row>
    <row r="40" s="2" customFormat="1" spans="1:17">
      <c r="A40" s="14">
        <f>ROW()-3</f>
        <v>37</v>
      </c>
      <c r="B40" s="12" t="s">
        <v>48</v>
      </c>
      <c r="C40" s="13" t="s">
        <v>49</v>
      </c>
      <c r="D40" s="14" t="s">
        <v>141</v>
      </c>
      <c r="E40" s="13" t="s">
        <v>465</v>
      </c>
      <c r="F40" s="15" t="s">
        <v>218</v>
      </c>
      <c r="G40" s="16"/>
      <c r="H40" s="14"/>
      <c r="I40" s="14"/>
      <c r="J40" s="14" t="s">
        <v>141</v>
      </c>
      <c r="K40" s="59">
        <v>1</v>
      </c>
      <c r="L40" s="36"/>
      <c r="M40" s="34">
        <v>10</v>
      </c>
      <c r="N40" s="14"/>
      <c r="O40" s="17" t="s">
        <v>427</v>
      </c>
      <c r="P40" s="14"/>
      <c r="Q40" s="14"/>
    </row>
    <row r="41" s="2" customFormat="1" spans="1:17">
      <c r="A41" s="14">
        <f>ROW()-3</f>
        <v>38</v>
      </c>
      <c r="B41" s="12" t="s">
        <v>48</v>
      </c>
      <c r="C41" s="13" t="s">
        <v>49</v>
      </c>
      <c r="D41" s="14" t="s">
        <v>141</v>
      </c>
      <c r="E41" s="13" t="s">
        <v>503</v>
      </c>
      <c r="F41" s="17" t="s">
        <v>504</v>
      </c>
      <c r="G41" s="16" t="s">
        <v>505</v>
      </c>
      <c r="H41" s="14"/>
      <c r="I41" s="14"/>
      <c r="J41" s="14" t="s">
        <v>145</v>
      </c>
      <c r="K41" s="35">
        <v>0.5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8">
      <c r="A42" s="14">
        <f>ROW()-3</f>
        <v>39</v>
      </c>
      <c r="B42" s="12" t="s">
        <v>48</v>
      </c>
      <c r="C42" s="13" t="s">
        <v>49</v>
      </c>
      <c r="D42" s="14" t="s">
        <v>141</v>
      </c>
      <c r="E42" s="13" t="s">
        <v>506</v>
      </c>
      <c r="F42" s="17" t="s">
        <v>507</v>
      </c>
      <c r="G42" s="16"/>
      <c r="H42" s="14"/>
      <c r="I42" s="14"/>
      <c r="J42" s="14" t="s">
        <v>141</v>
      </c>
      <c r="K42" s="35">
        <v>5</v>
      </c>
      <c r="L42" s="36"/>
      <c r="M42" s="34">
        <v>10</v>
      </c>
      <c r="N42" s="14"/>
      <c r="O42" s="17" t="s">
        <v>427</v>
      </c>
      <c r="P42" s="38"/>
      <c r="Q42" s="14"/>
      <c r="R42" s="2" t="s">
        <v>508</v>
      </c>
    </row>
    <row r="43" s="2" customFormat="1" spans="1:18">
      <c r="A43" s="14">
        <f>ROW()-3</f>
        <v>40</v>
      </c>
      <c r="B43" s="12" t="s">
        <v>48</v>
      </c>
      <c r="C43" s="13" t="s">
        <v>49</v>
      </c>
      <c r="D43" s="14" t="s">
        <v>141</v>
      </c>
      <c r="E43" s="13" t="s">
        <v>509</v>
      </c>
      <c r="F43" s="17" t="s">
        <v>510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38"/>
      <c r="Q43" s="14"/>
      <c r="R43" s="2" t="s">
        <v>511</v>
      </c>
    </row>
    <row r="44" s="45" customFormat="1" spans="1:17">
      <c r="A44" s="46">
        <f>ROW()-3</f>
        <v>41</v>
      </c>
      <c r="B44" s="47" t="s">
        <v>48</v>
      </c>
      <c r="C44" s="48" t="s">
        <v>49</v>
      </c>
      <c r="D44" s="46" t="s">
        <v>141</v>
      </c>
      <c r="E44" s="48" t="s">
        <v>512</v>
      </c>
      <c r="F44" s="49" t="s">
        <v>513</v>
      </c>
      <c r="G44" s="50"/>
      <c r="H44" s="46"/>
      <c r="I44" s="46"/>
      <c r="J44" s="46" t="s">
        <v>145</v>
      </c>
      <c r="K44" s="51">
        <v>0.024</v>
      </c>
      <c r="L44" s="52"/>
      <c r="M44" s="53">
        <v>10</v>
      </c>
      <c r="N44" s="46"/>
      <c r="O44" s="49" t="s">
        <v>427</v>
      </c>
      <c r="P44" s="54"/>
      <c r="Q44" s="46"/>
    </row>
    <row r="45" spans="1:15">
      <c r="A45" s="2" t="s">
        <v>467</v>
      </c>
      <c r="G45" s="16"/>
      <c r="L45" s="36"/>
      <c r="O45" s="2"/>
    </row>
    <row r="46" ht="13.5" customHeight="1" spans="1:17">
      <c r="A46" s="14" t="s">
        <v>10</v>
      </c>
      <c r="B46" s="31" t="s">
        <v>414</v>
      </c>
      <c r="C46" s="11" t="s">
        <v>415</v>
      </c>
      <c r="D46" s="11" t="s">
        <v>416</v>
      </c>
      <c r="E46" s="31" t="s">
        <v>417</v>
      </c>
      <c r="F46" s="11" t="s">
        <v>119</v>
      </c>
      <c r="G46" s="11" t="s">
        <v>120</v>
      </c>
      <c r="H46" s="11" t="s">
        <v>14</v>
      </c>
      <c r="I46" s="31" t="s">
        <v>418</v>
      </c>
      <c r="J46" s="11" t="s">
        <v>123</v>
      </c>
      <c r="K46" s="33" t="s">
        <v>419</v>
      </c>
      <c r="L46" s="115" t="s">
        <v>420</v>
      </c>
      <c r="M46" s="31" t="s">
        <v>122</v>
      </c>
      <c r="N46" s="11" t="s">
        <v>421</v>
      </c>
      <c r="O46" s="33" t="s">
        <v>422</v>
      </c>
      <c r="P46" s="33" t="s">
        <v>423</v>
      </c>
      <c r="Q46" s="14"/>
    </row>
    <row r="47" ht="13.5" customHeight="1" spans="1:17">
      <c r="A47" s="14"/>
      <c r="B47" s="11" t="s">
        <v>136</v>
      </c>
      <c r="C47" s="11" t="s">
        <v>136</v>
      </c>
      <c r="D47" s="11" t="s">
        <v>138</v>
      </c>
      <c r="E47" s="11" t="s">
        <v>136</v>
      </c>
      <c r="F47" s="11" t="s">
        <v>136</v>
      </c>
      <c r="G47" s="11" t="s">
        <v>136</v>
      </c>
      <c r="H47" s="11"/>
      <c r="I47" s="31" t="s">
        <v>137</v>
      </c>
      <c r="J47" s="11" t="s">
        <v>138</v>
      </c>
      <c r="K47" s="33" t="s">
        <v>425</v>
      </c>
      <c r="L47" s="33"/>
      <c r="M47" s="31"/>
      <c r="N47" s="33"/>
      <c r="O47" s="33"/>
      <c r="P47" s="33"/>
      <c r="Q47" s="14"/>
    </row>
    <row r="48" s="2" customFormat="1" spans="1:17">
      <c r="A48" s="14">
        <v>1</v>
      </c>
      <c r="B48" s="12" t="s">
        <v>48</v>
      </c>
      <c r="C48" s="13" t="s">
        <v>49</v>
      </c>
      <c r="D48" s="14" t="s">
        <v>141</v>
      </c>
      <c r="E48" s="13" t="s">
        <v>514</v>
      </c>
      <c r="F48" s="15" t="s">
        <v>469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  <row r="49" s="2" customFormat="1" spans="1:17">
      <c r="A49" s="14">
        <v>2</v>
      </c>
      <c r="B49" s="12" t="s">
        <v>48</v>
      </c>
      <c r="C49" s="13" t="s">
        <v>49</v>
      </c>
      <c r="D49" s="14" t="s">
        <v>141</v>
      </c>
      <c r="E49" s="13" t="s">
        <v>515</v>
      </c>
      <c r="F49" s="15" t="s">
        <v>471</v>
      </c>
      <c r="G49" s="16"/>
      <c r="H49" s="14"/>
      <c r="I49" s="14"/>
      <c r="J49" s="14" t="s">
        <v>141</v>
      </c>
      <c r="K49" s="32">
        <v>1</v>
      </c>
      <c r="L49" s="14"/>
      <c r="M49" s="34"/>
      <c r="N49" s="14"/>
      <c r="O49" s="17" t="s">
        <v>426</v>
      </c>
      <c r="P49" s="38"/>
      <c r="Q49" s="14"/>
    </row>
  </sheetData>
  <autoFilter ref="A2:T49">
    <extLst/>
  </autoFilter>
  <conditionalFormatting sqref="E8">
    <cfRule type="duplicateValues" dxfId="3" priority="200"/>
  </conditionalFormatting>
  <conditionalFormatting sqref="I8">
    <cfRule type="duplicateValues" dxfId="0" priority="210"/>
  </conditionalFormatting>
  <conditionalFormatting sqref="E14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J14">
    <cfRule type="duplicateValues" dxfId="0" priority="48"/>
    <cfRule type="duplicateValues" dxfId="0" priority="47"/>
  </conditionalFormatting>
  <conditionalFormatting sqref="E15">
    <cfRule type="duplicateValues" dxfId="0" priority="197"/>
  </conditionalFormatting>
  <conditionalFormatting sqref="E17">
    <cfRule type="duplicateValues" dxfId="0" priority="195"/>
  </conditionalFormatting>
  <conditionalFormatting sqref="F17">
    <cfRule type="duplicateValues" dxfId="0" priority="203"/>
  </conditionalFormatting>
  <conditionalFormatting sqref="E18">
    <cfRule type="duplicateValues" dxfId="0" priority="196"/>
  </conditionalFormatting>
  <conditionalFormatting sqref="E19">
    <cfRule type="duplicateValues" dxfId="0" priority="194"/>
  </conditionalFormatting>
  <conditionalFormatting sqref="F19">
    <cfRule type="duplicateValues" dxfId="0" priority="202"/>
  </conditionalFormatting>
  <conditionalFormatting sqref="E20">
    <cfRule type="duplicateValues" dxfId="0" priority="193"/>
  </conditionalFormatting>
  <conditionalFormatting sqref="I21">
    <cfRule type="duplicateValues" dxfId="0" priority="205"/>
    <cfRule type="duplicateValues" dxfId="0" priority="206"/>
  </conditionalFormatting>
  <conditionalFormatting sqref="E22">
    <cfRule type="duplicateValues" dxfId="0" priority="190"/>
  </conditionalFormatting>
  <conditionalFormatting sqref="I22">
    <cfRule type="duplicateValues" dxfId="0" priority="212"/>
  </conditionalFormatting>
  <conditionalFormatting sqref="E2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">
    <cfRule type="duplicateValues" dxfId="0" priority="191"/>
  </conditionalFormatting>
  <conditionalFormatting sqref="I24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25">
    <cfRule type="duplicateValues" dxfId="0" priority="187"/>
  </conditionalFormatting>
  <conditionalFormatting sqref="E26">
    <cfRule type="duplicateValues" dxfId="0" priority="189"/>
  </conditionalFormatting>
  <conditionalFormatting sqref="E28">
    <cfRule type="duplicateValues" dxfId="0" priority="188"/>
  </conditionalFormatting>
  <conditionalFormatting sqref="E29">
    <cfRule type="duplicateValues" dxfId="0" priority="174"/>
    <cfRule type="duplicateValues" dxfId="0" priority="177"/>
    <cfRule type="duplicateValues" dxfId="0" priority="180"/>
    <cfRule type="duplicateValues" dxfId="0" priority="183"/>
  </conditionalFormatting>
  <conditionalFormatting sqref="E30">
    <cfRule type="duplicateValues" dxfId="0" priority="173"/>
    <cfRule type="duplicateValues" dxfId="0" priority="176"/>
    <cfRule type="duplicateValues" dxfId="0" priority="179"/>
    <cfRule type="duplicateValues" dxfId="0" priority="182"/>
  </conditionalFormatting>
  <conditionalFormatting sqref="E31">
    <cfRule type="duplicateValues" dxfId="0" priority="172"/>
    <cfRule type="duplicateValues" dxfId="0" priority="175"/>
    <cfRule type="duplicateValues" dxfId="0" priority="178"/>
    <cfRule type="duplicateValues" dxfId="0" priority="181"/>
  </conditionalFormatting>
  <conditionalFormatting sqref="E32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33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4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5">
    <cfRule type="duplicateValues" dxfId="0" priority="134"/>
    <cfRule type="duplicateValues" dxfId="0" priority="140"/>
    <cfRule type="duplicateValues" dxfId="0" priority="146"/>
    <cfRule type="duplicateValues" dxfId="0" priority="152"/>
  </conditionalFormatting>
  <conditionalFormatting sqref="E36">
    <cfRule type="duplicateValues" dxfId="0" priority="133"/>
    <cfRule type="duplicateValues" dxfId="0" priority="139"/>
    <cfRule type="duplicateValues" dxfId="0" priority="145"/>
    <cfRule type="duplicateValues" dxfId="0" priority="151"/>
  </conditionalFormatting>
  <conditionalFormatting sqref="E37">
    <cfRule type="duplicateValues" dxfId="0" priority="129"/>
    <cfRule type="duplicateValues" dxfId="0" priority="135"/>
    <cfRule type="duplicateValues" dxfId="0" priority="141"/>
    <cfRule type="duplicateValues" dxfId="0" priority="147"/>
  </conditionalFormatting>
  <conditionalFormatting sqref="E38">
    <cfRule type="duplicateValues" dxfId="0" priority="107"/>
    <cfRule type="duplicateValues" dxfId="0" priority="113"/>
    <cfRule type="duplicateValues" dxfId="0" priority="119"/>
    <cfRule type="duplicateValues" dxfId="0" priority="125"/>
  </conditionalFormatting>
  <conditionalFormatting sqref="E4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2"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43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8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9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:E6">
    <cfRule type="duplicateValues" dxfId="0" priority="201"/>
  </conditionalFormatting>
  <conditionalFormatting sqref="E8:E9">
    <cfRule type="duplicateValues" dxfId="0" priority="199"/>
  </conditionalFormatting>
  <conditionalFormatting sqref="E17:E20">
    <cfRule type="duplicateValues" dxfId="0" priority="192"/>
  </conditionalFormatting>
  <conditionalFormatting sqref="E39:E4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6:E47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209"/>
    <cfRule type="duplicateValues" dxfId="0" priority="208"/>
    <cfRule type="duplicateValues" dxfId="0" priority="207"/>
  </conditionalFormatting>
  <conditionalFormatting sqref="I25:I26">
    <cfRule type="duplicateValues" dxfId="0" priority="224"/>
  </conditionalFormatting>
  <conditionalFormatting sqref="E1:E3 E50:E1048576">
    <cfRule type="duplicateValues" dxfId="0" priority="204"/>
    <cfRule type="duplicateValues" dxfId="0" priority="220"/>
    <cfRule type="duplicateValues" dxfId="0" priority="221"/>
  </conditionalFormatting>
  <conditionalFormatting sqref="E1:E3 E5:E13 E15:E22 E24:E28 E50:E1048576">
    <cfRule type="duplicateValues" dxfId="0" priority="184"/>
    <cfRule type="duplicateValues" dxfId="0" priority="185"/>
    <cfRule type="duplicateValues" dxfId="0" priority="186"/>
  </conditionalFormatting>
  <conditionalFormatting sqref="E1:E13 E24:E38 E15:E22 E45:E1048576">
    <cfRule type="duplicateValues" dxfId="0" priority="83"/>
    <cfRule type="duplicateValues" dxfId="0" priority="84"/>
  </conditionalFormatting>
  <conditionalFormatting sqref="E1:E38 E45:E1048576 E41">
    <cfRule type="duplicateValues" dxfId="0" priority="34"/>
  </conditionalFormatting>
  <conditionalFormatting sqref="E1:E38 E45:E1048576 E41:E43">
    <cfRule type="duplicateValues" dxfId="0" priority="18"/>
    <cfRule type="duplicateValues" dxfId="0" priority="19"/>
  </conditionalFormatting>
  <conditionalFormatting sqref="I9:I13 I5 I24:I26 I22 I15:I20">
    <cfRule type="duplicateValues" dxfId="0" priority="223"/>
  </conditionalFormatting>
  <conditionalFormatting sqref="I8:I13 I5 I24:I26 I22 I15:I20">
    <cfRule type="duplicateValues" dxfId="0" priority="22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4"/>
  <sheetViews>
    <sheetView view="pageBreakPreview" zoomScale="70" zoomScaleNormal="100" topLeftCell="A36" workbookViewId="0">
      <selection activeCell="Q36" sqref="Q$1:Q$104857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5" si="0">ROW()-3</f>
        <v>1</v>
      </c>
      <c r="B4" s="12" t="s">
        <v>51</v>
      </c>
      <c r="C4" s="13" t="s">
        <v>49</v>
      </c>
      <c r="D4" s="14" t="s">
        <v>141</v>
      </c>
      <c r="E4" s="12" t="s">
        <v>51</v>
      </c>
      <c r="F4" s="13" t="s">
        <v>49</v>
      </c>
      <c r="G4" s="16"/>
      <c r="H4" s="34"/>
      <c r="I4" s="137" t="s">
        <v>52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51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51</v>
      </c>
      <c r="C6" s="13" t="s">
        <v>49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51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51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51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51</v>
      </c>
      <c r="C10" s="13" t="s">
        <v>49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51</v>
      </c>
      <c r="C11" s="13" t="s">
        <v>49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51</v>
      </c>
      <c r="C12" s="13" t="s">
        <v>49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6" t="s">
        <v>427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51</v>
      </c>
      <c r="C13" s="13" t="s">
        <v>49</v>
      </c>
      <c r="D13" s="14" t="s">
        <v>141</v>
      </c>
      <c r="E13" s="13" t="s">
        <v>389</v>
      </c>
      <c r="F13" s="15" t="s">
        <v>160</v>
      </c>
      <c r="G13" s="16" t="s">
        <v>516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6" t="s">
        <v>426</v>
      </c>
      <c r="P13" s="38"/>
      <c r="Q13" s="14"/>
    </row>
    <row r="14" s="2" customFormat="1" ht="13.5" customHeight="1" spans="1:17">
      <c r="A14" s="14">
        <f t="shared" si="0"/>
        <v>11</v>
      </c>
      <c r="B14" s="12" t="s">
        <v>51</v>
      </c>
      <c r="C14" s="13" t="s">
        <v>49</v>
      </c>
      <c r="D14" s="14" t="s">
        <v>141</v>
      </c>
      <c r="E14" s="13" t="s">
        <v>494</v>
      </c>
      <c r="F14" s="15" t="s">
        <v>495</v>
      </c>
      <c r="G14" s="16" t="s">
        <v>318</v>
      </c>
      <c r="H14" s="17"/>
      <c r="I14" s="79"/>
      <c r="J14" s="14" t="s">
        <v>141</v>
      </c>
      <c r="K14" s="35">
        <v>1</v>
      </c>
      <c r="L14" s="36"/>
      <c r="M14" s="34">
        <v>10</v>
      </c>
      <c r="N14" s="36"/>
      <c r="O14" s="17" t="s">
        <v>426</v>
      </c>
      <c r="P14" s="38"/>
      <c r="Q14" s="14"/>
    </row>
    <row r="15" s="2" customFormat="1" ht="13.5" customHeight="1" spans="1:18">
      <c r="A15" s="14">
        <f t="shared" si="0"/>
        <v>12</v>
      </c>
      <c r="B15" s="12" t="s">
        <v>51</v>
      </c>
      <c r="C15" s="13" t="s">
        <v>49</v>
      </c>
      <c r="D15" s="14" t="s">
        <v>141</v>
      </c>
      <c r="E15" s="13" t="s">
        <v>171</v>
      </c>
      <c r="F15" s="15" t="s">
        <v>172</v>
      </c>
      <c r="G15" s="16"/>
      <c r="H15" s="17"/>
      <c r="J15" s="79" t="s">
        <v>141</v>
      </c>
      <c r="K15" s="35">
        <v>1</v>
      </c>
      <c r="L15" s="36"/>
      <c r="M15" s="34">
        <v>10</v>
      </c>
      <c r="N15" s="36"/>
      <c r="O15" s="17" t="s">
        <v>427</v>
      </c>
      <c r="P15" s="38"/>
      <c r="Q15" s="14"/>
      <c r="R15" s="2" t="s">
        <v>496</v>
      </c>
    </row>
    <row r="16" ht="13.5" customHeight="1" spans="1:17">
      <c r="A16" s="14">
        <f t="shared" ref="A16:A34" si="1">ROW()-3</f>
        <v>13</v>
      </c>
      <c r="B16" s="12" t="s">
        <v>51</v>
      </c>
      <c r="C16" s="13" t="s">
        <v>49</v>
      </c>
      <c r="D16" s="14" t="s">
        <v>141</v>
      </c>
      <c r="E16" s="13" t="s">
        <v>180</v>
      </c>
      <c r="F16" s="15" t="s">
        <v>181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51</v>
      </c>
      <c r="C17" s="13" t="s">
        <v>49</v>
      </c>
      <c r="D17" s="14" t="s">
        <v>141</v>
      </c>
      <c r="E17" s="13" t="s">
        <v>182</v>
      </c>
      <c r="F17" s="15" t="s">
        <v>183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51</v>
      </c>
      <c r="C18" s="13" t="s">
        <v>49</v>
      </c>
      <c r="D18" s="14" t="s">
        <v>141</v>
      </c>
      <c r="E18" s="13" t="s">
        <v>477</v>
      </c>
      <c r="F18" s="15" t="s">
        <v>478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51</v>
      </c>
      <c r="C19" s="13" t="s">
        <v>49</v>
      </c>
      <c r="D19" s="14" t="s">
        <v>141</v>
      </c>
      <c r="E19" s="13" t="s">
        <v>239</v>
      </c>
      <c r="F19" s="15" t="s">
        <v>240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51</v>
      </c>
      <c r="C20" s="13" t="s">
        <v>49</v>
      </c>
      <c r="D20" s="14" t="s">
        <v>141</v>
      </c>
      <c r="E20" s="13" t="s">
        <v>479</v>
      </c>
      <c r="F20" s="15" t="s">
        <v>480</v>
      </c>
      <c r="G20" s="16"/>
      <c r="H20" s="17"/>
      <c r="I20" s="34"/>
      <c r="J20" s="14" t="s">
        <v>141</v>
      </c>
      <c r="K20" s="35">
        <v>3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51</v>
      </c>
      <c r="C21" s="13" t="s">
        <v>49</v>
      </c>
      <c r="D21" s="14" t="s">
        <v>141</v>
      </c>
      <c r="E21" s="13" t="s">
        <v>373</v>
      </c>
      <c r="F21" s="15" t="s">
        <v>374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51</v>
      </c>
      <c r="C22" s="13" t="s">
        <v>49</v>
      </c>
      <c r="D22" s="14" t="s">
        <v>141</v>
      </c>
      <c r="E22" s="13" t="s">
        <v>375</v>
      </c>
      <c r="F22" s="15" t="s">
        <v>376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51</v>
      </c>
      <c r="C23" s="13" t="s">
        <v>49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6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51</v>
      </c>
      <c r="C24" s="13" t="s">
        <v>49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5"/>
      <c r="I24" s="31"/>
      <c r="J24" s="14" t="s">
        <v>141</v>
      </c>
      <c r="K24" s="35">
        <v>6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51</v>
      </c>
      <c r="C25" s="13" t="s">
        <v>49</v>
      </c>
      <c r="D25" s="14" t="s">
        <v>141</v>
      </c>
      <c r="E25" s="15" t="s">
        <v>390</v>
      </c>
      <c r="F25" s="15" t="s">
        <v>242</v>
      </c>
      <c r="G25" s="16" t="s">
        <v>517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426</v>
      </c>
      <c r="P25" s="38"/>
      <c r="Q25" s="14"/>
    </row>
    <row r="26" ht="13.5" customHeight="1" spans="1:17">
      <c r="A26" s="14">
        <f t="shared" si="1"/>
        <v>23</v>
      </c>
      <c r="B26" s="12" t="s">
        <v>51</v>
      </c>
      <c r="C26" s="13" t="s">
        <v>49</v>
      </c>
      <c r="D26" s="14" t="s">
        <v>141</v>
      </c>
      <c r="E26" s="13" t="s">
        <v>391</v>
      </c>
      <c r="F26" s="79" t="s">
        <v>392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16" t="s">
        <v>427</v>
      </c>
      <c r="P26" s="38"/>
      <c r="Q26" s="14"/>
    </row>
    <row r="27" spans="1:17">
      <c r="A27" s="14">
        <f t="shared" si="1"/>
        <v>24</v>
      </c>
      <c r="B27" s="12" t="s">
        <v>51</v>
      </c>
      <c r="C27" s="13" t="s">
        <v>49</v>
      </c>
      <c r="D27" s="14" t="s">
        <v>141</v>
      </c>
      <c r="E27" s="13" t="s">
        <v>518</v>
      </c>
      <c r="F27" s="15" t="s">
        <v>519</v>
      </c>
      <c r="G27" s="16"/>
      <c r="H27" s="14"/>
      <c r="I27" s="14"/>
      <c r="J27" s="14" t="s">
        <v>141</v>
      </c>
      <c r="K27" s="35">
        <v>3</v>
      </c>
      <c r="L27" s="36"/>
      <c r="M27" s="34">
        <v>10</v>
      </c>
      <c r="N27" s="14"/>
      <c r="O27" s="16" t="s">
        <v>427</v>
      </c>
      <c r="P27" s="38"/>
      <c r="Q27" s="14"/>
    </row>
    <row r="28" spans="1:17">
      <c r="A28" s="14">
        <f t="shared" si="1"/>
        <v>25</v>
      </c>
      <c r="B28" s="12" t="s">
        <v>51</v>
      </c>
      <c r="C28" s="13" t="s">
        <v>49</v>
      </c>
      <c r="D28" s="14" t="s">
        <v>141</v>
      </c>
      <c r="E28" s="13" t="s">
        <v>393</v>
      </c>
      <c r="F28" s="15" t="s">
        <v>394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427</v>
      </c>
      <c r="P28" s="38"/>
      <c r="Q28" s="14"/>
    </row>
    <row r="29" spans="1:17">
      <c r="A29" s="14">
        <f t="shared" si="1"/>
        <v>26</v>
      </c>
      <c r="B29" s="12" t="s">
        <v>51</v>
      </c>
      <c r="C29" s="13" t="s">
        <v>49</v>
      </c>
      <c r="D29" s="14" t="s">
        <v>141</v>
      </c>
      <c r="E29" s="13" t="s">
        <v>395</v>
      </c>
      <c r="F29" s="15" t="s">
        <v>396</v>
      </c>
      <c r="G29" s="16" t="s">
        <v>318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51</v>
      </c>
      <c r="C30" s="13" t="s">
        <v>49</v>
      </c>
      <c r="D30" s="14" t="s">
        <v>141</v>
      </c>
      <c r="E30" s="13" t="s">
        <v>397</v>
      </c>
      <c r="F30" s="15" t="s">
        <v>190</v>
      </c>
      <c r="G30" s="16" t="s">
        <v>520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51</v>
      </c>
      <c r="C31" s="13" t="s">
        <v>49</v>
      </c>
      <c r="D31" s="14" t="s">
        <v>141</v>
      </c>
      <c r="E31" s="17" t="s">
        <v>398</v>
      </c>
      <c r="F31" s="15" t="s">
        <v>399</v>
      </c>
      <c r="G31" s="16" t="s">
        <v>521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51</v>
      </c>
      <c r="C32" s="13" t="s">
        <v>49</v>
      </c>
      <c r="D32" s="14" t="s">
        <v>141</v>
      </c>
      <c r="E32" s="13" t="s">
        <v>400</v>
      </c>
      <c r="F32" s="15" t="s">
        <v>401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6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51</v>
      </c>
      <c r="C33" s="13" t="s">
        <v>49</v>
      </c>
      <c r="D33" s="14" t="s">
        <v>141</v>
      </c>
      <c r="E33" s="13" t="s">
        <v>402</v>
      </c>
      <c r="F33" s="15" t="s">
        <v>403</v>
      </c>
      <c r="G33" s="16" t="s">
        <v>318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6" t="s">
        <v>427</v>
      </c>
      <c r="P33" s="38"/>
      <c r="Q33" s="14"/>
    </row>
    <row r="34" s="2" customFormat="1" spans="1:18">
      <c r="A34" s="14">
        <f t="shared" si="1"/>
        <v>31</v>
      </c>
      <c r="B34" s="12" t="s">
        <v>51</v>
      </c>
      <c r="C34" s="13" t="s">
        <v>49</v>
      </c>
      <c r="D34" s="14" t="s">
        <v>141</v>
      </c>
      <c r="E34" s="13" t="s">
        <v>499</v>
      </c>
      <c r="F34" s="17" t="s">
        <v>500</v>
      </c>
      <c r="G34" s="16" t="s">
        <v>501</v>
      </c>
      <c r="H34" s="21"/>
      <c r="I34" s="14"/>
      <c r="J34" s="14" t="s">
        <v>141</v>
      </c>
      <c r="K34" s="35">
        <v>4</v>
      </c>
      <c r="L34" s="36"/>
      <c r="M34" s="34">
        <v>10</v>
      </c>
      <c r="N34" s="14"/>
      <c r="O34" s="16" t="s">
        <v>427</v>
      </c>
      <c r="P34" s="38"/>
      <c r="Q34" s="14"/>
      <c r="R34" s="2" t="s">
        <v>522</v>
      </c>
    </row>
    <row r="35" s="2" customFormat="1" spans="1:17">
      <c r="A35" s="14">
        <f t="shared" ref="A35:A57" si="2">ROW()-3</f>
        <v>32</v>
      </c>
      <c r="B35" s="12" t="s">
        <v>51</v>
      </c>
      <c r="C35" s="13" t="s">
        <v>49</v>
      </c>
      <c r="D35" s="14" t="s">
        <v>141</v>
      </c>
      <c r="E35" s="13" t="s">
        <v>379</v>
      </c>
      <c r="F35" s="15" t="s">
        <v>380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51</v>
      </c>
      <c r="C36" s="13" t="s">
        <v>49</v>
      </c>
      <c r="D36" s="14" t="s">
        <v>141</v>
      </c>
      <c r="E36" s="13" t="s">
        <v>451</v>
      </c>
      <c r="F36" s="15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427</v>
      </c>
      <c r="P36" s="38"/>
      <c r="Q36" s="14"/>
    </row>
    <row r="37" s="2" customFormat="1" spans="1:17">
      <c r="A37" s="14">
        <f t="shared" si="2"/>
        <v>34</v>
      </c>
      <c r="B37" s="12" t="s">
        <v>51</v>
      </c>
      <c r="C37" s="13" t="s">
        <v>49</v>
      </c>
      <c r="D37" s="14" t="s">
        <v>141</v>
      </c>
      <c r="E37" s="13" t="s">
        <v>195</v>
      </c>
      <c r="F37" s="17" t="s">
        <v>196</v>
      </c>
      <c r="G37" s="16" t="s">
        <v>318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16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51</v>
      </c>
      <c r="C38" s="13" t="s">
        <v>49</v>
      </c>
      <c r="D38" s="14" t="s">
        <v>141</v>
      </c>
      <c r="E38" s="13" t="s">
        <v>198</v>
      </c>
      <c r="F38" s="17" t="s">
        <v>199</v>
      </c>
      <c r="G38" s="16" t="s">
        <v>318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426</v>
      </c>
      <c r="P38" s="38"/>
      <c r="Q38" s="14"/>
    </row>
    <row r="39" s="2" customFormat="1" spans="1:17">
      <c r="A39" s="14">
        <f t="shared" si="2"/>
        <v>36</v>
      </c>
      <c r="B39" s="12" t="s">
        <v>51</v>
      </c>
      <c r="C39" s="13" t="s">
        <v>49</v>
      </c>
      <c r="D39" s="14" t="s">
        <v>141</v>
      </c>
      <c r="E39" s="13" t="s">
        <v>200</v>
      </c>
      <c r="F39" s="17" t="s">
        <v>201</v>
      </c>
      <c r="G39" s="16" t="s">
        <v>318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6" t="s">
        <v>426</v>
      </c>
      <c r="P39" s="38"/>
      <c r="Q39" s="14"/>
    </row>
    <row r="40" s="2" customFormat="1" spans="1:17">
      <c r="A40" s="14">
        <f t="shared" si="2"/>
        <v>37</v>
      </c>
      <c r="B40" s="12" t="s">
        <v>51</v>
      </c>
      <c r="C40" s="13" t="s">
        <v>49</v>
      </c>
      <c r="D40" s="14" t="s">
        <v>141</v>
      </c>
      <c r="E40" s="13" t="s">
        <v>381</v>
      </c>
      <c r="F40" s="17" t="s">
        <v>203</v>
      </c>
      <c r="G40" s="16" t="s">
        <v>502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426</v>
      </c>
      <c r="P40" s="38"/>
      <c r="Q40" s="14"/>
    </row>
    <row r="41" s="2" customFormat="1" spans="1:17">
      <c r="A41" s="14">
        <f t="shared" si="2"/>
        <v>38</v>
      </c>
      <c r="B41" s="12" t="s">
        <v>51</v>
      </c>
      <c r="C41" s="13" t="s">
        <v>49</v>
      </c>
      <c r="D41" s="14" t="s">
        <v>141</v>
      </c>
      <c r="E41" s="13" t="s">
        <v>204</v>
      </c>
      <c r="F41" s="17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6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51</v>
      </c>
      <c r="C42" s="13" t="s">
        <v>49</v>
      </c>
      <c r="D42" s="14" t="s">
        <v>141</v>
      </c>
      <c r="E42" s="13" t="s">
        <v>206</v>
      </c>
      <c r="F42" s="17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6" t="s">
        <v>427</v>
      </c>
      <c r="P42" s="38"/>
      <c r="Q42" s="14"/>
    </row>
    <row r="43" s="2" customFormat="1" spans="1:17">
      <c r="A43" s="14">
        <f t="shared" si="2"/>
        <v>40</v>
      </c>
      <c r="B43" s="12" t="s">
        <v>51</v>
      </c>
      <c r="C43" s="13" t="s">
        <v>49</v>
      </c>
      <c r="D43" s="14" t="s">
        <v>141</v>
      </c>
      <c r="E43" s="13" t="s">
        <v>208</v>
      </c>
      <c r="F43" s="17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6" t="s">
        <v>427</v>
      </c>
      <c r="P43" s="38"/>
      <c r="Q43" s="14"/>
    </row>
    <row r="44" s="2" customFormat="1" spans="1:17">
      <c r="A44" s="14">
        <f t="shared" si="2"/>
        <v>41</v>
      </c>
      <c r="B44" s="12" t="s">
        <v>51</v>
      </c>
      <c r="C44" s="13" t="s">
        <v>49</v>
      </c>
      <c r="D44" s="14" t="s">
        <v>141</v>
      </c>
      <c r="E44" s="13" t="s">
        <v>456</v>
      </c>
      <c r="F44" s="17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6" t="s">
        <v>427</v>
      </c>
      <c r="P44" s="38"/>
      <c r="Q44" s="14"/>
    </row>
    <row r="45" s="2" customFormat="1" spans="1:17">
      <c r="A45" s="14">
        <f t="shared" si="2"/>
        <v>42</v>
      </c>
      <c r="B45" s="12" t="s">
        <v>51</v>
      </c>
      <c r="C45" s="13" t="s">
        <v>49</v>
      </c>
      <c r="D45" s="14" t="s">
        <v>141</v>
      </c>
      <c r="E45" s="13" t="s">
        <v>210</v>
      </c>
      <c r="F45" s="17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6" t="s">
        <v>427</v>
      </c>
      <c r="P45" s="38"/>
      <c r="Q45" s="14"/>
    </row>
    <row r="46" s="2" customFormat="1" spans="1:17">
      <c r="A46" s="14">
        <f t="shared" si="2"/>
        <v>43</v>
      </c>
      <c r="B46" s="12" t="s">
        <v>51</v>
      </c>
      <c r="C46" s="13" t="s">
        <v>49</v>
      </c>
      <c r="D46" s="14" t="s">
        <v>141</v>
      </c>
      <c r="E46" s="13" t="s">
        <v>213</v>
      </c>
      <c r="F46" s="17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6" t="s">
        <v>427</v>
      </c>
      <c r="P46" s="38"/>
      <c r="Q46" s="14"/>
    </row>
    <row r="47" s="2" customFormat="1" spans="1:17">
      <c r="A47" s="14">
        <f t="shared" si="2"/>
        <v>44</v>
      </c>
      <c r="B47" s="12" t="s">
        <v>51</v>
      </c>
      <c r="C47" s="13" t="s">
        <v>49</v>
      </c>
      <c r="D47" s="14" t="s">
        <v>141</v>
      </c>
      <c r="E47" s="13" t="s">
        <v>193</v>
      </c>
      <c r="F47" s="17" t="s">
        <v>194</v>
      </c>
      <c r="G47" s="16"/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6" t="s">
        <v>427</v>
      </c>
      <c r="P47" s="38"/>
      <c r="Q47" s="14"/>
    </row>
    <row r="48" s="2" customFormat="1" spans="1:17">
      <c r="A48" s="14">
        <f>ROW()-3</f>
        <v>45</v>
      </c>
      <c r="B48" s="12" t="s">
        <v>51</v>
      </c>
      <c r="C48" s="13" t="s">
        <v>49</v>
      </c>
      <c r="D48" s="14" t="s">
        <v>141</v>
      </c>
      <c r="E48" s="13" t="s">
        <v>459</v>
      </c>
      <c r="F48" s="17" t="s">
        <v>460</v>
      </c>
      <c r="G48" s="16" t="s">
        <v>461</v>
      </c>
      <c r="H48" s="14"/>
      <c r="I48" s="14"/>
      <c r="J48" s="14" t="s">
        <v>141</v>
      </c>
      <c r="K48" s="35">
        <v>6</v>
      </c>
      <c r="L48" s="36"/>
      <c r="M48" s="34">
        <v>10</v>
      </c>
      <c r="N48" s="14"/>
      <c r="O48" s="16" t="s">
        <v>427</v>
      </c>
      <c r="P48" s="38"/>
      <c r="Q48" s="14"/>
    </row>
    <row r="49" s="2" customFormat="1" spans="1:17">
      <c r="A49" s="14">
        <f>ROW()-3</f>
        <v>46</v>
      </c>
      <c r="B49" s="12" t="s">
        <v>51</v>
      </c>
      <c r="C49" s="13" t="s">
        <v>49</v>
      </c>
      <c r="D49" s="14" t="s">
        <v>141</v>
      </c>
      <c r="E49" s="13" t="s">
        <v>310</v>
      </c>
      <c r="F49" s="17" t="s">
        <v>222</v>
      </c>
      <c r="G49" s="16" t="s">
        <v>466</v>
      </c>
      <c r="H49" s="14"/>
      <c r="I49" s="14"/>
      <c r="J49" s="14" t="s">
        <v>141</v>
      </c>
      <c r="K49" s="35">
        <v>1</v>
      </c>
      <c r="L49" s="36"/>
      <c r="M49" s="34">
        <v>10</v>
      </c>
      <c r="N49" s="14"/>
      <c r="O49" s="16" t="s">
        <v>427</v>
      </c>
      <c r="P49" s="38"/>
      <c r="Q49" s="14"/>
    </row>
    <row r="50" s="2" customFormat="1" spans="1:17">
      <c r="A50" s="14">
        <f>ROW()-3</f>
        <v>47</v>
      </c>
      <c r="B50" s="12" t="s">
        <v>51</v>
      </c>
      <c r="C50" s="13" t="s">
        <v>49</v>
      </c>
      <c r="D50" s="14" t="s">
        <v>141</v>
      </c>
      <c r="E50" s="13" t="s">
        <v>462</v>
      </c>
      <c r="F50" s="15" t="s">
        <v>463</v>
      </c>
      <c r="G50" s="16"/>
      <c r="H50" s="14"/>
      <c r="I50" s="14"/>
      <c r="J50" s="14" t="s">
        <v>141</v>
      </c>
      <c r="K50" s="59">
        <v>1</v>
      </c>
      <c r="L50" s="36"/>
      <c r="M50" s="34">
        <v>10</v>
      </c>
      <c r="N50" s="14"/>
      <c r="O50" s="17" t="s">
        <v>427</v>
      </c>
      <c r="P50" s="14"/>
      <c r="Q50" s="14"/>
    </row>
    <row r="51" s="2" customFormat="1" spans="1:17">
      <c r="A51" s="14">
        <f>ROW()-3</f>
        <v>48</v>
      </c>
      <c r="B51" s="12" t="s">
        <v>51</v>
      </c>
      <c r="C51" s="13" t="s">
        <v>49</v>
      </c>
      <c r="D51" s="14" t="s">
        <v>141</v>
      </c>
      <c r="E51" s="13" t="s">
        <v>465</v>
      </c>
      <c r="F51" s="15" t="s">
        <v>218</v>
      </c>
      <c r="G51" s="16"/>
      <c r="H51" s="14"/>
      <c r="I51" s="14"/>
      <c r="J51" s="14" t="s">
        <v>141</v>
      </c>
      <c r="K51" s="59">
        <v>1</v>
      </c>
      <c r="L51" s="36"/>
      <c r="M51" s="34">
        <v>10</v>
      </c>
      <c r="N51" s="14"/>
      <c r="O51" s="17" t="s">
        <v>427</v>
      </c>
      <c r="P51" s="14"/>
      <c r="Q51" s="14"/>
    </row>
    <row r="52" s="2" customFormat="1" spans="1:17">
      <c r="A52" s="14">
        <f>ROW()-3</f>
        <v>49</v>
      </c>
      <c r="B52" s="12" t="s">
        <v>51</v>
      </c>
      <c r="C52" s="13" t="s">
        <v>49</v>
      </c>
      <c r="D52" s="14" t="s">
        <v>141</v>
      </c>
      <c r="E52" s="13" t="s">
        <v>503</v>
      </c>
      <c r="F52" s="17" t="s">
        <v>504</v>
      </c>
      <c r="G52" s="16" t="s">
        <v>505</v>
      </c>
      <c r="H52" s="14"/>
      <c r="I52" s="14"/>
      <c r="J52" s="14" t="s">
        <v>145</v>
      </c>
      <c r="K52" s="35">
        <v>0.5</v>
      </c>
      <c r="L52" s="36"/>
      <c r="M52" s="34">
        <v>10</v>
      </c>
      <c r="N52" s="14"/>
      <c r="O52" s="17" t="s">
        <v>427</v>
      </c>
      <c r="P52" s="38"/>
      <c r="Q52" s="14"/>
    </row>
    <row r="53" s="2" customFormat="1" spans="1:17">
      <c r="A53" s="14">
        <f>ROW()-3</f>
        <v>50</v>
      </c>
      <c r="B53" s="12" t="s">
        <v>51</v>
      </c>
      <c r="C53" s="13" t="s">
        <v>49</v>
      </c>
      <c r="D53" s="14" t="s">
        <v>141</v>
      </c>
      <c r="E53" s="13" t="s">
        <v>518</v>
      </c>
      <c r="F53" s="17" t="s">
        <v>523</v>
      </c>
      <c r="G53" s="16"/>
      <c r="H53" s="14"/>
      <c r="I53" s="14"/>
      <c r="J53" s="14" t="s">
        <v>141</v>
      </c>
      <c r="K53" s="35">
        <v>3</v>
      </c>
      <c r="L53" s="36"/>
      <c r="M53" s="34">
        <v>10</v>
      </c>
      <c r="N53" s="14"/>
      <c r="O53" s="16" t="s">
        <v>427</v>
      </c>
      <c r="P53" s="38"/>
      <c r="Q53" s="14"/>
    </row>
    <row r="54" s="2" customFormat="1" spans="1:18">
      <c r="A54" s="14">
        <f>ROW()-3</f>
        <v>51</v>
      </c>
      <c r="B54" s="12" t="s">
        <v>51</v>
      </c>
      <c r="C54" s="13" t="s">
        <v>49</v>
      </c>
      <c r="D54" s="14" t="s">
        <v>141</v>
      </c>
      <c r="E54" s="13" t="s">
        <v>506</v>
      </c>
      <c r="F54" s="17" t="s">
        <v>507</v>
      </c>
      <c r="G54" s="16"/>
      <c r="H54" s="14"/>
      <c r="I54" s="14"/>
      <c r="J54" s="14" t="s">
        <v>141</v>
      </c>
      <c r="K54" s="35">
        <v>5</v>
      </c>
      <c r="L54" s="36"/>
      <c r="M54" s="34">
        <v>10</v>
      </c>
      <c r="N54" s="14"/>
      <c r="O54" s="17" t="s">
        <v>427</v>
      </c>
      <c r="P54" s="38"/>
      <c r="Q54" s="14"/>
      <c r="R54" s="2" t="s">
        <v>508</v>
      </c>
    </row>
    <row r="55" s="2" customFormat="1" spans="1:17">
      <c r="A55" s="14">
        <f>ROW()-3</f>
        <v>52</v>
      </c>
      <c r="B55" s="12" t="s">
        <v>51</v>
      </c>
      <c r="C55" s="13" t="s">
        <v>49</v>
      </c>
      <c r="D55" s="14" t="s">
        <v>141</v>
      </c>
      <c r="E55" s="13" t="s">
        <v>509</v>
      </c>
      <c r="F55" s="17" t="s">
        <v>510</v>
      </c>
      <c r="G55" s="16"/>
      <c r="H55" s="14"/>
      <c r="I55" s="14"/>
      <c r="J55" s="14" t="s">
        <v>141</v>
      </c>
      <c r="K55" s="35">
        <v>1</v>
      </c>
      <c r="L55" s="36"/>
      <c r="M55" s="34">
        <v>10</v>
      </c>
      <c r="N55" s="14"/>
      <c r="O55" s="16" t="s">
        <v>427</v>
      </c>
      <c r="P55" s="38"/>
      <c r="Q55" s="14"/>
    </row>
    <row r="56" s="45" customFormat="1" spans="1:17">
      <c r="A56" s="46">
        <f>ROW()-3</f>
        <v>53</v>
      </c>
      <c r="B56" s="47" t="s">
        <v>51</v>
      </c>
      <c r="C56" s="48" t="s">
        <v>49</v>
      </c>
      <c r="D56" s="46" t="s">
        <v>141</v>
      </c>
      <c r="E56" s="48" t="s">
        <v>512</v>
      </c>
      <c r="F56" s="49" t="s">
        <v>513</v>
      </c>
      <c r="G56" s="50"/>
      <c r="H56" s="46"/>
      <c r="I56" s="46"/>
      <c r="J56" s="46" t="s">
        <v>145</v>
      </c>
      <c r="K56" s="51">
        <v>0.024</v>
      </c>
      <c r="L56" s="52"/>
      <c r="M56" s="53">
        <v>10</v>
      </c>
      <c r="N56" s="46"/>
      <c r="O56" s="49" t="s">
        <v>427</v>
      </c>
      <c r="P56" s="54"/>
      <c r="Q56" s="46"/>
    </row>
    <row r="57" spans="1:15">
      <c r="A57" s="2" t="s">
        <v>467</v>
      </c>
      <c r="G57" s="16"/>
      <c r="L57" s="36"/>
      <c r="O57" s="2"/>
    </row>
    <row r="58" ht="13.5" customHeight="1" spans="1:17">
      <c r="A58" s="14" t="s">
        <v>10</v>
      </c>
      <c r="B58" s="31" t="s">
        <v>414</v>
      </c>
      <c r="C58" s="11" t="s">
        <v>415</v>
      </c>
      <c r="D58" s="11" t="s">
        <v>416</v>
      </c>
      <c r="E58" s="31" t="s">
        <v>417</v>
      </c>
      <c r="F58" s="11" t="s">
        <v>119</v>
      </c>
      <c r="G58" s="11" t="s">
        <v>120</v>
      </c>
      <c r="H58" s="11" t="s">
        <v>14</v>
      </c>
      <c r="I58" s="31" t="s">
        <v>418</v>
      </c>
      <c r="J58" s="11" t="s">
        <v>123</v>
      </c>
      <c r="K58" s="33" t="s">
        <v>419</v>
      </c>
      <c r="L58" s="115" t="s">
        <v>420</v>
      </c>
      <c r="M58" s="31" t="s">
        <v>122</v>
      </c>
      <c r="N58" s="11" t="s">
        <v>421</v>
      </c>
      <c r="O58" s="33" t="s">
        <v>422</v>
      </c>
      <c r="P58" s="33" t="s">
        <v>423</v>
      </c>
      <c r="Q58" s="14"/>
    </row>
    <row r="59" ht="13.5" customHeight="1" spans="1:17">
      <c r="A59" s="14"/>
      <c r="B59" s="11" t="s">
        <v>136</v>
      </c>
      <c r="C59" s="11" t="s">
        <v>136</v>
      </c>
      <c r="D59" s="11" t="s">
        <v>138</v>
      </c>
      <c r="E59" s="11" t="s">
        <v>136</v>
      </c>
      <c r="F59" s="11" t="s">
        <v>136</v>
      </c>
      <c r="G59" s="11" t="s">
        <v>136</v>
      </c>
      <c r="H59" s="11"/>
      <c r="I59" s="31" t="s">
        <v>137</v>
      </c>
      <c r="J59" s="11" t="s">
        <v>138</v>
      </c>
      <c r="K59" s="33" t="s">
        <v>425</v>
      </c>
      <c r="L59" s="33"/>
      <c r="M59" s="31"/>
      <c r="N59" s="33"/>
      <c r="O59" s="33"/>
      <c r="P59" s="33"/>
      <c r="Q59" s="14"/>
    </row>
    <row r="60" s="2" customFormat="1" spans="1:17">
      <c r="A60" s="14">
        <v>1</v>
      </c>
      <c r="B60" s="12" t="s">
        <v>51</v>
      </c>
      <c r="C60" s="13" t="s">
        <v>49</v>
      </c>
      <c r="D60" s="14" t="s">
        <v>141</v>
      </c>
      <c r="E60" s="13" t="s">
        <v>514</v>
      </c>
      <c r="F60" s="15" t="s">
        <v>469</v>
      </c>
      <c r="G60" s="16"/>
      <c r="H60" s="14"/>
      <c r="I60" s="14"/>
      <c r="J60" s="14" t="s">
        <v>141</v>
      </c>
      <c r="K60" s="32">
        <v>1</v>
      </c>
      <c r="L60" s="14"/>
      <c r="M60" s="34"/>
      <c r="N60" s="14"/>
      <c r="O60" s="17" t="s">
        <v>426</v>
      </c>
      <c r="P60" s="38"/>
      <c r="Q60" s="14"/>
    </row>
    <row r="61" s="2" customFormat="1" spans="1:17">
      <c r="A61" s="14">
        <v>2</v>
      </c>
      <c r="B61" s="12" t="s">
        <v>51</v>
      </c>
      <c r="C61" s="13" t="s">
        <v>49</v>
      </c>
      <c r="D61" s="14" t="s">
        <v>141</v>
      </c>
      <c r="E61" s="13" t="s">
        <v>515</v>
      </c>
      <c r="F61" s="15" t="s">
        <v>471</v>
      </c>
      <c r="G61" s="16"/>
      <c r="H61" s="14"/>
      <c r="I61" s="14"/>
      <c r="J61" s="14" t="s">
        <v>141</v>
      </c>
      <c r="K61" s="32">
        <v>1</v>
      </c>
      <c r="L61" s="14"/>
      <c r="M61" s="34"/>
      <c r="N61" s="14"/>
      <c r="O61" s="17" t="s">
        <v>426</v>
      </c>
      <c r="P61" s="38"/>
      <c r="Q61" s="14"/>
    </row>
    <row r="63" spans="5:11">
      <c r="E63" s="135"/>
      <c r="F63" s="135"/>
      <c r="K63" s="150"/>
    </row>
    <row r="64" spans="5:11">
      <c r="E64" s="135"/>
      <c r="F64" s="135"/>
      <c r="K64" s="150"/>
    </row>
    <row r="65" spans="5:11">
      <c r="E65" s="135"/>
      <c r="F65" s="135"/>
      <c r="K65" s="150"/>
    </row>
    <row r="66" spans="5:11">
      <c r="E66" s="135"/>
      <c r="F66" s="135"/>
      <c r="K66" s="150"/>
    </row>
    <row r="67" spans="5:11">
      <c r="E67" s="135"/>
      <c r="F67" s="135"/>
      <c r="K67" s="150"/>
    </row>
    <row r="68" spans="5:11">
      <c r="E68" s="135"/>
      <c r="F68" s="135"/>
      <c r="K68" s="150"/>
    </row>
    <row r="69" spans="5:11">
      <c r="E69" s="135"/>
      <c r="F69" s="135"/>
      <c r="K69" s="150"/>
    </row>
    <row r="70" spans="5:11">
      <c r="E70" s="135"/>
      <c r="F70" s="135"/>
      <c r="K70" s="150"/>
    </row>
    <row r="71" spans="5:11">
      <c r="E71" s="135"/>
      <c r="F71" s="135"/>
      <c r="K71" s="150"/>
    </row>
    <row r="72" spans="5:11">
      <c r="E72" s="135"/>
      <c r="F72" s="135"/>
      <c r="K72" s="150"/>
    </row>
    <row r="73" spans="5:11">
      <c r="E73" s="135"/>
      <c r="F73" s="135"/>
      <c r="K73" s="150"/>
    </row>
    <row r="74" spans="5:11">
      <c r="E74" s="135"/>
      <c r="F74" s="135"/>
      <c r="K74" s="150"/>
    </row>
    <row r="75" spans="5:11">
      <c r="E75" s="135"/>
      <c r="F75" s="135"/>
      <c r="K75" s="150"/>
    </row>
    <row r="76" spans="5:11">
      <c r="E76" s="135"/>
      <c r="F76" s="135"/>
      <c r="K76" s="150"/>
    </row>
    <row r="77" spans="5:11">
      <c r="E77" s="135"/>
      <c r="F77" s="135"/>
      <c r="K77" s="150"/>
    </row>
    <row r="78" spans="5:11">
      <c r="E78" s="135"/>
      <c r="F78" s="135"/>
      <c r="K78" s="150"/>
    </row>
    <row r="79" spans="5:11">
      <c r="E79" s="135"/>
      <c r="F79" s="135"/>
      <c r="K79" s="150"/>
    </row>
    <row r="80" spans="5:11">
      <c r="E80" s="135"/>
      <c r="F80" s="135"/>
      <c r="K80" s="150"/>
    </row>
    <row r="81" spans="5:11">
      <c r="E81" s="135"/>
      <c r="F81" s="135"/>
      <c r="K81" s="150"/>
    </row>
    <row r="82" spans="5:11">
      <c r="E82" s="135"/>
      <c r="F82" s="135"/>
      <c r="K82" s="150"/>
    </row>
    <row r="83" spans="5:11">
      <c r="E83" s="135"/>
      <c r="F83" s="135"/>
      <c r="K83" s="150"/>
    </row>
    <row r="84" spans="5:11">
      <c r="E84" s="135"/>
      <c r="F84" s="135"/>
      <c r="K84" s="150"/>
    </row>
    <row r="85" spans="5:11">
      <c r="E85" s="135"/>
      <c r="F85" s="135"/>
      <c r="K85" s="150"/>
    </row>
    <row r="86" spans="5:11">
      <c r="E86" s="135"/>
      <c r="F86" s="135"/>
      <c r="K86" s="150"/>
    </row>
    <row r="87" spans="5:11">
      <c r="E87" s="135"/>
      <c r="F87" s="135"/>
      <c r="K87" s="150"/>
    </row>
    <row r="88" spans="5:11">
      <c r="E88" s="135"/>
      <c r="F88" s="135"/>
      <c r="K88" s="150"/>
    </row>
    <row r="89" spans="5:11">
      <c r="E89" s="135"/>
      <c r="F89" s="135"/>
      <c r="K89" s="150"/>
    </row>
    <row r="90" spans="5:11">
      <c r="E90" s="135"/>
      <c r="F90" s="135"/>
      <c r="K90" s="150"/>
    </row>
    <row r="91" spans="5:11">
      <c r="E91" s="135"/>
      <c r="F91" s="135"/>
      <c r="K91" s="150"/>
    </row>
    <row r="92" spans="5:11">
      <c r="E92" s="135"/>
      <c r="F92" s="135"/>
      <c r="K92" s="150"/>
    </row>
    <row r="93" spans="5:11">
      <c r="E93" s="135"/>
      <c r="F93" s="135"/>
      <c r="K93" s="150"/>
    </row>
    <row r="94" spans="5:11">
      <c r="E94" s="135"/>
      <c r="F94" s="135"/>
      <c r="K94" s="150"/>
    </row>
    <row r="95" spans="5:11">
      <c r="E95" s="135"/>
      <c r="F95" s="135"/>
      <c r="K95" s="150"/>
    </row>
    <row r="96" spans="5:11">
      <c r="E96" s="135"/>
      <c r="F96" s="135"/>
      <c r="K96" s="150"/>
    </row>
    <row r="97" spans="5:11">
      <c r="E97" s="135"/>
      <c r="F97" s="135"/>
      <c r="K97" s="150"/>
    </row>
    <row r="98" spans="5:11">
      <c r="E98" s="135"/>
      <c r="F98" s="135"/>
      <c r="K98" s="150"/>
    </row>
    <row r="99" spans="5:11">
      <c r="E99" s="135"/>
      <c r="F99" s="135"/>
      <c r="K99" s="150"/>
    </row>
    <row r="100" spans="5:11">
      <c r="E100" s="135"/>
      <c r="F100" s="135"/>
      <c r="K100" s="150"/>
    </row>
    <row r="101" spans="5:11">
      <c r="E101" s="135"/>
      <c r="F101" s="135"/>
      <c r="K101" s="150"/>
    </row>
    <row r="102" spans="5:11">
      <c r="E102" s="135"/>
      <c r="F102" s="135"/>
      <c r="K102" s="150"/>
    </row>
    <row r="103" spans="5:11">
      <c r="E103" s="135"/>
      <c r="F103" s="135"/>
      <c r="K103" s="150"/>
    </row>
    <row r="104" spans="5:11">
      <c r="E104" s="135"/>
      <c r="F104" s="135"/>
      <c r="K104" s="150"/>
    </row>
    <row r="105" spans="5:11">
      <c r="E105" s="135"/>
      <c r="F105" s="135"/>
      <c r="K105" s="150"/>
    </row>
    <row r="106" spans="5:11">
      <c r="E106" s="135"/>
      <c r="F106" s="135"/>
      <c r="K106" s="150"/>
    </row>
    <row r="107" spans="5:11">
      <c r="E107" s="135"/>
      <c r="F107" s="135"/>
      <c r="K107" s="150"/>
    </row>
    <row r="108" spans="5:11">
      <c r="E108" s="135"/>
      <c r="F108" s="135"/>
      <c r="K108" s="150"/>
    </row>
    <row r="109" spans="5:11">
      <c r="E109" s="135"/>
      <c r="F109" s="135"/>
      <c r="K109" s="150"/>
    </row>
    <row r="110" spans="5:11">
      <c r="E110" s="135"/>
      <c r="F110" s="135"/>
      <c r="K110" s="150"/>
    </row>
    <row r="111" spans="5:11">
      <c r="E111" s="135"/>
      <c r="F111" s="135"/>
      <c r="K111" s="150"/>
    </row>
    <row r="112" spans="5:11">
      <c r="E112" s="135"/>
      <c r="F112" s="135"/>
      <c r="K112" s="150"/>
    </row>
    <row r="113" spans="5:11">
      <c r="E113" s="135"/>
      <c r="F113" s="135"/>
      <c r="K113" s="150"/>
    </row>
    <row r="114" spans="5:11">
      <c r="E114" s="135"/>
      <c r="F114" s="135"/>
      <c r="K114" s="150"/>
    </row>
  </sheetData>
  <autoFilter ref="A2:Q61">
    <extLst/>
  </autoFilter>
  <conditionalFormatting sqref="E8">
    <cfRule type="duplicateValues" dxfId="3" priority="270"/>
  </conditionalFormatting>
  <conditionalFormatting sqref="I8">
    <cfRule type="duplicateValues" dxfId="0" priority="280"/>
  </conditionalFormatting>
  <conditionalFormatting sqref="E14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14">
    <cfRule type="duplicateValues" dxfId="0" priority="112"/>
    <cfRule type="duplicateValues" dxfId="0" priority="113"/>
  </conditionalFormatting>
  <conditionalFormatting sqref="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J15">
    <cfRule type="duplicateValues" dxfId="0" priority="72"/>
    <cfRule type="duplicateValues" dxfId="0" priority="71"/>
  </conditionalFormatting>
  <conditionalFormatting sqref="E17">
    <cfRule type="duplicateValues" dxfId="0" priority="265"/>
  </conditionalFormatting>
  <conditionalFormatting sqref="F17">
    <cfRule type="duplicateValues" dxfId="0" priority="273"/>
  </conditionalFormatting>
  <conditionalFormatting sqref="E18">
    <cfRule type="duplicateValues" dxfId="0" priority="266"/>
  </conditionalFormatting>
  <conditionalFormatting sqref="E19">
    <cfRule type="duplicateValues" dxfId="0" priority="264"/>
  </conditionalFormatting>
  <conditionalFormatting sqref="F19">
    <cfRule type="duplicateValues" dxfId="0" priority="272"/>
  </conditionalFormatting>
  <conditionalFormatting sqref="E20">
    <cfRule type="duplicateValues" dxfId="0" priority="263"/>
  </conditionalFormatting>
  <conditionalFormatting sqref="I21">
    <cfRule type="duplicateValues" dxfId="0" priority="275"/>
    <cfRule type="duplicateValues" dxfId="0" priority="276"/>
  </conditionalFormatting>
  <conditionalFormatting sqref="E22">
    <cfRule type="duplicateValues" dxfId="0" priority="260"/>
  </conditionalFormatting>
  <conditionalFormatting sqref="I22">
    <cfRule type="duplicateValues" dxfId="0" priority="281"/>
  </conditionalFormatting>
  <conditionalFormatting sqref="E23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I23">
    <cfRule type="duplicateValues" dxfId="0" priority="239"/>
    <cfRule type="duplicateValues" dxfId="0" priority="240"/>
    <cfRule type="duplicateValues" dxfId="0" priority="241"/>
  </conditionalFormatting>
  <conditionalFormatting sqref="E24">
    <cfRule type="duplicateValues" dxfId="0" priority="261"/>
  </conditionalFormatting>
  <conditionalFormatting sqref="I24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E25">
    <cfRule type="duplicateValues" dxfId="0" priority="257"/>
  </conditionalFormatting>
  <conditionalFormatting sqref="E26">
    <cfRule type="duplicateValues" dxfId="0" priority="259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9">
    <cfRule type="duplicateValues" dxfId="0" priority="258"/>
  </conditionalFormatting>
  <conditionalFormatting sqref="E30">
    <cfRule type="duplicateValues" dxfId="0" priority="244"/>
    <cfRule type="duplicateValues" dxfId="0" priority="247"/>
    <cfRule type="duplicateValues" dxfId="0" priority="250"/>
    <cfRule type="duplicateValues" dxfId="0" priority="253"/>
  </conditionalFormatting>
  <conditionalFormatting sqref="E31">
    <cfRule type="duplicateValues" dxfId="0" priority="242"/>
    <cfRule type="duplicateValues" dxfId="0" priority="245"/>
    <cfRule type="duplicateValues" dxfId="0" priority="248"/>
    <cfRule type="duplicateValues" dxfId="0" priority="251"/>
  </conditionalFormatting>
  <conditionalFormatting sqref="E32">
    <cfRule type="duplicateValues" dxfId="0" priority="225"/>
    <cfRule type="duplicateValues" dxfId="0" priority="228"/>
    <cfRule type="duplicateValues" dxfId="0" priority="231"/>
    <cfRule type="duplicateValues" dxfId="0" priority="234"/>
  </conditionalFormatting>
  <conditionalFormatting sqref="E33">
    <cfRule type="duplicateValues" dxfId="0" priority="224"/>
    <cfRule type="duplicateValues" dxfId="0" priority="227"/>
    <cfRule type="duplicateValues" dxfId="0" priority="230"/>
    <cfRule type="duplicateValues" dxfId="0" priority="233"/>
  </conditionalFormatting>
  <conditionalFormatting sqref="E34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35">
    <cfRule type="duplicateValues" dxfId="0" priority="204"/>
    <cfRule type="duplicateValues" dxfId="0" priority="210"/>
    <cfRule type="duplicateValues" dxfId="0" priority="216"/>
    <cfRule type="duplicateValues" dxfId="0" priority="222"/>
  </conditionalFormatting>
  <conditionalFormatting sqref="E36">
    <cfRule type="duplicateValues" dxfId="0" priority="203"/>
    <cfRule type="duplicateValues" dxfId="0" priority="209"/>
    <cfRule type="duplicateValues" dxfId="0" priority="215"/>
    <cfRule type="duplicateValues" dxfId="0" priority="221"/>
  </conditionalFormatting>
  <conditionalFormatting sqref="E37">
    <cfRule type="duplicateValues" dxfId="0" priority="202"/>
    <cfRule type="duplicateValues" dxfId="0" priority="208"/>
    <cfRule type="duplicateValues" dxfId="0" priority="214"/>
    <cfRule type="duplicateValues" dxfId="0" priority="220"/>
  </conditionalFormatting>
  <conditionalFormatting sqref="E38">
    <cfRule type="duplicateValues" dxfId="0" priority="201"/>
    <cfRule type="duplicateValues" dxfId="0" priority="207"/>
    <cfRule type="duplicateValues" dxfId="0" priority="213"/>
    <cfRule type="duplicateValues" dxfId="0" priority="219"/>
  </conditionalFormatting>
  <conditionalFormatting sqref="E39">
    <cfRule type="duplicateValues" dxfId="0" priority="200"/>
    <cfRule type="duplicateValues" dxfId="0" priority="206"/>
    <cfRule type="duplicateValues" dxfId="0" priority="212"/>
    <cfRule type="duplicateValues" dxfId="0" priority="218"/>
  </conditionalFormatting>
  <conditionalFormatting sqref="E40"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41">
    <cfRule type="duplicateValues" dxfId="0" priority="186"/>
    <cfRule type="duplicateValues" dxfId="0" priority="190"/>
    <cfRule type="duplicateValues" dxfId="0" priority="194"/>
    <cfRule type="duplicateValues" dxfId="0" priority="198"/>
  </conditionalFormatting>
  <conditionalFormatting sqref="E42">
    <cfRule type="duplicateValues" dxfId="0" priority="185"/>
    <cfRule type="duplicateValues" dxfId="0" priority="189"/>
    <cfRule type="duplicateValues" dxfId="0" priority="193"/>
    <cfRule type="duplicateValues" dxfId="0" priority="197"/>
  </conditionalFormatting>
  <conditionalFormatting sqref="E43">
    <cfRule type="duplicateValues" dxfId="0" priority="184"/>
    <cfRule type="duplicateValues" dxfId="0" priority="188"/>
    <cfRule type="duplicateValues" dxfId="0" priority="192"/>
    <cfRule type="duplicateValues" dxfId="0" priority="196"/>
  </conditionalFormatting>
  <conditionalFormatting sqref="E44">
    <cfRule type="duplicateValues" dxfId="0" priority="183"/>
    <cfRule type="duplicateValues" dxfId="0" priority="187"/>
    <cfRule type="duplicateValues" dxfId="0" priority="191"/>
    <cfRule type="duplicateValues" dxfId="0" priority="195"/>
  </conditionalFormatting>
  <conditionalFormatting sqref="E45">
    <cfRule type="duplicateValues" dxfId="0" priority="146"/>
    <cfRule type="duplicateValues" dxfId="0" priority="158"/>
    <cfRule type="duplicateValues" dxfId="0" priority="170"/>
    <cfRule type="duplicateValues" dxfId="0" priority="182"/>
  </conditionalFormatting>
  <conditionalFormatting sqref="E46">
    <cfRule type="duplicateValues" dxfId="0" priority="145"/>
    <cfRule type="duplicateValues" dxfId="0" priority="157"/>
    <cfRule type="duplicateValues" dxfId="0" priority="169"/>
    <cfRule type="duplicateValues" dxfId="0" priority="181"/>
  </conditionalFormatting>
  <conditionalFormatting sqref="E47">
    <cfRule type="duplicateValues" dxfId="0" priority="143"/>
    <cfRule type="duplicateValues" dxfId="0" priority="155"/>
    <cfRule type="duplicateValues" dxfId="0" priority="167"/>
    <cfRule type="duplicateValues" dxfId="0" priority="179"/>
  </conditionalFormatting>
  <conditionalFormatting sqref="E48">
    <cfRule type="duplicateValues" dxfId="0" priority="139"/>
    <cfRule type="duplicateValues" dxfId="0" priority="151"/>
    <cfRule type="duplicateValues" dxfId="0" priority="163"/>
    <cfRule type="duplicateValues" dxfId="0" priority="175"/>
  </conditionalFormatting>
  <conditionalFormatting sqref="E49">
    <cfRule type="duplicateValues" dxfId="0" priority="135"/>
    <cfRule type="duplicateValues" dxfId="0" priority="147"/>
    <cfRule type="duplicateValues" dxfId="0" priority="159"/>
    <cfRule type="duplicateValues" dxfId="0" priority="171"/>
  </conditionalFormatting>
  <conditionalFormatting sqref="E52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3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4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5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7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60">
    <cfRule type="duplicateValues" dxfId="0" priority="115"/>
    <cfRule type="duplicateValues" dxfId="0" priority="117"/>
    <cfRule type="duplicateValues" dxfId="0" priority="119"/>
    <cfRule type="duplicateValues" dxfId="0" priority="121"/>
  </conditionalFormatting>
  <conditionalFormatting sqref="E61">
    <cfRule type="duplicateValues" dxfId="0" priority="114"/>
    <cfRule type="duplicateValues" dxfId="0" priority="116"/>
    <cfRule type="duplicateValues" dxfId="0" priority="118"/>
    <cfRule type="duplicateValues" dxfId="0" priority="120"/>
  </conditionalFormatting>
  <conditionalFormatting sqref="E5:E6">
    <cfRule type="duplicateValues" dxfId="0" priority="271"/>
  </conditionalFormatting>
  <conditionalFormatting sqref="E8:E9">
    <cfRule type="duplicateValues" dxfId="0" priority="269"/>
  </conditionalFormatting>
  <conditionalFormatting sqref="E17:E20">
    <cfRule type="duplicateValues" dxfId="0" priority="262"/>
  </conditionalFormatting>
  <conditionalFormatting sqref="E50:E5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8:E59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6:I7">
    <cfRule type="duplicateValues" dxfId="0" priority="279"/>
    <cfRule type="duplicateValues" dxfId="0" priority="278"/>
    <cfRule type="duplicateValues" dxfId="0" priority="277"/>
  </conditionalFormatting>
  <conditionalFormatting sqref="I25:I26">
    <cfRule type="duplicateValues" dxfId="0" priority="293"/>
  </conditionalFormatting>
  <conditionalFormatting sqref="E1:E3 E62:E1048576">
    <cfRule type="duplicateValues" dxfId="0" priority="274"/>
    <cfRule type="duplicateValues" dxfId="0" priority="289"/>
    <cfRule type="duplicateValues" dxfId="0" priority="290"/>
  </conditionalFormatting>
  <conditionalFormatting sqref="E1:E3 E5:E13 E24:E26 E28:E29 E16:E22 E62:E1048576">
    <cfRule type="duplicateValues" dxfId="0" priority="254"/>
    <cfRule type="duplicateValues" dxfId="0" priority="255"/>
    <cfRule type="duplicateValues" dxfId="0" priority="256"/>
  </conditionalFormatting>
  <conditionalFormatting sqref="E1:E13 E16:E26 E28:E33 E35:E49 E62:E1048576">
    <cfRule type="duplicateValues" dxfId="0" priority="134"/>
  </conditionalFormatting>
  <conditionalFormatting sqref="E1:E14 E16:E26 E28:E33 E35:E49 E57:E1048576">
    <cfRule type="duplicateValues" dxfId="0" priority="79"/>
    <cfRule type="duplicateValues" dxfId="0" priority="107"/>
  </conditionalFormatting>
  <conditionalFormatting sqref="E1:E26 E28:E49 E57:E1048576 E52">
    <cfRule type="duplicateValues" dxfId="0" priority="58"/>
  </conditionalFormatting>
  <conditionalFormatting sqref="E1:E26 E28:E49 E57:E1048576 E52:E55">
    <cfRule type="duplicateValues" dxfId="0" priority="26"/>
  </conditionalFormatting>
  <conditionalFormatting sqref="I9:I13 I5 I22 I16:I20 I24:I26">
    <cfRule type="duplicateValues" dxfId="0" priority="292"/>
  </conditionalFormatting>
  <conditionalFormatting sqref="I8:I13 I5 I22 I16:I20 I24:I26">
    <cfRule type="duplicateValues" dxfId="0" priority="29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49"/>
  <sheetViews>
    <sheetView view="pageBreakPreview" zoomScaleNormal="100" topLeftCell="A18" workbookViewId="0">
      <selection activeCell="B19" sqref="B19"/>
    </sheetView>
  </sheetViews>
  <sheetFormatPr defaultColWidth="9" defaultRowHeight="14" outlineLevelCol="7"/>
  <cols>
    <col min="1" max="1" width="5.62727272727273" style="188" customWidth="1"/>
    <col min="2" max="2" width="20.6272727272727" style="188" customWidth="1"/>
    <col min="3" max="4" width="26.7545454545455" style="188" customWidth="1"/>
    <col min="5" max="5" width="14.6272727272727" style="188" customWidth="1"/>
    <col min="6" max="6" width="20.6272727272727" style="188" customWidth="1"/>
    <col min="7" max="7" width="15.6272727272727" style="188" customWidth="1"/>
    <col min="8" max="16384" width="9" style="188"/>
  </cols>
  <sheetData>
    <row r="2" ht="15" customHeight="1" spans="1:7">
      <c r="A2" s="189" t="s">
        <v>9</v>
      </c>
      <c r="B2" s="189"/>
      <c r="C2" s="189"/>
      <c r="D2" s="189"/>
      <c r="E2" s="189"/>
      <c r="F2" s="189"/>
      <c r="G2" s="189"/>
    </row>
    <row r="3" ht="15" customHeight="1"/>
    <row r="4" ht="15" customHeight="1" spans="1:7">
      <c r="A4" s="8" t="s">
        <v>10</v>
      </c>
      <c r="B4" s="72" t="s">
        <v>11</v>
      </c>
      <c r="C4" s="8" t="s">
        <v>12</v>
      </c>
      <c r="D4" s="8" t="s">
        <v>13</v>
      </c>
      <c r="E4" s="8" t="s">
        <v>14</v>
      </c>
      <c r="F4" s="8" t="s">
        <v>15</v>
      </c>
      <c r="G4" s="8" t="s">
        <v>16</v>
      </c>
    </row>
    <row r="5" s="2" customFormat="1" ht="15" customHeight="1" spans="1:8">
      <c r="A5" s="34">
        <f>ROW()-4</f>
        <v>1</v>
      </c>
      <c r="B5" s="12" t="s">
        <v>17</v>
      </c>
      <c r="C5" s="13" t="s">
        <v>18</v>
      </c>
      <c r="D5" s="190"/>
      <c r="E5" s="34"/>
      <c r="F5" s="15" t="s">
        <v>19</v>
      </c>
      <c r="G5" s="34" t="s">
        <v>20</v>
      </c>
      <c r="H5" s="2" t="s">
        <v>21</v>
      </c>
    </row>
    <row r="6" s="2" customFormat="1" ht="15" customHeight="1" spans="1:8">
      <c r="A6" s="34">
        <f>ROW()-4</f>
        <v>2</v>
      </c>
      <c r="B6" s="12" t="s">
        <v>22</v>
      </c>
      <c r="C6" s="13" t="s">
        <v>18</v>
      </c>
      <c r="D6" s="14"/>
      <c r="E6" s="14"/>
      <c r="F6" s="15" t="s">
        <v>23</v>
      </c>
      <c r="G6" s="34" t="s">
        <v>20</v>
      </c>
      <c r="H6" s="2" t="s">
        <v>21</v>
      </c>
    </row>
    <row r="7" s="2" customFormat="1" ht="15" customHeight="1" spans="1:8">
      <c r="A7" s="34">
        <f>ROW()-4</f>
        <v>3</v>
      </c>
      <c r="B7" s="12" t="s">
        <v>24</v>
      </c>
      <c r="C7" s="13" t="s">
        <v>18</v>
      </c>
      <c r="D7" s="34"/>
      <c r="E7" s="34"/>
      <c r="F7" s="15" t="s">
        <v>25</v>
      </c>
      <c r="G7" s="34" t="s">
        <v>20</v>
      </c>
      <c r="H7" s="2" t="s">
        <v>21</v>
      </c>
    </row>
    <row r="8" s="2" customFormat="1" ht="15" customHeight="1" spans="1:8">
      <c r="A8" s="34">
        <f t="shared" ref="A8:A18" si="0">ROW()-4</f>
        <v>4</v>
      </c>
      <c r="B8" s="12" t="s">
        <v>26</v>
      </c>
      <c r="C8" s="13" t="s">
        <v>18</v>
      </c>
      <c r="D8" s="34"/>
      <c r="E8" s="34"/>
      <c r="F8" s="15" t="s">
        <v>27</v>
      </c>
      <c r="G8" s="34" t="s">
        <v>20</v>
      </c>
      <c r="H8" s="2" t="s">
        <v>21</v>
      </c>
    </row>
    <row r="9" s="2" customFormat="1" ht="15" customHeight="1" spans="1:8">
      <c r="A9" s="34">
        <f t="shared" si="0"/>
        <v>5</v>
      </c>
      <c r="B9" s="12" t="s">
        <v>28</v>
      </c>
      <c r="C9" s="13" t="s">
        <v>18</v>
      </c>
      <c r="D9" s="34"/>
      <c r="E9" s="34"/>
      <c r="F9" s="15" t="s">
        <v>29</v>
      </c>
      <c r="G9" s="34" t="s">
        <v>20</v>
      </c>
      <c r="H9" s="2" t="s">
        <v>21</v>
      </c>
    </row>
    <row r="10" s="2" customFormat="1" ht="15" customHeight="1" spans="1:8">
      <c r="A10" s="34">
        <f t="shared" si="0"/>
        <v>6</v>
      </c>
      <c r="B10" s="12" t="s">
        <v>30</v>
      </c>
      <c r="C10" s="13" t="s">
        <v>18</v>
      </c>
      <c r="D10" s="34"/>
      <c r="E10" s="34"/>
      <c r="F10" s="15" t="s">
        <v>31</v>
      </c>
      <c r="G10" s="34" t="s">
        <v>20</v>
      </c>
      <c r="H10" s="2" t="s">
        <v>21</v>
      </c>
    </row>
    <row r="11" s="2" customFormat="1" ht="15" customHeight="1" spans="1:8">
      <c r="A11" s="34">
        <f t="shared" si="0"/>
        <v>7</v>
      </c>
      <c r="B11" s="12" t="s">
        <v>32</v>
      </c>
      <c r="C11" s="13" t="s">
        <v>18</v>
      </c>
      <c r="D11" s="34"/>
      <c r="E11" s="34"/>
      <c r="F11" s="15" t="s">
        <v>33</v>
      </c>
      <c r="G11" s="34" t="s">
        <v>20</v>
      </c>
      <c r="H11" s="2" t="s">
        <v>21</v>
      </c>
    </row>
    <row r="12" s="2" customFormat="1" ht="15" customHeight="1" spans="1:8">
      <c r="A12" s="34">
        <f t="shared" si="0"/>
        <v>8</v>
      </c>
      <c r="B12" s="12" t="s">
        <v>34</v>
      </c>
      <c r="C12" s="13" t="s">
        <v>18</v>
      </c>
      <c r="D12" s="34"/>
      <c r="E12" s="34"/>
      <c r="F12" s="15" t="s">
        <v>35</v>
      </c>
      <c r="G12" s="34" t="s">
        <v>20</v>
      </c>
      <c r="H12" s="2" t="s">
        <v>21</v>
      </c>
    </row>
    <row r="13" s="2" customFormat="1" ht="15" customHeight="1" spans="1:8">
      <c r="A13" s="34">
        <f t="shared" si="0"/>
        <v>9</v>
      </c>
      <c r="B13" s="12" t="s">
        <v>36</v>
      </c>
      <c r="C13" s="13" t="s">
        <v>18</v>
      </c>
      <c r="D13" s="34"/>
      <c r="E13" s="34"/>
      <c r="F13" s="15" t="s">
        <v>37</v>
      </c>
      <c r="G13" s="34" t="s">
        <v>20</v>
      </c>
      <c r="H13" s="2" t="s">
        <v>21</v>
      </c>
    </row>
    <row r="14" s="2" customFormat="1" ht="15" customHeight="1" spans="1:8">
      <c r="A14" s="34">
        <f t="shared" si="0"/>
        <v>10</v>
      </c>
      <c r="B14" s="12" t="s">
        <v>38</v>
      </c>
      <c r="C14" s="13" t="s">
        <v>18</v>
      </c>
      <c r="D14" s="34"/>
      <c r="E14" s="34"/>
      <c r="F14" s="15" t="s">
        <v>39</v>
      </c>
      <c r="G14" s="34" t="s">
        <v>20</v>
      </c>
      <c r="H14" s="2" t="s">
        <v>21</v>
      </c>
    </row>
    <row r="15" s="2" customFormat="1" ht="15" customHeight="1" spans="1:8">
      <c r="A15" s="34">
        <f t="shared" si="0"/>
        <v>11</v>
      </c>
      <c r="B15" s="12" t="s">
        <v>40</v>
      </c>
      <c r="C15" s="13" t="s">
        <v>18</v>
      </c>
      <c r="D15" s="34"/>
      <c r="E15" s="34"/>
      <c r="F15" s="15" t="s">
        <v>41</v>
      </c>
      <c r="G15" s="34" t="s">
        <v>20</v>
      </c>
      <c r="H15" s="2" t="s">
        <v>21</v>
      </c>
    </row>
    <row r="16" s="2" customFormat="1" ht="15" customHeight="1" spans="1:8">
      <c r="A16" s="34">
        <f t="shared" si="0"/>
        <v>12</v>
      </c>
      <c r="B16" s="12" t="s">
        <v>42</v>
      </c>
      <c r="C16" s="13" t="s">
        <v>18</v>
      </c>
      <c r="D16" s="34"/>
      <c r="E16" s="34"/>
      <c r="F16" s="15" t="s">
        <v>43</v>
      </c>
      <c r="G16" s="34" t="s">
        <v>20</v>
      </c>
      <c r="H16" s="2" t="s">
        <v>21</v>
      </c>
    </row>
    <row r="17" s="2" customFormat="1" ht="15" customHeight="1" spans="1:8">
      <c r="A17" s="34">
        <f t="shared" si="0"/>
        <v>13</v>
      </c>
      <c r="B17" s="12" t="s">
        <v>44</v>
      </c>
      <c r="C17" s="13" t="s">
        <v>18</v>
      </c>
      <c r="D17" s="34"/>
      <c r="E17" s="34"/>
      <c r="F17" s="15" t="s">
        <v>45</v>
      </c>
      <c r="G17" s="34" t="s">
        <v>20</v>
      </c>
      <c r="H17" s="2" t="s">
        <v>21</v>
      </c>
    </row>
    <row r="18" s="2" customFormat="1" ht="15" customHeight="1" spans="1:8">
      <c r="A18" s="34">
        <f t="shared" si="0"/>
        <v>14</v>
      </c>
      <c r="B18" s="12" t="s">
        <v>46</v>
      </c>
      <c r="C18" s="13" t="s">
        <v>18</v>
      </c>
      <c r="D18" s="34"/>
      <c r="E18" s="34"/>
      <c r="F18" s="15" t="s">
        <v>47</v>
      </c>
      <c r="G18" s="34" t="s">
        <v>20</v>
      </c>
      <c r="H18" s="2" t="s">
        <v>21</v>
      </c>
    </row>
    <row r="19" s="2" customFormat="1" ht="15" customHeight="1" spans="1:7">
      <c r="A19" s="34">
        <f t="shared" ref="A19:A37" si="1">ROW()-4</f>
        <v>15</v>
      </c>
      <c r="B19" s="191" t="s">
        <v>48</v>
      </c>
      <c r="C19" s="13" t="s">
        <v>49</v>
      </c>
      <c r="D19" s="34"/>
      <c r="E19" s="34"/>
      <c r="F19" s="15" t="s">
        <v>50</v>
      </c>
      <c r="G19" s="34" t="s">
        <v>20</v>
      </c>
    </row>
    <row r="20" s="2" customFormat="1" ht="15" customHeight="1" spans="1:7">
      <c r="A20" s="34">
        <f t="shared" si="1"/>
        <v>16</v>
      </c>
      <c r="B20" s="191" t="s">
        <v>51</v>
      </c>
      <c r="C20" s="13" t="s">
        <v>49</v>
      </c>
      <c r="D20" s="34"/>
      <c r="E20" s="34"/>
      <c r="F20" s="15" t="s">
        <v>52</v>
      </c>
      <c r="G20" s="34" t="s">
        <v>20</v>
      </c>
    </row>
    <row r="21" s="2" customFormat="1" ht="15" customHeight="1" spans="1:7">
      <c r="A21" s="34">
        <f t="shared" si="1"/>
        <v>17</v>
      </c>
      <c r="B21" s="191" t="s">
        <v>53</v>
      </c>
      <c r="C21" s="13" t="s">
        <v>49</v>
      </c>
      <c r="D21" s="34"/>
      <c r="E21" s="34"/>
      <c r="F21" s="15" t="s">
        <v>54</v>
      </c>
      <c r="G21" s="34" t="s">
        <v>20</v>
      </c>
    </row>
    <row r="22" s="2" customFormat="1" ht="15" customHeight="1" spans="1:7">
      <c r="A22" s="34">
        <f t="shared" si="1"/>
        <v>18</v>
      </c>
      <c r="B22" s="191" t="s">
        <v>55</v>
      </c>
      <c r="C22" s="13" t="s">
        <v>49</v>
      </c>
      <c r="D22" s="34"/>
      <c r="E22" s="34"/>
      <c r="F22" s="15" t="s">
        <v>56</v>
      </c>
      <c r="G22" s="34" t="s">
        <v>20</v>
      </c>
    </row>
    <row r="23" s="2" customFormat="1" ht="15" customHeight="1" spans="1:7">
      <c r="A23" s="34">
        <f t="shared" si="1"/>
        <v>19</v>
      </c>
      <c r="B23" s="191" t="s">
        <v>57</v>
      </c>
      <c r="C23" s="13" t="s">
        <v>49</v>
      </c>
      <c r="D23" s="34"/>
      <c r="E23" s="34"/>
      <c r="F23" s="15" t="s">
        <v>58</v>
      </c>
      <c r="G23" s="34" t="s">
        <v>20</v>
      </c>
    </row>
    <row r="24" s="2" customFormat="1" ht="15" customHeight="1" spans="1:7">
      <c r="A24" s="34">
        <f t="shared" si="1"/>
        <v>20</v>
      </c>
      <c r="B24" s="191" t="s">
        <v>59</v>
      </c>
      <c r="C24" s="13" t="s">
        <v>49</v>
      </c>
      <c r="D24" s="34"/>
      <c r="E24" s="34"/>
      <c r="F24" s="15" t="s">
        <v>60</v>
      </c>
      <c r="G24" s="34" t="s">
        <v>20</v>
      </c>
    </row>
    <row r="25" s="2" customFormat="1" ht="15" customHeight="1" spans="1:8">
      <c r="A25" s="34">
        <f t="shared" si="1"/>
        <v>21</v>
      </c>
      <c r="B25" s="15" t="s">
        <v>61</v>
      </c>
      <c r="C25" s="15" t="s">
        <v>62</v>
      </c>
      <c r="D25" s="34"/>
      <c r="E25" s="34"/>
      <c r="F25" s="15" t="s">
        <v>63</v>
      </c>
      <c r="G25" s="34" t="s">
        <v>20</v>
      </c>
      <c r="H25" s="2" t="s">
        <v>21</v>
      </c>
    </row>
    <row r="26" s="2" customFormat="1" ht="15" customHeight="1" spans="1:8">
      <c r="A26" s="34">
        <f t="shared" si="1"/>
        <v>22</v>
      </c>
      <c r="B26" s="15" t="s">
        <v>64</v>
      </c>
      <c r="C26" s="15" t="s">
        <v>62</v>
      </c>
      <c r="D26" s="34"/>
      <c r="E26" s="34"/>
      <c r="F26" s="15" t="s">
        <v>65</v>
      </c>
      <c r="G26" s="34" t="s">
        <v>20</v>
      </c>
      <c r="H26" s="2" t="s">
        <v>21</v>
      </c>
    </row>
    <row r="27" s="2" customFormat="1" ht="15" customHeight="1" spans="1:8">
      <c r="A27" s="34">
        <f t="shared" si="1"/>
        <v>23</v>
      </c>
      <c r="B27" s="15" t="s">
        <v>66</v>
      </c>
      <c r="C27" s="15" t="s">
        <v>62</v>
      </c>
      <c r="D27" s="34"/>
      <c r="E27" s="34"/>
      <c r="F27" s="15" t="s">
        <v>67</v>
      </c>
      <c r="G27" s="34" t="s">
        <v>20</v>
      </c>
      <c r="H27" s="2" t="s">
        <v>21</v>
      </c>
    </row>
    <row r="28" s="2" customFormat="1" ht="15" customHeight="1" spans="1:8">
      <c r="A28" s="34">
        <f t="shared" si="1"/>
        <v>24</v>
      </c>
      <c r="B28" s="15" t="s">
        <v>68</v>
      </c>
      <c r="C28" s="15" t="s">
        <v>62</v>
      </c>
      <c r="D28" s="34"/>
      <c r="E28" s="34"/>
      <c r="F28" s="15" t="s">
        <v>69</v>
      </c>
      <c r="G28" s="34" t="s">
        <v>20</v>
      </c>
      <c r="H28" s="2" t="s">
        <v>21</v>
      </c>
    </row>
    <row r="29" s="2" customFormat="1" ht="15" customHeight="1" spans="1:7">
      <c r="A29" s="34">
        <f t="shared" si="1"/>
        <v>25</v>
      </c>
      <c r="B29" s="15" t="s">
        <v>70</v>
      </c>
      <c r="C29" s="15" t="s">
        <v>62</v>
      </c>
      <c r="D29" s="34" t="s">
        <v>71</v>
      </c>
      <c r="E29" s="34"/>
      <c r="F29" s="15" t="s">
        <v>72</v>
      </c>
      <c r="G29" s="34" t="s">
        <v>20</v>
      </c>
    </row>
    <row r="30" s="2" customFormat="1" ht="15" customHeight="1" spans="1:7">
      <c r="A30" s="34">
        <f t="shared" si="1"/>
        <v>26</v>
      </c>
      <c r="B30" s="15" t="s">
        <v>73</v>
      </c>
      <c r="C30" s="15" t="s">
        <v>62</v>
      </c>
      <c r="D30" s="34" t="s">
        <v>71</v>
      </c>
      <c r="E30" s="34"/>
      <c r="F30" s="15" t="s">
        <v>74</v>
      </c>
      <c r="G30" s="34" t="s">
        <v>20</v>
      </c>
    </row>
    <row r="31" s="2" customFormat="1" ht="15" customHeight="1" spans="1:8">
      <c r="A31" s="34">
        <f t="shared" si="1"/>
        <v>27</v>
      </c>
      <c r="B31" s="15" t="s">
        <v>75</v>
      </c>
      <c r="C31" s="15" t="s">
        <v>62</v>
      </c>
      <c r="D31" s="34"/>
      <c r="E31" s="34"/>
      <c r="F31" s="34" t="s">
        <v>76</v>
      </c>
      <c r="G31" s="34" t="s">
        <v>20</v>
      </c>
      <c r="H31" s="2" t="s">
        <v>21</v>
      </c>
    </row>
    <row r="32" s="2" customFormat="1" ht="15" customHeight="1" spans="1:8">
      <c r="A32" s="34">
        <f t="shared" si="1"/>
        <v>28</v>
      </c>
      <c r="B32" s="15" t="s">
        <v>77</v>
      </c>
      <c r="C32" s="15" t="s">
        <v>62</v>
      </c>
      <c r="D32" s="34"/>
      <c r="E32" s="34"/>
      <c r="F32" s="34" t="s">
        <v>78</v>
      </c>
      <c r="G32" s="34" t="s">
        <v>20</v>
      </c>
      <c r="H32" s="2" t="s">
        <v>21</v>
      </c>
    </row>
    <row r="33" s="2" customFormat="1" ht="15" customHeight="1" spans="1:8">
      <c r="A33" s="34">
        <f t="shared" si="1"/>
        <v>29</v>
      </c>
      <c r="B33" s="15" t="s">
        <v>79</v>
      </c>
      <c r="C33" s="15" t="s">
        <v>62</v>
      </c>
      <c r="D33" s="34"/>
      <c r="E33" s="34"/>
      <c r="F33" s="34" t="s">
        <v>80</v>
      </c>
      <c r="G33" s="34" t="s">
        <v>20</v>
      </c>
      <c r="H33" s="2" t="s">
        <v>21</v>
      </c>
    </row>
    <row r="34" s="2" customFormat="1" ht="15" customHeight="1" spans="1:8">
      <c r="A34" s="34">
        <f t="shared" si="1"/>
        <v>30</v>
      </c>
      <c r="B34" s="15" t="s">
        <v>81</v>
      </c>
      <c r="C34" s="15" t="s">
        <v>62</v>
      </c>
      <c r="D34" s="34"/>
      <c r="E34" s="34"/>
      <c r="F34" s="34" t="s">
        <v>82</v>
      </c>
      <c r="G34" s="34" t="s">
        <v>20</v>
      </c>
      <c r="H34" s="2" t="s">
        <v>21</v>
      </c>
    </row>
    <row r="35" s="2" customFormat="1" ht="15" customHeight="1" spans="1:7">
      <c r="A35" s="34">
        <f t="shared" si="1"/>
        <v>31</v>
      </c>
      <c r="B35" s="12" t="s">
        <v>83</v>
      </c>
      <c r="C35" s="13" t="s">
        <v>18</v>
      </c>
      <c r="D35" s="34" t="s">
        <v>71</v>
      </c>
      <c r="E35" s="34"/>
      <c r="F35" s="13" t="s">
        <v>84</v>
      </c>
      <c r="G35" s="34" t="s">
        <v>20</v>
      </c>
    </row>
    <row r="36" s="2" customFormat="1" ht="15" customHeight="1" spans="1:7">
      <c r="A36" s="34">
        <f t="shared" si="1"/>
        <v>32</v>
      </c>
      <c r="B36" s="12" t="s">
        <v>85</v>
      </c>
      <c r="C36" s="13" t="s">
        <v>49</v>
      </c>
      <c r="D36" s="34" t="s">
        <v>71</v>
      </c>
      <c r="E36" s="34"/>
      <c r="F36" s="13" t="s">
        <v>86</v>
      </c>
      <c r="G36" s="34" t="s">
        <v>20</v>
      </c>
    </row>
    <row r="37" s="2" customFormat="1" ht="15" customHeight="1" spans="1:7">
      <c r="A37" s="34">
        <f t="shared" si="1"/>
        <v>33</v>
      </c>
      <c r="B37" s="12" t="s">
        <v>87</v>
      </c>
      <c r="C37" s="13" t="s">
        <v>49</v>
      </c>
      <c r="D37" s="34" t="s">
        <v>71</v>
      </c>
      <c r="E37" s="34"/>
      <c r="F37" s="13" t="s">
        <v>88</v>
      </c>
      <c r="G37" s="34" t="s">
        <v>20</v>
      </c>
    </row>
    <row r="38" ht="15" customHeight="1" spans="1:7">
      <c r="A38" s="192"/>
      <c r="B38" s="192"/>
      <c r="C38" s="192"/>
      <c r="D38" s="192"/>
      <c r="E38" s="192"/>
      <c r="F38" s="192"/>
      <c r="G38" s="192"/>
    </row>
    <row r="39" ht="15" customHeight="1" spans="1:7">
      <c r="A39" s="189" t="s">
        <v>89</v>
      </c>
      <c r="B39" s="189"/>
      <c r="C39" s="189"/>
      <c r="D39" s="189"/>
      <c r="E39" s="189"/>
      <c r="F39" s="189"/>
      <c r="G39" s="189"/>
    </row>
    <row r="40" ht="15" customHeight="1" spans="1:7">
      <c r="A40" s="193"/>
      <c r="B40" s="194"/>
      <c r="C40" s="193"/>
      <c r="D40" s="193"/>
      <c r="E40" s="193"/>
      <c r="F40" s="193"/>
      <c r="G40" s="193"/>
    </row>
    <row r="41" ht="15" customHeight="1" spans="1:7">
      <c r="A41" s="195" t="s">
        <v>10</v>
      </c>
      <c r="B41" s="196" t="s">
        <v>90</v>
      </c>
      <c r="C41" s="197" t="s">
        <v>91</v>
      </c>
      <c r="D41" s="198"/>
      <c r="E41" s="199"/>
      <c r="F41" s="195" t="s">
        <v>92</v>
      </c>
      <c r="G41" s="195" t="s">
        <v>93</v>
      </c>
    </row>
    <row r="42" ht="15" customHeight="1" spans="1:7">
      <c r="A42" s="195">
        <v>1</v>
      </c>
      <c r="B42" s="196" t="s">
        <v>94</v>
      </c>
      <c r="C42" s="197" t="s">
        <v>95</v>
      </c>
      <c r="D42" s="198"/>
      <c r="E42" s="199"/>
      <c r="F42" s="195" t="s">
        <v>96</v>
      </c>
      <c r="G42" s="195" t="s">
        <v>4</v>
      </c>
    </row>
    <row r="43" ht="55" customHeight="1" spans="1:7">
      <c r="A43" s="195">
        <v>2</v>
      </c>
      <c r="B43" s="196" t="s">
        <v>97</v>
      </c>
      <c r="C43" s="200" t="s">
        <v>98</v>
      </c>
      <c r="D43" s="201"/>
      <c r="E43" s="202"/>
      <c r="F43" s="195" t="s">
        <v>99</v>
      </c>
      <c r="G43" s="195" t="s">
        <v>4</v>
      </c>
    </row>
    <row r="44" ht="55" customHeight="1" spans="1:7">
      <c r="A44" s="195">
        <v>3</v>
      </c>
      <c r="B44" s="196" t="s">
        <v>100</v>
      </c>
      <c r="C44" s="200" t="s">
        <v>101</v>
      </c>
      <c r="D44" s="201"/>
      <c r="E44" s="202"/>
      <c r="F44" s="195" t="s">
        <v>102</v>
      </c>
      <c r="G44" s="195" t="s">
        <v>4</v>
      </c>
    </row>
    <row r="45" ht="55" customHeight="1" spans="1:7">
      <c r="A45" s="195">
        <v>4</v>
      </c>
      <c r="B45" s="196" t="s">
        <v>103</v>
      </c>
      <c r="C45" s="200" t="s">
        <v>104</v>
      </c>
      <c r="D45" s="201"/>
      <c r="E45" s="202"/>
      <c r="F45" s="195" t="s">
        <v>105</v>
      </c>
      <c r="G45" s="195" t="s">
        <v>4</v>
      </c>
    </row>
    <row r="46" ht="68" customHeight="1" spans="1:7">
      <c r="A46" s="195">
        <v>5</v>
      </c>
      <c r="B46" s="196" t="s">
        <v>106</v>
      </c>
      <c r="C46" s="200" t="s">
        <v>107</v>
      </c>
      <c r="D46" s="201"/>
      <c r="E46" s="202"/>
      <c r="F46" s="195" t="s">
        <v>108</v>
      </c>
      <c r="G46" s="195" t="s">
        <v>4</v>
      </c>
    </row>
    <row r="47" ht="83" customHeight="1" spans="1:7">
      <c r="A47" s="195">
        <v>6</v>
      </c>
      <c r="B47" s="196" t="s">
        <v>109</v>
      </c>
      <c r="C47" s="200" t="s">
        <v>110</v>
      </c>
      <c r="D47" s="201"/>
      <c r="E47" s="202"/>
      <c r="F47" s="195" t="s">
        <v>111</v>
      </c>
      <c r="G47" s="195" t="s">
        <v>4</v>
      </c>
    </row>
    <row r="48" ht="83" customHeight="1" spans="1:7">
      <c r="A48" s="195">
        <v>7</v>
      </c>
      <c r="B48" s="196" t="s">
        <v>112</v>
      </c>
      <c r="C48" s="200" t="s">
        <v>113</v>
      </c>
      <c r="D48" s="201"/>
      <c r="E48" s="202"/>
      <c r="F48" s="195" t="s">
        <v>114</v>
      </c>
      <c r="G48" s="195" t="s">
        <v>4</v>
      </c>
    </row>
    <row r="49" ht="83" customHeight="1" spans="1:7">
      <c r="A49" s="195">
        <v>8</v>
      </c>
      <c r="B49" s="196" t="s">
        <v>115</v>
      </c>
      <c r="C49" s="200" t="s">
        <v>116</v>
      </c>
      <c r="D49" s="201"/>
      <c r="E49" s="202"/>
      <c r="F49" s="195" t="s">
        <v>117</v>
      </c>
      <c r="G49" s="195" t="s">
        <v>4</v>
      </c>
    </row>
  </sheetData>
  <mergeCells count="11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</mergeCells>
  <conditionalFormatting sqref="B35">
    <cfRule type="duplicateValues" dxfId="0" priority="6"/>
  </conditionalFormatting>
  <conditionalFormatting sqref="B36">
    <cfRule type="duplicateValues" dxfId="0" priority="5"/>
  </conditionalFormatting>
  <conditionalFormatting sqref="B37">
    <cfRule type="duplicateValues" dxfId="0" priority="4"/>
  </conditionalFormatting>
  <conditionalFormatting sqref="B1:B34 B38:B1048576">
    <cfRule type="duplicateValues" dxfId="0" priority="16"/>
    <cfRule type="duplicateValues" dxfId="0" priority="21"/>
    <cfRule type="duplicateValues" dxfId="0" priority="25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topLeftCell="A31" workbookViewId="0">
      <selection activeCell="Q31" sqref="Q$1:Q$104857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5" si="0">ROW()-3</f>
        <v>1</v>
      </c>
      <c r="B4" s="12" t="s">
        <v>53</v>
      </c>
      <c r="C4" s="13" t="s">
        <v>49</v>
      </c>
      <c r="D4" s="14" t="s">
        <v>141</v>
      </c>
      <c r="E4" s="12" t="s">
        <v>53</v>
      </c>
      <c r="F4" s="13" t="s">
        <v>49</v>
      </c>
      <c r="G4" s="16"/>
      <c r="H4" s="34"/>
      <c r="I4" s="137" t="s">
        <v>54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53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53</v>
      </c>
      <c r="C6" s="13" t="s">
        <v>49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53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53</v>
      </c>
      <c r="C8" s="13" t="s">
        <v>49</v>
      </c>
      <c r="D8" s="14" t="s">
        <v>141</v>
      </c>
      <c r="E8" s="16" t="s">
        <v>432</v>
      </c>
      <c r="F8" s="15" t="s">
        <v>433</v>
      </c>
      <c r="G8" s="16"/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53</v>
      </c>
      <c r="C9" s="13" t="s">
        <v>49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53</v>
      </c>
      <c r="C10" s="13" t="s">
        <v>49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53</v>
      </c>
      <c r="C11" s="13" t="s">
        <v>49</v>
      </c>
      <c r="D11" s="14" t="s">
        <v>141</v>
      </c>
      <c r="E11" s="13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53</v>
      </c>
      <c r="C12" s="13" t="s">
        <v>49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6" t="s">
        <v>427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53</v>
      </c>
      <c r="C13" s="13" t="s">
        <v>49</v>
      </c>
      <c r="D13" s="14" t="s">
        <v>141</v>
      </c>
      <c r="E13" s="13" t="s">
        <v>389</v>
      </c>
      <c r="F13" s="15" t="s">
        <v>160</v>
      </c>
      <c r="G13" s="16" t="s">
        <v>516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6" t="s">
        <v>426</v>
      </c>
      <c r="P13" s="38"/>
      <c r="Q13" s="14"/>
    </row>
    <row r="14" s="2" customFormat="1" ht="13.5" customHeight="1" spans="1:17">
      <c r="A14" s="14">
        <f t="shared" si="0"/>
        <v>11</v>
      </c>
      <c r="B14" s="12" t="s">
        <v>53</v>
      </c>
      <c r="C14" s="13" t="s">
        <v>49</v>
      </c>
      <c r="D14" s="14" t="s">
        <v>141</v>
      </c>
      <c r="E14" s="13" t="s">
        <v>494</v>
      </c>
      <c r="F14" s="15" t="s">
        <v>495</v>
      </c>
      <c r="G14" s="16" t="s">
        <v>318</v>
      </c>
      <c r="H14" s="17"/>
      <c r="I14" s="79"/>
      <c r="J14" s="14" t="s">
        <v>141</v>
      </c>
      <c r="K14" s="35">
        <v>1</v>
      </c>
      <c r="L14" s="36"/>
      <c r="M14" s="34">
        <v>10</v>
      </c>
      <c r="N14" s="36"/>
      <c r="O14" s="17" t="s">
        <v>426</v>
      </c>
      <c r="P14" s="38"/>
      <c r="Q14" s="14"/>
    </row>
    <row r="15" s="2" customFormat="1" ht="13.5" customHeight="1" spans="1:18">
      <c r="A15" s="14">
        <f t="shared" si="0"/>
        <v>12</v>
      </c>
      <c r="B15" s="12" t="s">
        <v>53</v>
      </c>
      <c r="C15" s="13" t="s">
        <v>49</v>
      </c>
      <c r="D15" s="14" t="s">
        <v>141</v>
      </c>
      <c r="E15" s="13" t="s">
        <v>171</v>
      </c>
      <c r="F15" s="15" t="s">
        <v>172</v>
      </c>
      <c r="G15" s="16"/>
      <c r="H15" s="17"/>
      <c r="J15" s="79" t="s">
        <v>141</v>
      </c>
      <c r="K15" s="35">
        <v>1</v>
      </c>
      <c r="L15" s="36"/>
      <c r="M15" s="34">
        <v>10</v>
      </c>
      <c r="N15" s="36"/>
      <c r="O15" s="17" t="s">
        <v>427</v>
      </c>
      <c r="P15" s="38"/>
      <c r="Q15" s="14"/>
      <c r="R15" s="2" t="s">
        <v>496</v>
      </c>
    </row>
    <row r="16" ht="13.5" customHeight="1" spans="1:17">
      <c r="A16" s="14">
        <f t="shared" ref="A16:A34" si="1">ROW()-3</f>
        <v>13</v>
      </c>
      <c r="B16" s="12" t="s">
        <v>53</v>
      </c>
      <c r="C16" s="13" t="s">
        <v>49</v>
      </c>
      <c r="D16" s="14" t="s">
        <v>141</v>
      </c>
      <c r="E16" s="13" t="s">
        <v>180</v>
      </c>
      <c r="F16" s="15" t="s">
        <v>181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53</v>
      </c>
      <c r="C17" s="13" t="s">
        <v>49</v>
      </c>
      <c r="D17" s="14" t="s">
        <v>141</v>
      </c>
      <c r="E17" s="13" t="s">
        <v>182</v>
      </c>
      <c r="F17" s="15" t="s">
        <v>183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53</v>
      </c>
      <c r="C18" s="13" t="s">
        <v>49</v>
      </c>
      <c r="D18" s="14" t="s">
        <v>141</v>
      </c>
      <c r="E18" s="13" t="s">
        <v>256</v>
      </c>
      <c r="F18" s="15" t="s">
        <v>257</v>
      </c>
      <c r="G18" s="16" t="s">
        <v>318</v>
      </c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53</v>
      </c>
      <c r="C19" s="13" t="s">
        <v>49</v>
      </c>
      <c r="D19" s="14" t="s">
        <v>141</v>
      </c>
      <c r="E19" s="13" t="s">
        <v>239</v>
      </c>
      <c r="F19" s="15" t="s">
        <v>240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53</v>
      </c>
      <c r="C20" s="13" t="s">
        <v>49</v>
      </c>
      <c r="D20" s="14" t="s">
        <v>141</v>
      </c>
      <c r="E20" s="13" t="s">
        <v>479</v>
      </c>
      <c r="F20" s="15" t="s">
        <v>480</v>
      </c>
      <c r="G20" s="16"/>
      <c r="H20" s="17"/>
      <c r="I20" s="34"/>
      <c r="J20" s="14" t="s">
        <v>141</v>
      </c>
      <c r="K20" s="35">
        <v>3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53</v>
      </c>
      <c r="C21" s="13" t="s">
        <v>49</v>
      </c>
      <c r="D21" s="14" t="s">
        <v>141</v>
      </c>
      <c r="E21" s="13" t="s">
        <v>373</v>
      </c>
      <c r="F21" s="15" t="s">
        <v>374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53</v>
      </c>
      <c r="C22" s="13" t="s">
        <v>49</v>
      </c>
      <c r="D22" s="14" t="s">
        <v>141</v>
      </c>
      <c r="E22" s="13" t="s">
        <v>375</v>
      </c>
      <c r="F22" s="15" t="s">
        <v>376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53</v>
      </c>
      <c r="C23" s="13" t="s">
        <v>49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6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53</v>
      </c>
      <c r="C24" s="13" t="s">
        <v>49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5"/>
      <c r="I24" s="31"/>
      <c r="J24" s="14" t="s">
        <v>141</v>
      </c>
      <c r="K24" s="35">
        <v>6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53</v>
      </c>
      <c r="C25" s="13" t="s">
        <v>49</v>
      </c>
      <c r="D25" s="14" t="s">
        <v>141</v>
      </c>
      <c r="E25" s="15" t="s">
        <v>390</v>
      </c>
      <c r="F25" s="15" t="s">
        <v>242</v>
      </c>
      <c r="G25" s="16" t="s">
        <v>517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426</v>
      </c>
      <c r="P25" s="38"/>
      <c r="Q25" s="14"/>
    </row>
    <row r="26" ht="13.5" customHeight="1" spans="1:17">
      <c r="A26" s="14">
        <f t="shared" si="1"/>
        <v>23</v>
      </c>
      <c r="B26" s="12" t="s">
        <v>53</v>
      </c>
      <c r="C26" s="13" t="s">
        <v>49</v>
      </c>
      <c r="D26" s="14" t="s">
        <v>141</v>
      </c>
      <c r="E26" s="13" t="s">
        <v>404</v>
      </c>
      <c r="F26" s="79" t="s">
        <v>405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16" t="s">
        <v>427</v>
      </c>
      <c r="P26" s="38"/>
      <c r="Q26" s="14"/>
    </row>
    <row r="27" spans="1:17">
      <c r="A27" s="14">
        <f t="shared" si="1"/>
        <v>24</v>
      </c>
      <c r="B27" s="12" t="s">
        <v>53</v>
      </c>
      <c r="C27" s="13" t="s">
        <v>49</v>
      </c>
      <c r="D27" s="14" t="s">
        <v>141</v>
      </c>
      <c r="E27" s="13" t="s">
        <v>518</v>
      </c>
      <c r="F27" s="15" t="s">
        <v>519</v>
      </c>
      <c r="G27" s="16"/>
      <c r="H27" s="14"/>
      <c r="I27" s="14"/>
      <c r="J27" s="14" t="s">
        <v>141</v>
      </c>
      <c r="K27" s="35">
        <v>3</v>
      </c>
      <c r="L27" s="36"/>
      <c r="M27" s="34">
        <v>10</v>
      </c>
      <c r="N27" s="14"/>
      <c r="O27" s="16" t="s">
        <v>427</v>
      </c>
      <c r="P27" s="38"/>
      <c r="Q27" s="14"/>
    </row>
    <row r="28" spans="1:17">
      <c r="A28" s="14">
        <f t="shared" si="1"/>
        <v>25</v>
      </c>
      <c r="B28" s="12" t="s">
        <v>53</v>
      </c>
      <c r="C28" s="13" t="s">
        <v>49</v>
      </c>
      <c r="D28" s="14" t="s">
        <v>141</v>
      </c>
      <c r="E28" s="13" t="s">
        <v>393</v>
      </c>
      <c r="F28" s="15" t="s">
        <v>394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427</v>
      </c>
      <c r="P28" s="38"/>
      <c r="Q28" s="14"/>
    </row>
    <row r="29" spans="1:17">
      <c r="A29" s="14">
        <f t="shared" si="1"/>
        <v>26</v>
      </c>
      <c r="B29" s="12" t="s">
        <v>53</v>
      </c>
      <c r="C29" s="13" t="s">
        <v>49</v>
      </c>
      <c r="D29" s="14" t="s">
        <v>141</v>
      </c>
      <c r="E29" s="13" t="s">
        <v>395</v>
      </c>
      <c r="F29" s="15" t="s">
        <v>396</v>
      </c>
      <c r="G29" s="16" t="s">
        <v>318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53</v>
      </c>
      <c r="C30" s="13" t="s">
        <v>49</v>
      </c>
      <c r="D30" s="14" t="s">
        <v>141</v>
      </c>
      <c r="E30" s="13" t="s">
        <v>397</v>
      </c>
      <c r="F30" s="15" t="s">
        <v>190</v>
      </c>
      <c r="G30" s="16" t="s">
        <v>520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53</v>
      </c>
      <c r="C31" s="13" t="s">
        <v>49</v>
      </c>
      <c r="D31" s="14" t="s">
        <v>141</v>
      </c>
      <c r="E31" s="13" t="s">
        <v>406</v>
      </c>
      <c r="F31" s="15" t="s">
        <v>407</v>
      </c>
      <c r="G31" s="16" t="s">
        <v>318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53</v>
      </c>
      <c r="C32" s="13" t="s">
        <v>49</v>
      </c>
      <c r="D32" s="14" t="s">
        <v>141</v>
      </c>
      <c r="E32" s="13" t="s">
        <v>400</v>
      </c>
      <c r="F32" s="15" t="s">
        <v>401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6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53</v>
      </c>
      <c r="C33" s="13" t="s">
        <v>49</v>
      </c>
      <c r="D33" s="14" t="s">
        <v>141</v>
      </c>
      <c r="E33" s="13" t="s">
        <v>408</v>
      </c>
      <c r="F33" s="15" t="s">
        <v>409</v>
      </c>
      <c r="G33" s="16" t="s">
        <v>318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6" t="s">
        <v>427</v>
      </c>
      <c r="P33" s="38"/>
      <c r="Q33" s="14"/>
    </row>
    <row r="34" s="2" customFormat="1" spans="1:18">
      <c r="A34" s="14">
        <f t="shared" si="1"/>
        <v>31</v>
      </c>
      <c r="B34" s="12" t="s">
        <v>53</v>
      </c>
      <c r="C34" s="13" t="s">
        <v>49</v>
      </c>
      <c r="D34" s="14" t="s">
        <v>141</v>
      </c>
      <c r="E34" s="13" t="s">
        <v>499</v>
      </c>
      <c r="F34" s="17" t="s">
        <v>500</v>
      </c>
      <c r="G34" s="16" t="s">
        <v>501</v>
      </c>
      <c r="H34" s="14"/>
      <c r="I34" s="14"/>
      <c r="J34" s="14" t="s">
        <v>141</v>
      </c>
      <c r="K34" s="35">
        <v>4</v>
      </c>
      <c r="L34" s="36"/>
      <c r="M34" s="34">
        <v>10</v>
      </c>
      <c r="N34" s="14"/>
      <c r="O34" s="16" t="s">
        <v>427</v>
      </c>
      <c r="P34" s="38"/>
      <c r="Q34" s="14"/>
      <c r="R34" s="2" t="s">
        <v>522</v>
      </c>
    </row>
    <row r="35" s="2" customFormat="1" spans="1:17">
      <c r="A35" s="14">
        <f t="shared" ref="A35:A57" si="2">ROW()-3</f>
        <v>32</v>
      </c>
      <c r="B35" s="12" t="s">
        <v>53</v>
      </c>
      <c r="C35" s="13" t="s">
        <v>49</v>
      </c>
      <c r="D35" s="14" t="s">
        <v>141</v>
      </c>
      <c r="E35" s="13" t="s">
        <v>379</v>
      </c>
      <c r="F35" s="15" t="s">
        <v>380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53</v>
      </c>
      <c r="C36" s="13" t="s">
        <v>49</v>
      </c>
      <c r="D36" s="14" t="s">
        <v>141</v>
      </c>
      <c r="E36" s="13" t="s">
        <v>451</v>
      </c>
      <c r="F36" s="17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427</v>
      </c>
      <c r="P36" s="38"/>
      <c r="Q36" s="14"/>
    </row>
    <row r="37" s="2" customFormat="1" spans="1:17">
      <c r="A37" s="14">
        <f t="shared" si="2"/>
        <v>34</v>
      </c>
      <c r="B37" s="12" t="s">
        <v>53</v>
      </c>
      <c r="C37" s="13" t="s">
        <v>49</v>
      </c>
      <c r="D37" s="14" t="s">
        <v>141</v>
      </c>
      <c r="E37" s="13" t="s">
        <v>195</v>
      </c>
      <c r="F37" s="17" t="s">
        <v>196</v>
      </c>
      <c r="G37" s="16" t="s">
        <v>318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16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53</v>
      </c>
      <c r="C38" s="13" t="s">
        <v>49</v>
      </c>
      <c r="D38" s="14" t="s">
        <v>141</v>
      </c>
      <c r="E38" s="13" t="s">
        <v>198</v>
      </c>
      <c r="F38" s="17" t="s">
        <v>199</v>
      </c>
      <c r="G38" s="16" t="s">
        <v>318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426</v>
      </c>
      <c r="P38" s="38"/>
      <c r="Q38" s="14"/>
    </row>
    <row r="39" s="2" customFormat="1" spans="1:17">
      <c r="A39" s="14">
        <f t="shared" si="2"/>
        <v>36</v>
      </c>
      <c r="B39" s="12" t="s">
        <v>53</v>
      </c>
      <c r="C39" s="13" t="s">
        <v>49</v>
      </c>
      <c r="D39" s="14" t="s">
        <v>141</v>
      </c>
      <c r="E39" s="13" t="s">
        <v>200</v>
      </c>
      <c r="F39" s="17" t="s">
        <v>201</v>
      </c>
      <c r="G39" s="16" t="s">
        <v>318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6" t="s">
        <v>426</v>
      </c>
      <c r="P39" s="38"/>
      <c r="Q39" s="14"/>
    </row>
    <row r="40" s="2" customFormat="1" spans="1:17">
      <c r="A40" s="14">
        <f t="shared" si="2"/>
        <v>37</v>
      </c>
      <c r="B40" s="12" t="s">
        <v>53</v>
      </c>
      <c r="C40" s="13" t="s">
        <v>49</v>
      </c>
      <c r="D40" s="14" t="s">
        <v>141</v>
      </c>
      <c r="E40" s="13" t="s">
        <v>381</v>
      </c>
      <c r="F40" s="17" t="s">
        <v>203</v>
      </c>
      <c r="G40" s="16" t="s">
        <v>502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426</v>
      </c>
      <c r="P40" s="38"/>
      <c r="Q40" s="14"/>
    </row>
    <row r="41" s="2" customFormat="1" spans="1:17">
      <c r="A41" s="14">
        <f t="shared" si="2"/>
        <v>38</v>
      </c>
      <c r="B41" s="12" t="s">
        <v>53</v>
      </c>
      <c r="C41" s="13" t="s">
        <v>49</v>
      </c>
      <c r="D41" s="14" t="s">
        <v>141</v>
      </c>
      <c r="E41" s="13" t="s">
        <v>204</v>
      </c>
      <c r="F41" s="17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6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53</v>
      </c>
      <c r="C42" s="13" t="s">
        <v>49</v>
      </c>
      <c r="D42" s="14" t="s">
        <v>141</v>
      </c>
      <c r="E42" s="13" t="s">
        <v>206</v>
      </c>
      <c r="F42" s="17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6" t="s">
        <v>427</v>
      </c>
      <c r="P42" s="38"/>
      <c r="Q42" s="14"/>
    </row>
    <row r="43" s="2" customFormat="1" spans="1:17">
      <c r="A43" s="14">
        <f t="shared" si="2"/>
        <v>40</v>
      </c>
      <c r="B43" s="12" t="s">
        <v>53</v>
      </c>
      <c r="C43" s="13" t="s">
        <v>49</v>
      </c>
      <c r="D43" s="14" t="s">
        <v>141</v>
      </c>
      <c r="E43" s="13" t="s">
        <v>208</v>
      </c>
      <c r="F43" s="17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6" t="s">
        <v>427</v>
      </c>
      <c r="P43" s="38"/>
      <c r="Q43" s="14"/>
    </row>
    <row r="44" s="2" customFormat="1" spans="1:17">
      <c r="A44" s="14">
        <f t="shared" si="2"/>
        <v>41</v>
      </c>
      <c r="B44" s="12" t="s">
        <v>53</v>
      </c>
      <c r="C44" s="13" t="s">
        <v>49</v>
      </c>
      <c r="D44" s="14" t="s">
        <v>141</v>
      </c>
      <c r="E44" s="13" t="s">
        <v>456</v>
      </c>
      <c r="F44" s="17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6" t="s">
        <v>427</v>
      </c>
      <c r="P44" s="38"/>
      <c r="Q44" s="14"/>
    </row>
    <row r="45" s="2" customFormat="1" spans="1:17">
      <c r="A45" s="14">
        <f t="shared" si="2"/>
        <v>42</v>
      </c>
      <c r="B45" s="12" t="s">
        <v>53</v>
      </c>
      <c r="C45" s="13" t="s">
        <v>49</v>
      </c>
      <c r="D45" s="14" t="s">
        <v>141</v>
      </c>
      <c r="E45" s="13" t="s">
        <v>210</v>
      </c>
      <c r="F45" s="17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6" t="s">
        <v>427</v>
      </c>
      <c r="P45" s="38"/>
      <c r="Q45" s="14"/>
    </row>
    <row r="46" s="2" customFormat="1" spans="1:17">
      <c r="A46" s="14">
        <f t="shared" si="2"/>
        <v>43</v>
      </c>
      <c r="B46" s="12" t="s">
        <v>53</v>
      </c>
      <c r="C46" s="13" t="s">
        <v>49</v>
      </c>
      <c r="D46" s="14" t="s">
        <v>141</v>
      </c>
      <c r="E46" s="13" t="s">
        <v>213</v>
      </c>
      <c r="F46" s="17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6" t="s">
        <v>427</v>
      </c>
      <c r="P46" s="38"/>
      <c r="Q46" s="14"/>
    </row>
    <row r="47" s="2" customFormat="1" spans="1:17">
      <c r="A47" s="14">
        <f t="shared" si="2"/>
        <v>44</v>
      </c>
      <c r="B47" s="12" t="s">
        <v>53</v>
      </c>
      <c r="C47" s="13" t="s">
        <v>49</v>
      </c>
      <c r="D47" s="14" t="s">
        <v>141</v>
      </c>
      <c r="E47" s="13" t="s">
        <v>193</v>
      </c>
      <c r="F47" s="17" t="s">
        <v>194</v>
      </c>
      <c r="G47" s="16"/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6" t="s">
        <v>427</v>
      </c>
      <c r="P47" s="38"/>
      <c r="Q47" s="14"/>
    </row>
    <row r="48" s="2" customFormat="1" spans="1:17">
      <c r="A48" s="14">
        <f>ROW()-3</f>
        <v>45</v>
      </c>
      <c r="B48" s="12" t="s">
        <v>53</v>
      </c>
      <c r="C48" s="13" t="s">
        <v>49</v>
      </c>
      <c r="D48" s="14" t="s">
        <v>141</v>
      </c>
      <c r="E48" s="13" t="s">
        <v>459</v>
      </c>
      <c r="F48" s="17" t="s">
        <v>460</v>
      </c>
      <c r="G48" s="16" t="s">
        <v>461</v>
      </c>
      <c r="H48" s="14"/>
      <c r="I48" s="14"/>
      <c r="J48" s="14" t="s">
        <v>141</v>
      </c>
      <c r="K48" s="35">
        <v>6</v>
      </c>
      <c r="L48" s="36"/>
      <c r="M48" s="34">
        <v>10</v>
      </c>
      <c r="N48" s="14"/>
      <c r="O48" s="16" t="s">
        <v>427</v>
      </c>
      <c r="P48" s="38"/>
      <c r="Q48" s="14"/>
    </row>
    <row r="49" spans="1:17">
      <c r="A49" s="14">
        <f>ROW()-3</f>
        <v>46</v>
      </c>
      <c r="B49" s="12" t="s">
        <v>53</v>
      </c>
      <c r="C49" s="13" t="s">
        <v>49</v>
      </c>
      <c r="D49" s="14" t="s">
        <v>141</v>
      </c>
      <c r="E49" s="2" t="s">
        <v>310</v>
      </c>
      <c r="F49" s="20" t="s">
        <v>222</v>
      </c>
      <c r="G49" s="16" t="s">
        <v>466</v>
      </c>
      <c r="H49" s="20"/>
      <c r="I49" s="20"/>
      <c r="J49" s="20" t="s">
        <v>141</v>
      </c>
      <c r="K49" s="62">
        <v>1</v>
      </c>
      <c r="L49" s="36"/>
      <c r="M49" s="63">
        <v>10</v>
      </c>
      <c r="N49" s="20"/>
      <c r="O49" s="64" t="s">
        <v>427</v>
      </c>
      <c r="P49" s="20"/>
      <c r="Q49" s="20"/>
    </row>
    <row r="50" s="2" customFormat="1" spans="1:17">
      <c r="A50" s="14">
        <f>ROW()-3</f>
        <v>47</v>
      </c>
      <c r="B50" s="12" t="s">
        <v>53</v>
      </c>
      <c r="C50" s="13" t="s">
        <v>49</v>
      </c>
      <c r="D50" s="14" t="s">
        <v>141</v>
      </c>
      <c r="E50" s="13" t="s">
        <v>462</v>
      </c>
      <c r="F50" s="15" t="s">
        <v>463</v>
      </c>
      <c r="G50" s="16"/>
      <c r="H50" s="14"/>
      <c r="I50" s="14"/>
      <c r="J50" s="14" t="s">
        <v>141</v>
      </c>
      <c r="K50" s="59">
        <v>1</v>
      </c>
      <c r="L50" s="36"/>
      <c r="M50" s="34">
        <v>10</v>
      </c>
      <c r="N50" s="14"/>
      <c r="O50" s="17" t="s">
        <v>427</v>
      </c>
      <c r="P50" s="14"/>
      <c r="Q50" s="14"/>
    </row>
    <row r="51" s="2" customFormat="1" spans="1:17">
      <c r="A51" s="14">
        <f>ROW()-3</f>
        <v>48</v>
      </c>
      <c r="B51" s="12" t="s">
        <v>53</v>
      </c>
      <c r="C51" s="13" t="s">
        <v>49</v>
      </c>
      <c r="D51" s="14" t="s">
        <v>141</v>
      </c>
      <c r="E51" s="13" t="s">
        <v>465</v>
      </c>
      <c r="F51" s="15" t="s">
        <v>218</v>
      </c>
      <c r="G51" s="16"/>
      <c r="H51" s="14"/>
      <c r="I51" s="14"/>
      <c r="J51" s="14" t="s">
        <v>141</v>
      </c>
      <c r="K51" s="59">
        <v>1</v>
      </c>
      <c r="L51" s="36"/>
      <c r="M51" s="34">
        <v>10</v>
      </c>
      <c r="N51" s="14"/>
      <c r="O51" s="17" t="s">
        <v>427</v>
      </c>
      <c r="P51" s="14"/>
      <c r="Q51" s="14"/>
    </row>
    <row r="52" s="2" customFormat="1" spans="1:17">
      <c r="A52" s="14">
        <f>ROW()-3</f>
        <v>49</v>
      </c>
      <c r="B52" s="12" t="s">
        <v>53</v>
      </c>
      <c r="C52" s="13" t="s">
        <v>49</v>
      </c>
      <c r="D52" s="14" t="s">
        <v>141</v>
      </c>
      <c r="E52" s="13" t="s">
        <v>503</v>
      </c>
      <c r="F52" s="17" t="s">
        <v>504</v>
      </c>
      <c r="G52" s="16" t="s">
        <v>505</v>
      </c>
      <c r="H52" s="14"/>
      <c r="I52" s="14"/>
      <c r="J52" s="14" t="s">
        <v>145</v>
      </c>
      <c r="K52" s="35">
        <v>0.5</v>
      </c>
      <c r="L52" s="36"/>
      <c r="M52" s="34">
        <v>10</v>
      </c>
      <c r="N52" s="14"/>
      <c r="O52" s="17" t="s">
        <v>427</v>
      </c>
      <c r="P52" s="38"/>
      <c r="Q52" s="14"/>
    </row>
    <row r="53" s="2" customFormat="1" spans="1:17">
      <c r="A53" s="14">
        <f>ROW()-3</f>
        <v>50</v>
      </c>
      <c r="B53" s="12" t="s">
        <v>53</v>
      </c>
      <c r="C53" s="13" t="s">
        <v>49</v>
      </c>
      <c r="D53" s="14" t="s">
        <v>141</v>
      </c>
      <c r="E53" s="13" t="s">
        <v>518</v>
      </c>
      <c r="F53" s="17" t="s">
        <v>523</v>
      </c>
      <c r="G53" s="16"/>
      <c r="H53" s="14"/>
      <c r="I53" s="14"/>
      <c r="J53" s="14" t="s">
        <v>141</v>
      </c>
      <c r="K53" s="35">
        <v>3</v>
      </c>
      <c r="L53" s="36"/>
      <c r="M53" s="63">
        <v>10</v>
      </c>
      <c r="N53" s="20"/>
      <c r="O53" s="64" t="s">
        <v>427</v>
      </c>
      <c r="P53" s="38"/>
      <c r="Q53" s="14"/>
    </row>
    <row r="54" s="2" customFormat="1" spans="1:18">
      <c r="A54" s="14">
        <f>ROW()-3</f>
        <v>51</v>
      </c>
      <c r="B54" s="12" t="s">
        <v>53</v>
      </c>
      <c r="C54" s="13" t="s">
        <v>49</v>
      </c>
      <c r="D54" s="14" t="s">
        <v>141</v>
      </c>
      <c r="E54" s="13" t="s">
        <v>506</v>
      </c>
      <c r="F54" s="17" t="s">
        <v>507</v>
      </c>
      <c r="G54" s="16"/>
      <c r="H54" s="14"/>
      <c r="I54" s="14"/>
      <c r="J54" s="20" t="s">
        <v>141</v>
      </c>
      <c r="K54" s="35">
        <v>5</v>
      </c>
      <c r="L54" s="36"/>
      <c r="M54" s="34">
        <v>10</v>
      </c>
      <c r="N54" s="14"/>
      <c r="O54" s="16" t="s">
        <v>427</v>
      </c>
      <c r="P54" s="38"/>
      <c r="Q54" s="14"/>
      <c r="R54" s="2" t="s">
        <v>508</v>
      </c>
    </row>
    <row r="55" s="2" customFormat="1" spans="1:17">
      <c r="A55" s="14">
        <f>ROW()-3</f>
        <v>52</v>
      </c>
      <c r="B55" s="12" t="s">
        <v>53</v>
      </c>
      <c r="C55" s="13" t="s">
        <v>49</v>
      </c>
      <c r="D55" s="14" t="s">
        <v>141</v>
      </c>
      <c r="E55" s="13" t="s">
        <v>509</v>
      </c>
      <c r="F55" s="17" t="s">
        <v>510</v>
      </c>
      <c r="G55" s="16"/>
      <c r="H55" s="14"/>
      <c r="I55" s="14"/>
      <c r="J55" s="14" t="s">
        <v>141</v>
      </c>
      <c r="K55" s="35">
        <v>1</v>
      </c>
      <c r="L55" s="36"/>
      <c r="M55" s="34">
        <v>10</v>
      </c>
      <c r="N55" s="14"/>
      <c r="O55" s="17" t="s">
        <v>427</v>
      </c>
      <c r="P55" s="38"/>
      <c r="Q55" s="14"/>
    </row>
    <row r="56" s="45" customFormat="1" spans="1:17">
      <c r="A56" s="46">
        <f>ROW()-3</f>
        <v>53</v>
      </c>
      <c r="B56" s="47" t="s">
        <v>53</v>
      </c>
      <c r="C56" s="48" t="s">
        <v>49</v>
      </c>
      <c r="D56" s="46" t="s">
        <v>141</v>
      </c>
      <c r="E56" s="48" t="s">
        <v>512</v>
      </c>
      <c r="F56" s="49" t="s">
        <v>513</v>
      </c>
      <c r="G56" s="50"/>
      <c r="H56" s="46"/>
      <c r="I56" s="46"/>
      <c r="J56" s="46" t="s">
        <v>145</v>
      </c>
      <c r="K56" s="51">
        <v>0.024</v>
      </c>
      <c r="L56" s="52"/>
      <c r="M56" s="53">
        <v>10</v>
      </c>
      <c r="N56" s="46"/>
      <c r="O56" s="49" t="s">
        <v>427</v>
      </c>
      <c r="P56" s="54"/>
      <c r="Q56" s="46"/>
    </row>
    <row r="57" spans="1:15">
      <c r="A57" s="2" t="s">
        <v>467</v>
      </c>
      <c r="G57" s="16"/>
      <c r="O57" s="2"/>
    </row>
    <row r="58" ht="13.5" customHeight="1" spans="1:17">
      <c r="A58" s="14" t="s">
        <v>10</v>
      </c>
      <c r="B58" s="31" t="s">
        <v>414</v>
      </c>
      <c r="C58" s="11" t="s">
        <v>415</v>
      </c>
      <c r="D58" s="11" t="s">
        <v>416</v>
      </c>
      <c r="E58" s="31" t="s">
        <v>417</v>
      </c>
      <c r="F58" s="11" t="s">
        <v>119</v>
      </c>
      <c r="G58" s="11" t="s">
        <v>120</v>
      </c>
      <c r="H58" s="11" t="s">
        <v>14</v>
      </c>
      <c r="I58" s="31" t="s">
        <v>418</v>
      </c>
      <c r="J58" s="11" t="s">
        <v>123</v>
      </c>
      <c r="K58" s="33" t="s">
        <v>419</v>
      </c>
      <c r="L58" s="115" t="s">
        <v>420</v>
      </c>
      <c r="M58" s="31" t="s">
        <v>122</v>
      </c>
      <c r="N58" s="11" t="s">
        <v>421</v>
      </c>
      <c r="O58" s="33" t="s">
        <v>422</v>
      </c>
      <c r="P58" s="33" t="s">
        <v>423</v>
      </c>
      <c r="Q58" s="14"/>
    </row>
    <row r="59" ht="13.5" customHeight="1" spans="1:17">
      <c r="A59" s="14"/>
      <c r="B59" s="11" t="s">
        <v>136</v>
      </c>
      <c r="C59" s="11" t="s">
        <v>136</v>
      </c>
      <c r="D59" s="11" t="s">
        <v>138</v>
      </c>
      <c r="E59" s="11" t="s">
        <v>136</v>
      </c>
      <c r="F59" s="11" t="s">
        <v>136</v>
      </c>
      <c r="G59" s="11" t="s">
        <v>136</v>
      </c>
      <c r="H59" s="11"/>
      <c r="I59" s="31" t="s">
        <v>137</v>
      </c>
      <c r="J59" s="11" t="s">
        <v>138</v>
      </c>
      <c r="K59" s="33" t="s">
        <v>425</v>
      </c>
      <c r="L59" s="33"/>
      <c r="M59" s="31"/>
      <c r="N59" s="33"/>
      <c r="O59" s="33"/>
      <c r="P59" s="33"/>
      <c r="Q59" s="14"/>
    </row>
    <row r="60" s="2" customFormat="1" spans="1:17">
      <c r="A60" s="14">
        <v>1</v>
      </c>
      <c r="B60" s="12" t="s">
        <v>53</v>
      </c>
      <c r="C60" s="13" t="s">
        <v>49</v>
      </c>
      <c r="D60" s="14" t="s">
        <v>141</v>
      </c>
      <c r="E60" s="13" t="s">
        <v>514</v>
      </c>
      <c r="F60" s="15" t="s">
        <v>469</v>
      </c>
      <c r="G60" s="16"/>
      <c r="H60" s="14"/>
      <c r="I60" s="14"/>
      <c r="J60" s="14" t="s">
        <v>141</v>
      </c>
      <c r="K60" s="32">
        <v>1</v>
      </c>
      <c r="L60" s="14"/>
      <c r="M60" s="34"/>
      <c r="N60" s="14"/>
      <c r="O60" s="17" t="s">
        <v>426</v>
      </c>
      <c r="P60" s="38"/>
      <c r="Q60" s="14"/>
    </row>
    <row r="61" s="2" customFormat="1" spans="1:17">
      <c r="A61" s="14">
        <v>2</v>
      </c>
      <c r="B61" s="12" t="s">
        <v>53</v>
      </c>
      <c r="C61" s="13" t="s">
        <v>49</v>
      </c>
      <c r="D61" s="14" t="s">
        <v>141</v>
      </c>
      <c r="E61" s="13" t="s">
        <v>515</v>
      </c>
      <c r="F61" s="15" t="s">
        <v>471</v>
      </c>
      <c r="G61" s="16"/>
      <c r="H61" s="14"/>
      <c r="I61" s="14"/>
      <c r="J61" s="14" t="s">
        <v>141</v>
      </c>
      <c r="K61" s="32">
        <v>1</v>
      </c>
      <c r="L61" s="14"/>
      <c r="M61" s="34"/>
      <c r="N61" s="14"/>
      <c r="O61" s="17" t="s">
        <v>426</v>
      </c>
      <c r="P61" s="38"/>
      <c r="Q61" s="14"/>
    </row>
  </sheetData>
  <autoFilter ref="A2:Q61">
    <extLst/>
  </autoFilter>
  <conditionalFormatting sqref="E8">
    <cfRule type="duplicateValues" dxfId="3" priority="312"/>
  </conditionalFormatting>
  <conditionalFormatting sqref="I8">
    <cfRule type="duplicateValues" dxfId="0" priority="322"/>
  </conditionalFormatting>
  <conditionalFormatting sqref="E14"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14">
    <cfRule type="duplicateValues" dxfId="0" priority="156"/>
    <cfRule type="duplicateValues" dxfId="0" priority="157"/>
  </conditionalFormatting>
  <conditionalFormatting sqref="E1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15">
    <cfRule type="duplicateValues" dxfId="0" priority="62"/>
    <cfRule type="duplicateValues" dxfId="0" priority="61"/>
  </conditionalFormatting>
  <conditionalFormatting sqref="E17">
    <cfRule type="duplicateValues" dxfId="0" priority="307"/>
  </conditionalFormatting>
  <conditionalFormatting sqref="F17">
    <cfRule type="duplicateValues" dxfId="0" priority="315"/>
  </conditionalFormatting>
  <conditionalFormatting sqref="E18">
    <cfRule type="duplicateValues" dxfId="0" priority="308"/>
  </conditionalFormatting>
  <conditionalFormatting sqref="E19">
    <cfRule type="duplicateValues" dxfId="0" priority="306"/>
  </conditionalFormatting>
  <conditionalFormatting sqref="F19">
    <cfRule type="duplicateValues" dxfId="0" priority="314"/>
  </conditionalFormatting>
  <conditionalFormatting sqref="E20">
    <cfRule type="duplicateValues" dxfId="0" priority="305"/>
  </conditionalFormatting>
  <conditionalFormatting sqref="I21">
    <cfRule type="duplicateValues" dxfId="0" priority="317"/>
    <cfRule type="duplicateValues" dxfId="0" priority="318"/>
  </conditionalFormatting>
  <conditionalFormatting sqref="E22">
    <cfRule type="duplicateValues" dxfId="0" priority="302"/>
  </conditionalFormatting>
  <conditionalFormatting sqref="I22">
    <cfRule type="duplicateValues" dxfId="0" priority="323"/>
  </conditionalFormatting>
  <conditionalFormatting sqref="E23"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I23">
    <cfRule type="duplicateValues" dxfId="0" priority="285"/>
    <cfRule type="duplicateValues" dxfId="0" priority="286"/>
    <cfRule type="duplicateValues" dxfId="0" priority="287"/>
  </conditionalFormatting>
  <conditionalFormatting sqref="E24">
    <cfRule type="duplicateValues" dxfId="0" priority="303"/>
  </conditionalFormatting>
  <conditionalFormatting sqref="I24"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</conditionalFormatting>
  <conditionalFormatting sqref="E25">
    <cfRule type="duplicateValues" dxfId="0" priority="299"/>
  </conditionalFormatting>
  <conditionalFormatting sqref="E26">
    <cfRule type="duplicateValues" dxfId="0" priority="301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9">
    <cfRule type="duplicateValues" dxfId="0" priority="300"/>
  </conditionalFormatting>
  <conditionalFormatting sqref="E30">
    <cfRule type="duplicateValues" dxfId="0" priority="289"/>
    <cfRule type="duplicateValues" dxfId="0" priority="291"/>
    <cfRule type="duplicateValues" dxfId="0" priority="293"/>
    <cfRule type="duplicateValues" dxfId="0" priority="295"/>
  </conditionalFormatting>
  <conditionalFormatting sqref="E31"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32"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33">
    <cfRule type="duplicateValues" dxfId="0" priority="269"/>
    <cfRule type="duplicateValues" dxfId="0" priority="272"/>
    <cfRule type="duplicateValues" dxfId="0" priority="275"/>
    <cfRule type="duplicateValues" dxfId="0" priority="278"/>
  </conditionalFormatting>
  <conditionalFormatting sqref="E34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5">
    <cfRule type="duplicateValues" dxfId="0" priority="249"/>
    <cfRule type="duplicateValues" dxfId="0" priority="255"/>
    <cfRule type="duplicateValues" dxfId="0" priority="261"/>
    <cfRule type="duplicateValues" dxfId="0" priority="267"/>
  </conditionalFormatting>
  <conditionalFormatting sqref="E36">
    <cfRule type="duplicateValues" dxfId="0" priority="248"/>
    <cfRule type="duplicateValues" dxfId="0" priority="254"/>
    <cfRule type="duplicateValues" dxfId="0" priority="260"/>
    <cfRule type="duplicateValues" dxfId="0" priority="266"/>
  </conditionalFormatting>
  <conditionalFormatting sqref="E37">
    <cfRule type="duplicateValues" dxfId="0" priority="247"/>
    <cfRule type="duplicateValues" dxfId="0" priority="253"/>
    <cfRule type="duplicateValues" dxfId="0" priority="259"/>
    <cfRule type="duplicateValues" dxfId="0" priority="265"/>
  </conditionalFormatting>
  <conditionalFormatting sqref="E38">
    <cfRule type="duplicateValues" dxfId="0" priority="246"/>
    <cfRule type="duplicateValues" dxfId="0" priority="252"/>
    <cfRule type="duplicateValues" dxfId="0" priority="258"/>
    <cfRule type="duplicateValues" dxfId="0" priority="264"/>
  </conditionalFormatting>
  <conditionalFormatting sqref="E39">
    <cfRule type="duplicateValues" dxfId="0" priority="245"/>
    <cfRule type="duplicateValues" dxfId="0" priority="251"/>
    <cfRule type="duplicateValues" dxfId="0" priority="257"/>
    <cfRule type="duplicateValues" dxfId="0" priority="263"/>
  </conditionalFormatting>
  <conditionalFormatting sqref="E40">
    <cfRule type="duplicateValues" dxfId="0" priority="232"/>
    <cfRule type="duplicateValues" dxfId="0" priority="236"/>
    <cfRule type="duplicateValues" dxfId="0" priority="240"/>
    <cfRule type="duplicateValues" dxfId="0" priority="244"/>
  </conditionalFormatting>
  <conditionalFormatting sqref="E41">
    <cfRule type="duplicateValues" dxfId="0" priority="231"/>
    <cfRule type="duplicateValues" dxfId="0" priority="235"/>
    <cfRule type="duplicateValues" dxfId="0" priority="239"/>
    <cfRule type="duplicateValues" dxfId="0" priority="243"/>
  </conditionalFormatting>
  <conditionalFormatting sqref="E42">
    <cfRule type="duplicateValues" dxfId="0" priority="230"/>
    <cfRule type="duplicateValues" dxfId="0" priority="234"/>
    <cfRule type="duplicateValues" dxfId="0" priority="238"/>
    <cfRule type="duplicateValues" dxfId="0" priority="242"/>
  </conditionalFormatting>
  <conditionalFormatting sqref="E43"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44"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5">
    <cfRule type="duplicateValues" dxfId="0" priority="191"/>
    <cfRule type="duplicateValues" dxfId="0" priority="203"/>
    <cfRule type="duplicateValues" dxfId="0" priority="215"/>
    <cfRule type="duplicateValues" dxfId="0" priority="227"/>
  </conditionalFormatting>
  <conditionalFormatting sqref="E46">
    <cfRule type="duplicateValues" dxfId="0" priority="190"/>
    <cfRule type="duplicateValues" dxfId="0" priority="202"/>
    <cfRule type="duplicateValues" dxfId="0" priority="214"/>
    <cfRule type="duplicateValues" dxfId="0" priority="226"/>
  </conditionalFormatting>
  <conditionalFormatting sqref="E47">
    <cfRule type="duplicateValues" dxfId="0" priority="188"/>
    <cfRule type="duplicateValues" dxfId="0" priority="200"/>
    <cfRule type="duplicateValues" dxfId="0" priority="212"/>
    <cfRule type="duplicateValues" dxfId="0" priority="224"/>
  </conditionalFormatting>
  <conditionalFormatting sqref="E48">
    <cfRule type="duplicateValues" dxfId="0" priority="184"/>
    <cfRule type="duplicateValues" dxfId="0" priority="196"/>
    <cfRule type="duplicateValues" dxfId="0" priority="208"/>
    <cfRule type="duplicateValues" dxfId="0" priority="220"/>
  </conditionalFormatting>
  <conditionalFormatting sqref="E52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4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5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7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60">
    <cfRule type="duplicateValues" dxfId="0" priority="160"/>
    <cfRule type="duplicateValues" dxfId="0" priority="162"/>
    <cfRule type="duplicateValues" dxfId="0" priority="164"/>
    <cfRule type="duplicateValues" dxfId="0" priority="166"/>
  </conditionalFormatting>
  <conditionalFormatting sqref="E61">
    <cfRule type="duplicateValues" dxfId="0" priority="159"/>
    <cfRule type="duplicateValues" dxfId="0" priority="161"/>
    <cfRule type="duplicateValues" dxfId="0" priority="163"/>
    <cfRule type="duplicateValues" dxfId="0" priority="165"/>
  </conditionalFormatting>
  <conditionalFormatting sqref="E5:E6">
    <cfRule type="duplicateValues" dxfId="0" priority="313"/>
  </conditionalFormatting>
  <conditionalFormatting sqref="E8:E9">
    <cfRule type="duplicateValues" dxfId="0" priority="311"/>
  </conditionalFormatting>
  <conditionalFormatting sqref="E17:E20">
    <cfRule type="duplicateValues" dxfId="0" priority="304"/>
  </conditionalFormatting>
  <conditionalFormatting sqref="E50:E5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8:E59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I6:I7">
    <cfRule type="duplicateValues" dxfId="0" priority="321"/>
    <cfRule type="duplicateValues" dxfId="0" priority="320"/>
    <cfRule type="duplicateValues" dxfId="0" priority="319"/>
  </conditionalFormatting>
  <conditionalFormatting sqref="I25:I26">
    <cfRule type="duplicateValues" dxfId="0" priority="335"/>
  </conditionalFormatting>
  <conditionalFormatting sqref="E1:E3 E49 E62:E1048576">
    <cfRule type="duplicateValues" dxfId="0" priority="316"/>
    <cfRule type="duplicateValues" dxfId="0" priority="331"/>
    <cfRule type="duplicateValues" dxfId="0" priority="332"/>
  </conditionalFormatting>
  <conditionalFormatting sqref="E1:E3 E5:E13 E24:E26 E28:E29 E16:E22 E49 E62:E1048576">
    <cfRule type="duplicateValues" dxfId="0" priority="296"/>
    <cfRule type="duplicateValues" dxfId="0" priority="297"/>
    <cfRule type="duplicateValues" dxfId="0" priority="298"/>
  </conditionalFormatting>
  <conditionalFormatting sqref="E1:E13 E16:E26 E28:E33 E35:E49 E57:E1048576">
    <cfRule type="duplicateValues" dxfId="0" priority="158"/>
  </conditionalFormatting>
  <conditionalFormatting sqref="E1:E13 E16:E26 E28:E33 E35:E49 E62:E1048576">
    <cfRule type="duplicateValues" dxfId="0" priority="179"/>
  </conditionalFormatting>
  <conditionalFormatting sqref="E1:E3 E5:E13 E16:E26 E28:E33 E35:E49 E62:E1048576">
    <cfRule type="duplicateValues" dxfId="0" priority="180"/>
  </conditionalFormatting>
  <conditionalFormatting sqref="E1:E14 E16:E26 E28:E33 E35:E49 E57:E1048576">
    <cfRule type="duplicateValues" dxfId="0" priority="69"/>
    <cfRule type="duplicateValues" dxfId="0" priority="70"/>
    <cfRule type="duplicateValues" dxfId="0" priority="151"/>
  </conditionalFormatting>
  <conditionalFormatting sqref="E1:E26 E28:E49 E57:E1048576 E52">
    <cfRule type="duplicateValues" dxfId="0" priority="48"/>
  </conditionalFormatting>
  <conditionalFormatting sqref="E1:E26 E28:E49 E57:E1048576 E52:E55">
    <cfRule type="duplicateValues" dxfId="0" priority="26"/>
  </conditionalFormatting>
  <conditionalFormatting sqref="I9:I13 I5 I22 I16:I20 I24:I26">
    <cfRule type="duplicateValues" dxfId="0" priority="334"/>
  </conditionalFormatting>
  <conditionalFormatting sqref="I8:I13 I5 I22 I16:I20 I24:I26">
    <cfRule type="duplicateValues" dxfId="0" priority="3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10" workbookViewId="0">
      <selection activeCell="Q10" sqref="Q$1:Q$104857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3" si="0">ROW()-3</f>
        <v>1</v>
      </c>
      <c r="B4" s="12" t="s">
        <v>55</v>
      </c>
      <c r="C4" s="13" t="s">
        <v>49</v>
      </c>
      <c r="D4" s="14" t="s">
        <v>141</v>
      </c>
      <c r="E4" s="12" t="s">
        <v>55</v>
      </c>
      <c r="F4" s="13" t="s">
        <v>49</v>
      </c>
      <c r="G4" s="16"/>
      <c r="H4" s="34"/>
      <c r="I4" s="137" t="s">
        <v>56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55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55</v>
      </c>
      <c r="C6" s="13" t="s">
        <v>49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55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55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55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55</v>
      </c>
      <c r="C10" s="13" t="s">
        <v>49</v>
      </c>
      <c r="D10" s="14" t="s">
        <v>141</v>
      </c>
      <c r="E10" s="13" t="s">
        <v>261</v>
      </c>
      <c r="F10" s="15" t="s">
        <v>158</v>
      </c>
      <c r="G10" s="16" t="s">
        <v>487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55</v>
      </c>
      <c r="C11" s="13" t="s">
        <v>49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55</v>
      </c>
      <c r="C12" s="13" t="s">
        <v>49</v>
      </c>
      <c r="D12" s="14" t="s">
        <v>141</v>
      </c>
      <c r="E12" s="13" t="s">
        <v>370</v>
      </c>
      <c r="F12" s="15" t="s">
        <v>160</v>
      </c>
      <c r="G12" s="16" t="s">
        <v>493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16" t="s">
        <v>426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55</v>
      </c>
      <c r="C13" s="13" t="s">
        <v>49</v>
      </c>
      <c r="D13" s="14" t="s">
        <v>141</v>
      </c>
      <c r="E13" s="13" t="s">
        <v>494</v>
      </c>
      <c r="F13" s="15" t="s">
        <v>495</v>
      </c>
      <c r="G13" s="16" t="s">
        <v>318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7" t="s">
        <v>426</v>
      </c>
      <c r="P13" s="38"/>
      <c r="Q13" s="14"/>
    </row>
    <row r="14" s="2" customFormat="1" ht="13.5" customHeight="1" spans="1:18">
      <c r="A14" s="14">
        <f t="shared" si="0"/>
        <v>11</v>
      </c>
      <c r="B14" s="12" t="s">
        <v>55</v>
      </c>
      <c r="C14" s="13" t="s">
        <v>49</v>
      </c>
      <c r="D14" s="14" t="s">
        <v>141</v>
      </c>
      <c r="E14" s="13" t="s">
        <v>171</v>
      </c>
      <c r="F14" s="15" t="s">
        <v>172</v>
      </c>
      <c r="G14" s="16"/>
      <c r="H14" s="17"/>
      <c r="J14" s="79" t="s">
        <v>141</v>
      </c>
      <c r="K14" s="35">
        <v>1</v>
      </c>
      <c r="L14" s="36"/>
      <c r="M14" s="34">
        <v>10</v>
      </c>
      <c r="N14" s="36"/>
      <c r="O14" s="17" t="s">
        <v>427</v>
      </c>
      <c r="P14" s="38"/>
      <c r="Q14" s="14"/>
      <c r="R14" s="2" t="s">
        <v>496</v>
      </c>
    </row>
    <row r="15" ht="13.5" customHeight="1" spans="1:17">
      <c r="A15" s="14">
        <f t="shared" si="0"/>
        <v>12</v>
      </c>
      <c r="B15" s="12" t="s">
        <v>55</v>
      </c>
      <c r="C15" s="13" t="s">
        <v>49</v>
      </c>
      <c r="D15" s="14" t="s">
        <v>141</v>
      </c>
      <c r="E15" s="13" t="s">
        <v>180</v>
      </c>
      <c r="F15" s="15" t="s">
        <v>181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16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55</v>
      </c>
      <c r="C16" s="13" t="s">
        <v>49</v>
      </c>
      <c r="D16" s="14" t="s">
        <v>141</v>
      </c>
      <c r="E16" s="13" t="s">
        <v>182</v>
      </c>
      <c r="F16" s="15" t="s">
        <v>183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426</v>
      </c>
      <c r="P16" s="38"/>
      <c r="Q16" s="14"/>
    </row>
    <row r="17" ht="13.5" customHeight="1" spans="1:17">
      <c r="A17" s="14">
        <f t="shared" si="0"/>
        <v>14</v>
      </c>
      <c r="B17" s="12" t="s">
        <v>55</v>
      </c>
      <c r="C17" s="13" t="s">
        <v>49</v>
      </c>
      <c r="D17" s="14" t="s">
        <v>141</v>
      </c>
      <c r="E17" s="13" t="s">
        <v>373</v>
      </c>
      <c r="F17" s="15" t="s">
        <v>374</v>
      </c>
      <c r="G17" s="16" t="s">
        <v>318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427</v>
      </c>
      <c r="P17" s="38"/>
      <c r="Q17" s="14"/>
    </row>
    <row r="18" ht="13.5" customHeight="1" spans="1:17">
      <c r="A18" s="14">
        <f t="shared" si="0"/>
        <v>15</v>
      </c>
      <c r="B18" s="12" t="s">
        <v>55</v>
      </c>
      <c r="C18" s="13" t="s">
        <v>49</v>
      </c>
      <c r="D18" s="14" t="s">
        <v>141</v>
      </c>
      <c r="E18" s="13" t="s">
        <v>375</v>
      </c>
      <c r="F18" s="15" t="s">
        <v>376</v>
      </c>
      <c r="G18" s="16" t="s">
        <v>318</v>
      </c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0"/>
        <v>16</v>
      </c>
      <c r="B19" s="12" t="s">
        <v>55</v>
      </c>
      <c r="C19" s="13" t="s">
        <v>49</v>
      </c>
      <c r="D19" s="14" t="s">
        <v>141</v>
      </c>
      <c r="E19" s="13" t="s">
        <v>185</v>
      </c>
      <c r="F19" s="15" t="s">
        <v>186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0"/>
        <v>17</v>
      </c>
      <c r="B20" s="12" t="s">
        <v>55</v>
      </c>
      <c r="C20" s="13" t="s">
        <v>49</v>
      </c>
      <c r="D20" s="14" t="s">
        <v>141</v>
      </c>
      <c r="E20" s="13" t="s">
        <v>445</v>
      </c>
      <c r="F20" s="15" t="s">
        <v>446</v>
      </c>
      <c r="G20" s="16" t="s">
        <v>447</v>
      </c>
      <c r="H20" s="17"/>
      <c r="I20" s="34"/>
      <c r="J20" s="14" t="s">
        <v>141</v>
      </c>
      <c r="K20" s="35">
        <v>6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0"/>
        <v>18</v>
      </c>
      <c r="B21" s="12" t="s">
        <v>55</v>
      </c>
      <c r="C21" s="13" t="s">
        <v>49</v>
      </c>
      <c r="D21" s="14" t="s">
        <v>141</v>
      </c>
      <c r="E21" s="13" t="s">
        <v>377</v>
      </c>
      <c r="F21" s="15" t="s">
        <v>188</v>
      </c>
      <c r="G21" s="16" t="s">
        <v>497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426</v>
      </c>
      <c r="P21" s="134"/>
      <c r="Q21" s="14"/>
    </row>
    <row r="22" ht="13.5" customHeight="1" spans="1:17">
      <c r="A22" s="14">
        <f t="shared" si="0"/>
        <v>19</v>
      </c>
      <c r="B22" s="12" t="s">
        <v>55</v>
      </c>
      <c r="C22" s="13" t="s">
        <v>49</v>
      </c>
      <c r="D22" s="14" t="s">
        <v>141</v>
      </c>
      <c r="E22" s="13" t="s">
        <v>410</v>
      </c>
      <c r="F22" s="15" t="s">
        <v>190</v>
      </c>
      <c r="G22" s="16" t="s">
        <v>524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s="2" customFormat="1" spans="1:18">
      <c r="A23" s="14">
        <f t="shared" si="0"/>
        <v>20</v>
      </c>
      <c r="B23" s="12" t="s">
        <v>55</v>
      </c>
      <c r="C23" s="13" t="s">
        <v>49</v>
      </c>
      <c r="D23" s="14" t="s">
        <v>141</v>
      </c>
      <c r="E23" s="13" t="s">
        <v>499</v>
      </c>
      <c r="F23" s="17" t="s">
        <v>500</v>
      </c>
      <c r="G23" s="16" t="s">
        <v>501</v>
      </c>
      <c r="H23" s="14"/>
      <c r="I23" s="14"/>
      <c r="J23" s="14" t="s">
        <v>141</v>
      </c>
      <c r="K23" s="35">
        <v>4</v>
      </c>
      <c r="L23" s="36"/>
      <c r="M23" s="34">
        <v>10</v>
      </c>
      <c r="N23" s="14"/>
      <c r="O23" s="16" t="s">
        <v>427</v>
      </c>
      <c r="P23" s="38"/>
      <c r="Q23" s="14"/>
      <c r="R23" s="2" t="s">
        <v>522</v>
      </c>
    </row>
    <row r="24" ht="13.5" customHeight="1" spans="1:17">
      <c r="A24" s="14">
        <f t="shared" ref="A24:A45" si="1">ROW()-3</f>
        <v>21</v>
      </c>
      <c r="B24" s="12" t="s">
        <v>55</v>
      </c>
      <c r="C24" s="13" t="s">
        <v>49</v>
      </c>
      <c r="D24" s="14" t="s">
        <v>141</v>
      </c>
      <c r="E24" s="15" t="s">
        <v>379</v>
      </c>
      <c r="F24" s="15" t="s">
        <v>380</v>
      </c>
      <c r="G24" s="16" t="s">
        <v>318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55</v>
      </c>
      <c r="C25" s="13" t="s">
        <v>49</v>
      </c>
      <c r="D25" s="14" t="s">
        <v>141</v>
      </c>
      <c r="E25" s="13" t="s">
        <v>451</v>
      </c>
      <c r="F25" s="79" t="s">
        <v>452</v>
      </c>
      <c r="G25" s="16" t="s">
        <v>453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427</v>
      </c>
      <c r="P25" s="38"/>
      <c r="Q25" s="14"/>
    </row>
    <row r="26" spans="1:17">
      <c r="A26" s="14">
        <f t="shared" si="1"/>
        <v>23</v>
      </c>
      <c r="B26" s="12" t="s">
        <v>55</v>
      </c>
      <c r="C26" s="13" t="s">
        <v>49</v>
      </c>
      <c r="D26" s="14" t="s">
        <v>141</v>
      </c>
      <c r="E26" s="13" t="s">
        <v>263</v>
      </c>
      <c r="F26" s="15" t="s">
        <v>196</v>
      </c>
      <c r="G26" s="16" t="s">
        <v>489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16" t="s">
        <v>426</v>
      </c>
      <c r="P26" s="38"/>
      <c r="Q26" s="14"/>
    </row>
    <row r="27" spans="1:17">
      <c r="A27" s="14">
        <f t="shared" si="1"/>
        <v>24</v>
      </c>
      <c r="B27" s="12" t="s">
        <v>55</v>
      </c>
      <c r="C27" s="13" t="s">
        <v>49</v>
      </c>
      <c r="D27" s="14" t="s">
        <v>141</v>
      </c>
      <c r="E27" s="13" t="s">
        <v>264</v>
      </c>
      <c r="F27" s="15" t="s">
        <v>199</v>
      </c>
      <c r="G27" s="16" t="s">
        <v>489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16" t="s">
        <v>426</v>
      </c>
      <c r="P27" s="38"/>
      <c r="Q27" s="14"/>
    </row>
    <row r="28" s="2" customFormat="1" spans="1:17">
      <c r="A28" s="14">
        <f t="shared" si="1"/>
        <v>25</v>
      </c>
      <c r="B28" s="12" t="s">
        <v>55</v>
      </c>
      <c r="C28" s="13" t="s">
        <v>49</v>
      </c>
      <c r="D28" s="14" t="s">
        <v>141</v>
      </c>
      <c r="E28" s="13" t="s">
        <v>265</v>
      </c>
      <c r="F28" s="15" t="s">
        <v>201</v>
      </c>
      <c r="G28" s="16" t="s">
        <v>490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426</v>
      </c>
      <c r="P28" s="38"/>
      <c r="Q28" s="14"/>
    </row>
    <row r="29" s="2" customFormat="1" spans="1:17">
      <c r="A29" s="14">
        <f t="shared" si="1"/>
        <v>26</v>
      </c>
      <c r="B29" s="12" t="s">
        <v>55</v>
      </c>
      <c r="C29" s="13" t="s">
        <v>49</v>
      </c>
      <c r="D29" s="14" t="s">
        <v>141</v>
      </c>
      <c r="E29" s="13" t="s">
        <v>411</v>
      </c>
      <c r="F29" s="15" t="s">
        <v>203</v>
      </c>
      <c r="G29" s="16" t="s">
        <v>525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55</v>
      </c>
      <c r="C30" s="13" t="s">
        <v>49</v>
      </c>
      <c r="D30" s="14" t="s">
        <v>141</v>
      </c>
      <c r="E30" s="13" t="s">
        <v>204</v>
      </c>
      <c r="F30" s="15" t="s">
        <v>205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55</v>
      </c>
      <c r="C31" s="13" t="s">
        <v>49</v>
      </c>
      <c r="D31" s="14" t="s">
        <v>141</v>
      </c>
      <c r="E31" s="13" t="s">
        <v>206</v>
      </c>
      <c r="F31" s="15" t="s">
        <v>207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55</v>
      </c>
      <c r="C32" s="13" t="s">
        <v>49</v>
      </c>
      <c r="D32" s="14" t="s">
        <v>141</v>
      </c>
      <c r="E32" s="13" t="s">
        <v>208</v>
      </c>
      <c r="F32" s="15" t="s">
        <v>209</v>
      </c>
      <c r="G32" s="16" t="s">
        <v>473</v>
      </c>
      <c r="H32" s="14"/>
      <c r="I32" s="14"/>
      <c r="J32" s="14" t="s">
        <v>141</v>
      </c>
      <c r="K32" s="35">
        <v>2</v>
      </c>
      <c r="L32" s="36"/>
      <c r="M32" s="34">
        <v>10</v>
      </c>
      <c r="N32" s="14"/>
      <c r="O32" s="16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55</v>
      </c>
      <c r="C33" s="13" t="s">
        <v>49</v>
      </c>
      <c r="D33" s="14" t="s">
        <v>141</v>
      </c>
      <c r="E33" s="13" t="s">
        <v>456</v>
      </c>
      <c r="F33" s="15" t="s">
        <v>457</v>
      </c>
      <c r="G33" s="16" t="s">
        <v>431</v>
      </c>
      <c r="H33" s="14"/>
      <c r="I33" s="14"/>
      <c r="J33" s="14" t="s">
        <v>141</v>
      </c>
      <c r="K33" s="35">
        <v>4</v>
      </c>
      <c r="L33" s="36"/>
      <c r="M33" s="34">
        <v>10</v>
      </c>
      <c r="N33" s="14"/>
      <c r="O33" s="16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55</v>
      </c>
      <c r="C34" s="13" t="s">
        <v>49</v>
      </c>
      <c r="D34" s="14" t="s">
        <v>141</v>
      </c>
      <c r="E34" s="13" t="s">
        <v>210</v>
      </c>
      <c r="F34" s="17" t="s">
        <v>211</v>
      </c>
      <c r="G34" s="16" t="s">
        <v>458</v>
      </c>
      <c r="H34" s="14"/>
      <c r="I34" s="14"/>
      <c r="J34" s="14" t="s">
        <v>141</v>
      </c>
      <c r="K34" s="35">
        <v>4</v>
      </c>
      <c r="L34" s="36"/>
      <c r="M34" s="34">
        <v>10</v>
      </c>
      <c r="N34" s="14"/>
      <c r="O34" s="16" t="s">
        <v>427</v>
      </c>
      <c r="P34" s="38"/>
      <c r="Q34" s="14"/>
    </row>
    <row r="35" s="2" customFormat="1" spans="1:17">
      <c r="A35" s="14">
        <f t="shared" si="1"/>
        <v>32</v>
      </c>
      <c r="B35" s="12" t="s">
        <v>55</v>
      </c>
      <c r="C35" s="13" t="s">
        <v>49</v>
      </c>
      <c r="D35" s="14" t="s">
        <v>141</v>
      </c>
      <c r="E35" s="13" t="s">
        <v>213</v>
      </c>
      <c r="F35" s="17" t="s">
        <v>214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s="2" customFormat="1" spans="1:17">
      <c r="A36" s="14">
        <f t="shared" si="1"/>
        <v>33</v>
      </c>
      <c r="B36" s="12" t="s">
        <v>55</v>
      </c>
      <c r="C36" s="13" t="s">
        <v>49</v>
      </c>
      <c r="D36" s="14" t="s">
        <v>141</v>
      </c>
      <c r="E36" s="13" t="s">
        <v>193</v>
      </c>
      <c r="F36" s="17" t="s">
        <v>194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427</v>
      </c>
      <c r="P36" s="38"/>
      <c r="Q36" s="14"/>
    </row>
    <row r="37" s="2" customFormat="1" spans="1:17">
      <c r="A37" s="14">
        <f>ROW()-3</f>
        <v>34</v>
      </c>
      <c r="B37" s="12" t="s">
        <v>55</v>
      </c>
      <c r="C37" s="13" t="s">
        <v>49</v>
      </c>
      <c r="D37" s="14" t="s">
        <v>141</v>
      </c>
      <c r="E37" s="13" t="s">
        <v>459</v>
      </c>
      <c r="F37" s="17" t="s">
        <v>460</v>
      </c>
      <c r="G37" s="16" t="s">
        <v>461</v>
      </c>
      <c r="H37" s="14"/>
      <c r="I37" s="14"/>
      <c r="J37" s="14" t="s">
        <v>141</v>
      </c>
      <c r="K37" s="35">
        <v>4</v>
      </c>
      <c r="L37" s="36"/>
      <c r="M37" s="34">
        <v>10</v>
      </c>
      <c r="N37" s="14"/>
      <c r="O37" s="16" t="s">
        <v>427</v>
      </c>
      <c r="P37" s="38"/>
      <c r="Q37" s="14"/>
    </row>
    <row r="38" s="2" customFormat="1" spans="1:17">
      <c r="A38" s="14">
        <f>ROW()-3</f>
        <v>35</v>
      </c>
      <c r="B38" s="12" t="s">
        <v>55</v>
      </c>
      <c r="C38" s="13" t="s">
        <v>49</v>
      </c>
      <c r="D38" s="14" t="s">
        <v>141</v>
      </c>
      <c r="E38" s="13" t="s">
        <v>310</v>
      </c>
      <c r="F38" s="17" t="s">
        <v>222</v>
      </c>
      <c r="G38" s="16" t="s">
        <v>466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427</v>
      </c>
      <c r="P38" s="38"/>
      <c r="Q38" s="14"/>
    </row>
    <row r="39" s="2" customFormat="1" spans="1:17">
      <c r="A39" s="14">
        <f>ROW()-3</f>
        <v>36</v>
      </c>
      <c r="B39" s="12" t="s">
        <v>55</v>
      </c>
      <c r="C39" s="13" t="s">
        <v>49</v>
      </c>
      <c r="D39" s="14" t="s">
        <v>141</v>
      </c>
      <c r="E39" s="13" t="s">
        <v>462</v>
      </c>
      <c r="F39" s="15" t="s">
        <v>463</v>
      </c>
      <c r="G39" s="16"/>
      <c r="H39" s="14"/>
      <c r="I39" s="14"/>
      <c r="J39" s="14" t="s">
        <v>141</v>
      </c>
      <c r="K39" s="59">
        <v>1</v>
      </c>
      <c r="L39" s="36"/>
      <c r="M39" s="34">
        <v>10</v>
      </c>
      <c r="N39" s="14"/>
      <c r="O39" s="17" t="s">
        <v>427</v>
      </c>
      <c r="P39" s="14"/>
      <c r="Q39" s="14"/>
    </row>
    <row r="40" s="2" customFormat="1" spans="1:17">
      <c r="A40" s="14">
        <f>ROW()-3</f>
        <v>37</v>
      </c>
      <c r="B40" s="12" t="s">
        <v>55</v>
      </c>
      <c r="C40" s="13" t="s">
        <v>49</v>
      </c>
      <c r="D40" s="14" t="s">
        <v>141</v>
      </c>
      <c r="E40" s="13" t="s">
        <v>465</v>
      </c>
      <c r="F40" s="15" t="s">
        <v>218</v>
      </c>
      <c r="G40" s="16"/>
      <c r="H40" s="14"/>
      <c r="I40" s="14"/>
      <c r="J40" s="14" t="s">
        <v>141</v>
      </c>
      <c r="K40" s="59">
        <v>1</v>
      </c>
      <c r="L40" s="36"/>
      <c r="M40" s="34">
        <v>10</v>
      </c>
      <c r="N40" s="14"/>
      <c r="O40" s="17" t="s">
        <v>427</v>
      </c>
      <c r="P40" s="14"/>
      <c r="Q40" s="14"/>
    </row>
    <row r="41" s="2" customFormat="1" spans="1:17">
      <c r="A41" s="14">
        <f>ROW()-3</f>
        <v>38</v>
      </c>
      <c r="B41" s="12" t="s">
        <v>55</v>
      </c>
      <c r="C41" s="13" t="s">
        <v>49</v>
      </c>
      <c r="D41" s="14" t="s">
        <v>141</v>
      </c>
      <c r="E41" s="13" t="s">
        <v>503</v>
      </c>
      <c r="F41" s="17" t="s">
        <v>504</v>
      </c>
      <c r="G41" s="16" t="s">
        <v>505</v>
      </c>
      <c r="H41" s="14"/>
      <c r="I41" s="14"/>
      <c r="J41" s="14" t="s">
        <v>145</v>
      </c>
      <c r="K41" s="35">
        <v>0.5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8">
      <c r="A42" s="14">
        <f>ROW()-3</f>
        <v>39</v>
      </c>
      <c r="B42" s="12" t="s">
        <v>55</v>
      </c>
      <c r="C42" s="13" t="s">
        <v>49</v>
      </c>
      <c r="D42" s="14" t="s">
        <v>141</v>
      </c>
      <c r="E42" s="13" t="s">
        <v>506</v>
      </c>
      <c r="F42" s="17" t="s">
        <v>507</v>
      </c>
      <c r="G42" s="16" t="s">
        <v>526</v>
      </c>
      <c r="H42" s="14" t="s">
        <v>527</v>
      </c>
      <c r="I42" s="14"/>
      <c r="J42" s="14" t="s">
        <v>141</v>
      </c>
      <c r="K42" s="35">
        <v>5</v>
      </c>
      <c r="L42" s="36"/>
      <c r="M42" s="34">
        <v>10</v>
      </c>
      <c r="N42" s="14"/>
      <c r="O42" s="16" t="s">
        <v>427</v>
      </c>
      <c r="P42" s="38"/>
      <c r="Q42" s="14"/>
      <c r="R42" s="2" t="s">
        <v>508</v>
      </c>
    </row>
    <row r="43" s="2" customFormat="1" spans="1:17">
      <c r="A43" s="14">
        <f>ROW()-3</f>
        <v>40</v>
      </c>
      <c r="B43" s="12" t="s">
        <v>55</v>
      </c>
      <c r="C43" s="13" t="s">
        <v>49</v>
      </c>
      <c r="D43" s="14" t="s">
        <v>141</v>
      </c>
      <c r="E43" s="13" t="s">
        <v>509</v>
      </c>
      <c r="F43" s="17" t="s">
        <v>510</v>
      </c>
      <c r="G43" s="16" t="s">
        <v>526</v>
      </c>
      <c r="H43" s="14" t="s">
        <v>527</v>
      </c>
      <c r="I43" s="14"/>
      <c r="J43" s="14" t="s">
        <v>141</v>
      </c>
      <c r="K43" s="35">
        <v>1</v>
      </c>
      <c r="L43" s="36"/>
      <c r="M43" s="34">
        <v>10</v>
      </c>
      <c r="N43" s="14"/>
      <c r="O43" s="16" t="s">
        <v>427</v>
      </c>
      <c r="P43" s="38"/>
      <c r="Q43" s="14"/>
    </row>
    <row r="44" s="45" customFormat="1" spans="1:17">
      <c r="A44" s="46">
        <f>ROW()-3</f>
        <v>41</v>
      </c>
      <c r="B44" s="47" t="s">
        <v>55</v>
      </c>
      <c r="C44" s="48" t="s">
        <v>49</v>
      </c>
      <c r="D44" s="46" t="s">
        <v>141</v>
      </c>
      <c r="E44" s="48" t="s">
        <v>512</v>
      </c>
      <c r="F44" s="49" t="s">
        <v>513</v>
      </c>
      <c r="G44" s="50"/>
      <c r="H44" s="46"/>
      <c r="I44" s="46"/>
      <c r="J44" s="46" t="s">
        <v>145</v>
      </c>
      <c r="K44" s="51">
        <v>0.024</v>
      </c>
      <c r="L44" s="52"/>
      <c r="M44" s="53">
        <v>10</v>
      </c>
      <c r="N44" s="46"/>
      <c r="O44" s="49" t="s">
        <v>427</v>
      </c>
      <c r="P44" s="54"/>
      <c r="Q44" s="46"/>
    </row>
    <row r="45" spans="1:15">
      <c r="A45" s="2" t="s">
        <v>467</v>
      </c>
      <c r="G45" s="16"/>
      <c r="L45" s="36"/>
      <c r="O45" s="2"/>
    </row>
    <row r="46" ht="13.5" customHeight="1" spans="1:17">
      <c r="A46" s="14" t="s">
        <v>10</v>
      </c>
      <c r="B46" s="31" t="s">
        <v>414</v>
      </c>
      <c r="C46" s="11" t="s">
        <v>415</v>
      </c>
      <c r="D46" s="11" t="s">
        <v>416</v>
      </c>
      <c r="E46" s="31" t="s">
        <v>417</v>
      </c>
      <c r="F46" s="11" t="s">
        <v>119</v>
      </c>
      <c r="G46" s="11" t="s">
        <v>120</v>
      </c>
      <c r="H46" s="11" t="s">
        <v>14</v>
      </c>
      <c r="I46" s="31" t="s">
        <v>418</v>
      </c>
      <c r="J46" s="11" t="s">
        <v>123</v>
      </c>
      <c r="K46" s="33" t="s">
        <v>419</v>
      </c>
      <c r="L46" s="115" t="s">
        <v>420</v>
      </c>
      <c r="M46" s="31" t="s">
        <v>122</v>
      </c>
      <c r="N46" s="11" t="s">
        <v>421</v>
      </c>
      <c r="O46" s="33" t="s">
        <v>422</v>
      </c>
      <c r="P46" s="33" t="s">
        <v>423</v>
      </c>
      <c r="Q46" s="14"/>
    </row>
    <row r="47" ht="13.5" customHeight="1" spans="1:17">
      <c r="A47" s="14"/>
      <c r="B47" s="11" t="s">
        <v>136</v>
      </c>
      <c r="C47" s="11" t="s">
        <v>136</v>
      </c>
      <c r="D47" s="11" t="s">
        <v>138</v>
      </c>
      <c r="E47" s="11" t="s">
        <v>136</v>
      </c>
      <c r="F47" s="11" t="s">
        <v>136</v>
      </c>
      <c r="G47" s="11" t="s">
        <v>136</v>
      </c>
      <c r="H47" s="11"/>
      <c r="I47" s="31" t="s">
        <v>137</v>
      </c>
      <c r="J47" s="11" t="s">
        <v>138</v>
      </c>
      <c r="K47" s="33" t="s">
        <v>425</v>
      </c>
      <c r="L47" s="33"/>
      <c r="M47" s="31"/>
      <c r="N47" s="33"/>
      <c r="O47" s="33"/>
      <c r="P47" s="33"/>
      <c r="Q47" s="14"/>
    </row>
    <row r="48" s="2" customFormat="1" spans="1:17">
      <c r="A48" s="14">
        <v>1</v>
      </c>
      <c r="B48" s="12" t="s">
        <v>55</v>
      </c>
      <c r="C48" s="13" t="s">
        <v>49</v>
      </c>
      <c r="D48" s="14" t="s">
        <v>141</v>
      </c>
      <c r="E48" s="13" t="s">
        <v>514</v>
      </c>
      <c r="F48" s="15" t="s">
        <v>469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  <row r="49" s="2" customFormat="1" spans="1:17">
      <c r="A49" s="14">
        <v>2</v>
      </c>
      <c r="B49" s="12" t="s">
        <v>55</v>
      </c>
      <c r="C49" s="13" t="s">
        <v>49</v>
      </c>
      <c r="D49" s="14" t="s">
        <v>141</v>
      </c>
      <c r="E49" s="13" t="s">
        <v>515</v>
      </c>
      <c r="F49" s="15" t="s">
        <v>471</v>
      </c>
      <c r="G49" s="16"/>
      <c r="H49" s="14"/>
      <c r="I49" s="14"/>
      <c r="J49" s="14" t="s">
        <v>141</v>
      </c>
      <c r="K49" s="32">
        <v>1</v>
      </c>
      <c r="L49" s="14"/>
      <c r="M49" s="34"/>
      <c r="N49" s="14"/>
      <c r="O49" s="17" t="s">
        <v>426</v>
      </c>
      <c r="P49" s="38"/>
      <c r="Q49" s="14"/>
    </row>
  </sheetData>
  <autoFilter ref="A2:Q49">
    <extLst/>
  </autoFilter>
  <conditionalFormatting sqref="E8">
    <cfRule type="duplicateValues" dxfId="3" priority="232"/>
  </conditionalFormatting>
  <conditionalFormatting sqref="I8">
    <cfRule type="duplicateValues" dxfId="0" priority="242"/>
  </conditionalFormatting>
  <conditionalFormatting sqref="E13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I13">
    <cfRule type="duplicateValues" dxfId="0" priority="81"/>
    <cfRule type="duplicateValues" dxfId="0" priority="82"/>
  </conditionalFormatting>
  <conditionalFormatting sqref="E14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J14">
    <cfRule type="duplicateValues" dxfId="0" priority="47"/>
    <cfRule type="duplicateValues" dxfId="0" priority="46"/>
  </conditionalFormatting>
  <conditionalFormatting sqref="E15">
    <cfRule type="duplicateValues" dxfId="0" priority="229"/>
  </conditionalFormatting>
  <conditionalFormatting sqref="E17">
    <cfRule type="duplicateValues" dxfId="0" priority="227"/>
  </conditionalFormatting>
  <conditionalFormatting sqref="F17">
    <cfRule type="duplicateValues" dxfId="0" priority="235"/>
  </conditionalFormatting>
  <conditionalFormatting sqref="E18">
    <cfRule type="duplicateValues" dxfId="0" priority="228"/>
  </conditionalFormatting>
  <conditionalFormatting sqref="E19">
    <cfRule type="duplicateValues" dxfId="0" priority="226"/>
  </conditionalFormatting>
  <conditionalFormatting sqref="F19">
    <cfRule type="duplicateValues" dxfId="0" priority="234"/>
  </conditionalFormatting>
  <conditionalFormatting sqref="E20">
    <cfRule type="duplicateValues" dxfId="0" priority="225"/>
  </conditionalFormatting>
  <conditionalFormatting sqref="I21">
    <cfRule type="duplicateValues" dxfId="0" priority="237"/>
    <cfRule type="duplicateValues" dxfId="0" priority="238"/>
  </conditionalFormatting>
  <conditionalFormatting sqref="E22">
    <cfRule type="duplicateValues" dxfId="0" priority="222"/>
  </conditionalFormatting>
  <conditionalFormatting sqref="I22">
    <cfRule type="duplicateValues" dxfId="0" priority="243"/>
  </conditionalFormatting>
  <conditionalFormatting sqref="E23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24">
    <cfRule type="duplicateValues" dxfId="0" priority="219"/>
  </conditionalFormatting>
  <conditionalFormatting sqref="E25">
    <cfRule type="duplicateValues" dxfId="0" priority="221"/>
  </conditionalFormatting>
  <conditionalFormatting sqref="E27">
    <cfRule type="duplicateValues" dxfId="0" priority="220"/>
  </conditionalFormatting>
  <conditionalFormatting sqref="E28"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9">
    <cfRule type="duplicateValues" dxfId="0" priority="195"/>
    <cfRule type="duplicateValues" dxfId="0" priority="198"/>
    <cfRule type="duplicateValues" dxfId="0" priority="201"/>
    <cfRule type="duplicateValues" dxfId="0" priority="204"/>
  </conditionalFormatting>
  <conditionalFormatting sqref="E30">
    <cfRule type="duplicateValues" dxfId="0" priority="194"/>
    <cfRule type="duplicateValues" dxfId="0" priority="197"/>
    <cfRule type="duplicateValues" dxfId="0" priority="200"/>
    <cfRule type="duplicateValues" dxfId="0" priority="203"/>
  </conditionalFormatting>
  <conditionalFormatting sqref="E31">
    <cfRule type="duplicateValues" dxfId="0" priority="193"/>
    <cfRule type="duplicateValues" dxfId="0" priority="196"/>
    <cfRule type="duplicateValues" dxfId="0" priority="199"/>
    <cfRule type="duplicateValues" dxfId="0" priority="202"/>
  </conditionalFormatting>
  <conditionalFormatting sqref="E32">
    <cfRule type="duplicateValues" dxfId="0" priority="174"/>
    <cfRule type="duplicateValues" dxfId="0" priority="180"/>
    <cfRule type="duplicateValues" dxfId="0" priority="186"/>
    <cfRule type="duplicateValues" dxfId="0" priority="192"/>
  </conditionalFormatting>
  <conditionalFormatting sqref="E33">
    <cfRule type="duplicateValues" dxfId="0" priority="173"/>
    <cfRule type="duplicateValues" dxfId="0" priority="179"/>
    <cfRule type="duplicateValues" dxfId="0" priority="185"/>
    <cfRule type="duplicateValues" dxfId="0" priority="191"/>
  </conditionalFormatting>
  <conditionalFormatting sqref="E34">
    <cfRule type="duplicateValues" dxfId="0" priority="172"/>
    <cfRule type="duplicateValues" dxfId="0" priority="178"/>
    <cfRule type="duplicateValues" dxfId="0" priority="184"/>
    <cfRule type="duplicateValues" dxfId="0" priority="190"/>
  </conditionalFormatting>
  <conditionalFormatting sqref="E35">
    <cfRule type="duplicateValues" dxfId="0" priority="171"/>
    <cfRule type="duplicateValues" dxfId="0" priority="177"/>
    <cfRule type="duplicateValues" dxfId="0" priority="183"/>
    <cfRule type="duplicateValues" dxfId="0" priority="189"/>
  </conditionalFormatting>
  <conditionalFormatting sqref="E36">
    <cfRule type="duplicateValues" dxfId="0" priority="170"/>
    <cfRule type="duplicateValues" dxfId="0" priority="176"/>
    <cfRule type="duplicateValues" dxfId="0" priority="182"/>
    <cfRule type="duplicateValues" dxfId="0" priority="188"/>
  </conditionalFormatting>
  <conditionalFormatting sqref="E37">
    <cfRule type="duplicateValues" dxfId="0" priority="154"/>
    <cfRule type="duplicateValues" dxfId="0" priority="158"/>
    <cfRule type="duplicateValues" dxfId="0" priority="162"/>
    <cfRule type="duplicateValues" dxfId="0" priority="166"/>
  </conditionalFormatting>
  <conditionalFormatting sqref="E38">
    <cfRule type="duplicateValues" dxfId="0" priority="114"/>
    <cfRule type="duplicateValues" dxfId="0" priority="126"/>
    <cfRule type="duplicateValues" dxfId="0" priority="138"/>
    <cfRule type="duplicateValues" dxfId="0" priority="150"/>
  </conditionalFormatting>
  <conditionalFormatting sqref="E41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42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3"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48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49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E5:E6">
    <cfRule type="duplicateValues" dxfId="0" priority="233"/>
  </conditionalFormatting>
  <conditionalFormatting sqref="E8:E9">
    <cfRule type="duplicateValues" dxfId="0" priority="231"/>
  </conditionalFormatting>
  <conditionalFormatting sqref="E17:E20">
    <cfRule type="duplicateValues" dxfId="0" priority="224"/>
  </conditionalFormatting>
  <conditionalFormatting sqref="E39:E4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6:E47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6:I7">
    <cfRule type="duplicateValues" dxfId="0" priority="241"/>
    <cfRule type="duplicateValues" dxfId="0" priority="240"/>
    <cfRule type="duplicateValues" dxfId="0" priority="239"/>
  </conditionalFormatting>
  <conditionalFormatting sqref="I24:I25">
    <cfRule type="duplicateValues" dxfId="0" priority="255"/>
  </conditionalFormatting>
  <conditionalFormatting sqref="E1:E3 E50:E1048576">
    <cfRule type="duplicateValues" dxfId="0" priority="236"/>
    <cfRule type="duplicateValues" dxfId="0" priority="251"/>
    <cfRule type="duplicateValues" dxfId="0" priority="252"/>
  </conditionalFormatting>
  <conditionalFormatting sqref="E1:E3 E5:E12 E15:E22 E24:E27 E50:E1048576">
    <cfRule type="duplicateValues" dxfId="0" priority="216"/>
    <cfRule type="duplicateValues" dxfId="0" priority="217"/>
    <cfRule type="duplicateValues" dxfId="0" priority="218"/>
  </conditionalFormatting>
  <conditionalFormatting sqref="E1:E12 E15:E22 E24:E38 E50:E1048576">
    <cfRule type="duplicateValues" dxfId="0" priority="103"/>
  </conditionalFormatting>
  <conditionalFormatting sqref="E1:E3 E5:E12 E15:E22 E24:E38 E50:E1048576">
    <cfRule type="duplicateValues" dxfId="0" priority="104"/>
  </conditionalFormatting>
  <conditionalFormatting sqref="E1:E13 E15:E22 E24:E38 E45:E1048576">
    <cfRule type="duplicateValues" dxfId="0" priority="54"/>
    <cfRule type="duplicateValues" dxfId="0" priority="76"/>
  </conditionalFormatting>
  <conditionalFormatting sqref="E1:E38 E45:E1048576 E41">
    <cfRule type="duplicateValues" dxfId="0" priority="33"/>
  </conditionalFormatting>
  <conditionalFormatting sqref="E1:E38 E45:E1048576 E41:E43">
    <cfRule type="duplicateValues" dxfId="0" priority="18"/>
  </conditionalFormatting>
  <conditionalFormatting sqref="I9:I12 I5 I15:I20 I24:I25 I22">
    <cfRule type="duplicateValues" dxfId="0" priority="254"/>
  </conditionalFormatting>
  <conditionalFormatting sqref="I8:I12 I5 I15:I20 I24:I25 I22">
    <cfRule type="duplicateValues" dxfId="0" priority="2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31" workbookViewId="0">
      <selection activeCell="Q16" sqref="Q$1:Q$104857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5" si="0">ROW()-3</f>
        <v>1</v>
      </c>
      <c r="B4" s="12" t="s">
        <v>57</v>
      </c>
      <c r="C4" s="13" t="s">
        <v>49</v>
      </c>
      <c r="D4" s="14" t="s">
        <v>141</v>
      </c>
      <c r="E4" s="12" t="s">
        <v>57</v>
      </c>
      <c r="F4" s="13" t="s">
        <v>49</v>
      </c>
      <c r="G4" s="16"/>
      <c r="H4" s="34"/>
      <c r="I4" s="137" t="s">
        <v>528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57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57</v>
      </c>
      <c r="C6" s="13" t="s">
        <v>49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57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57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57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57</v>
      </c>
      <c r="C10" s="13" t="s">
        <v>49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57</v>
      </c>
      <c r="C11" s="13" t="s">
        <v>49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57</v>
      </c>
      <c r="C12" s="13" t="s">
        <v>49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6" t="s">
        <v>427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57</v>
      </c>
      <c r="C13" s="13" t="s">
        <v>49</v>
      </c>
      <c r="D13" s="14" t="s">
        <v>141</v>
      </c>
      <c r="E13" s="13" t="s">
        <v>389</v>
      </c>
      <c r="F13" s="15" t="s">
        <v>160</v>
      </c>
      <c r="G13" s="16" t="s">
        <v>516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6" t="s">
        <v>426</v>
      </c>
      <c r="P13" s="38"/>
      <c r="Q13" s="14"/>
    </row>
    <row r="14" s="2" customFormat="1" ht="13.5" customHeight="1" spans="1:17">
      <c r="A14" s="14">
        <f t="shared" si="0"/>
        <v>11</v>
      </c>
      <c r="B14" s="12" t="s">
        <v>57</v>
      </c>
      <c r="C14" s="13" t="s">
        <v>49</v>
      </c>
      <c r="D14" s="14" t="s">
        <v>141</v>
      </c>
      <c r="E14" s="13" t="s">
        <v>494</v>
      </c>
      <c r="F14" s="15" t="s">
        <v>495</v>
      </c>
      <c r="G14" s="16" t="s">
        <v>318</v>
      </c>
      <c r="H14" s="17"/>
      <c r="I14" s="79"/>
      <c r="J14" s="14" t="s">
        <v>141</v>
      </c>
      <c r="K14" s="35">
        <v>1</v>
      </c>
      <c r="L14" s="36"/>
      <c r="M14" s="34">
        <v>10</v>
      </c>
      <c r="N14" s="36"/>
      <c r="O14" s="17" t="s">
        <v>426</v>
      </c>
      <c r="P14" s="38"/>
      <c r="Q14" s="14"/>
    </row>
    <row r="15" s="2" customFormat="1" ht="13.5" customHeight="1" spans="1:18">
      <c r="A15" s="14">
        <f t="shared" si="0"/>
        <v>12</v>
      </c>
      <c r="B15" s="12" t="s">
        <v>57</v>
      </c>
      <c r="C15" s="13" t="s">
        <v>49</v>
      </c>
      <c r="D15" s="14" t="s">
        <v>141</v>
      </c>
      <c r="E15" s="13" t="s">
        <v>171</v>
      </c>
      <c r="F15" s="15" t="s">
        <v>172</v>
      </c>
      <c r="G15" s="16"/>
      <c r="H15" s="17"/>
      <c r="J15" s="79" t="s">
        <v>141</v>
      </c>
      <c r="K15" s="35">
        <v>1</v>
      </c>
      <c r="L15" s="36"/>
      <c r="M15" s="34">
        <v>10</v>
      </c>
      <c r="N15" s="36"/>
      <c r="O15" s="17" t="s">
        <v>427</v>
      </c>
      <c r="P15" s="38"/>
      <c r="Q15" s="14"/>
      <c r="R15" s="2" t="s">
        <v>496</v>
      </c>
    </row>
    <row r="16" ht="13.5" customHeight="1" spans="1:17">
      <c r="A16" s="14">
        <f t="shared" ref="A16:A33" si="1">ROW()-3</f>
        <v>13</v>
      </c>
      <c r="B16" s="12" t="s">
        <v>57</v>
      </c>
      <c r="C16" s="13" t="s">
        <v>49</v>
      </c>
      <c r="D16" s="14" t="s">
        <v>141</v>
      </c>
      <c r="E16" s="13" t="s">
        <v>180</v>
      </c>
      <c r="F16" s="15" t="s">
        <v>181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57</v>
      </c>
      <c r="C17" s="13" t="s">
        <v>49</v>
      </c>
      <c r="D17" s="14" t="s">
        <v>141</v>
      </c>
      <c r="E17" s="13" t="s">
        <v>182</v>
      </c>
      <c r="F17" s="15" t="s">
        <v>183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57</v>
      </c>
      <c r="C18" s="13" t="s">
        <v>49</v>
      </c>
      <c r="D18" s="14" t="s">
        <v>141</v>
      </c>
      <c r="E18" s="13" t="s">
        <v>477</v>
      </c>
      <c r="F18" s="15" t="s">
        <v>478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57</v>
      </c>
      <c r="C19" s="13" t="s">
        <v>49</v>
      </c>
      <c r="D19" s="14" t="s">
        <v>141</v>
      </c>
      <c r="E19" s="13" t="s">
        <v>239</v>
      </c>
      <c r="F19" s="15" t="s">
        <v>240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57</v>
      </c>
      <c r="C20" s="13" t="s">
        <v>49</v>
      </c>
      <c r="D20" s="14" t="s">
        <v>141</v>
      </c>
      <c r="E20" s="13" t="s">
        <v>479</v>
      </c>
      <c r="F20" s="15" t="s">
        <v>480</v>
      </c>
      <c r="G20" s="16"/>
      <c r="H20" s="17"/>
      <c r="I20" s="34"/>
      <c r="J20" s="14" t="s">
        <v>141</v>
      </c>
      <c r="K20" s="35">
        <v>3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57</v>
      </c>
      <c r="C21" s="13" t="s">
        <v>49</v>
      </c>
      <c r="D21" s="14" t="s">
        <v>141</v>
      </c>
      <c r="E21" s="13" t="s">
        <v>373</v>
      </c>
      <c r="F21" s="15" t="s">
        <v>374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57</v>
      </c>
      <c r="C22" s="13" t="s">
        <v>49</v>
      </c>
      <c r="D22" s="14" t="s">
        <v>141</v>
      </c>
      <c r="E22" s="13" t="s">
        <v>375</v>
      </c>
      <c r="F22" s="15" t="s">
        <v>376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57</v>
      </c>
      <c r="C23" s="13" t="s">
        <v>49</v>
      </c>
      <c r="D23" s="14" t="s">
        <v>141</v>
      </c>
      <c r="E23" s="13" t="s">
        <v>185</v>
      </c>
      <c r="F23" s="15" t="s">
        <v>186</v>
      </c>
      <c r="G23" s="16"/>
      <c r="H23" s="15"/>
      <c r="I23" s="31"/>
      <c r="J23" s="14" t="s">
        <v>141</v>
      </c>
      <c r="K23" s="35">
        <v>1</v>
      </c>
      <c r="L23" s="36"/>
      <c r="M23" s="34">
        <v>10</v>
      </c>
      <c r="N23" s="36"/>
      <c r="O23" s="16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57</v>
      </c>
      <c r="C24" s="13" t="s">
        <v>49</v>
      </c>
      <c r="D24" s="14" t="s">
        <v>141</v>
      </c>
      <c r="E24" s="15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57</v>
      </c>
      <c r="C25" s="13" t="s">
        <v>49</v>
      </c>
      <c r="D25" s="14" t="s">
        <v>141</v>
      </c>
      <c r="E25" s="13" t="s">
        <v>390</v>
      </c>
      <c r="F25" s="79" t="s">
        <v>242</v>
      </c>
      <c r="G25" s="16" t="s">
        <v>517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426</v>
      </c>
      <c r="P25" s="38"/>
      <c r="Q25" s="14"/>
    </row>
    <row r="26" spans="1:17">
      <c r="A26" s="14">
        <f t="shared" si="1"/>
        <v>23</v>
      </c>
      <c r="B26" s="12" t="s">
        <v>57</v>
      </c>
      <c r="C26" s="13" t="s">
        <v>49</v>
      </c>
      <c r="D26" s="14" t="s">
        <v>141</v>
      </c>
      <c r="E26" s="13" t="s">
        <v>391</v>
      </c>
      <c r="F26" s="15" t="s">
        <v>392</v>
      </c>
      <c r="G26" s="16" t="s">
        <v>318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16" t="s">
        <v>427</v>
      </c>
      <c r="P26" s="38"/>
      <c r="Q26" s="14"/>
    </row>
    <row r="27" spans="1:17">
      <c r="A27" s="14">
        <f t="shared" si="1"/>
        <v>24</v>
      </c>
      <c r="B27" s="12" t="s">
        <v>57</v>
      </c>
      <c r="C27" s="13" t="s">
        <v>49</v>
      </c>
      <c r="D27" s="14" t="s">
        <v>141</v>
      </c>
      <c r="E27" s="13" t="s">
        <v>518</v>
      </c>
      <c r="F27" s="15" t="s">
        <v>519</v>
      </c>
      <c r="G27" s="16"/>
      <c r="H27" s="14"/>
      <c r="I27" s="14"/>
      <c r="J27" s="14" t="s">
        <v>141</v>
      </c>
      <c r="K27" s="35">
        <v>3</v>
      </c>
      <c r="L27" s="36"/>
      <c r="M27" s="34">
        <v>10</v>
      </c>
      <c r="N27" s="14"/>
      <c r="O27" s="16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57</v>
      </c>
      <c r="C28" s="13" t="s">
        <v>49</v>
      </c>
      <c r="D28" s="14" t="s">
        <v>141</v>
      </c>
      <c r="E28" s="13" t="s">
        <v>395</v>
      </c>
      <c r="F28" s="15" t="s">
        <v>396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57</v>
      </c>
      <c r="C29" s="13" t="s">
        <v>49</v>
      </c>
      <c r="D29" s="14" t="s">
        <v>141</v>
      </c>
      <c r="E29" s="13" t="s">
        <v>412</v>
      </c>
      <c r="F29" s="15" t="s">
        <v>190</v>
      </c>
      <c r="G29" s="16" t="s">
        <v>529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57</v>
      </c>
      <c r="C30" s="13" t="s">
        <v>49</v>
      </c>
      <c r="D30" s="14" t="s">
        <v>141</v>
      </c>
      <c r="E30" s="13" t="s">
        <v>398</v>
      </c>
      <c r="F30" s="15" t="s">
        <v>399</v>
      </c>
      <c r="G30" s="16" t="s">
        <v>521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57</v>
      </c>
      <c r="C31" s="13" t="s">
        <v>49</v>
      </c>
      <c r="D31" s="14" t="s">
        <v>141</v>
      </c>
      <c r="E31" s="13" t="s">
        <v>400</v>
      </c>
      <c r="F31" s="15" t="s">
        <v>401</v>
      </c>
      <c r="G31" s="16" t="s">
        <v>318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57</v>
      </c>
      <c r="C32" s="13" t="s">
        <v>49</v>
      </c>
      <c r="D32" s="14" t="s">
        <v>141</v>
      </c>
      <c r="E32" s="13" t="s">
        <v>402</v>
      </c>
      <c r="F32" s="15" t="s">
        <v>403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6" t="s">
        <v>427</v>
      </c>
      <c r="P32" s="38"/>
      <c r="Q32" s="14"/>
    </row>
    <row r="33" s="2" customFormat="1" spans="1:18">
      <c r="A33" s="14">
        <f t="shared" si="1"/>
        <v>30</v>
      </c>
      <c r="B33" s="12" t="s">
        <v>57</v>
      </c>
      <c r="C33" s="13" t="s">
        <v>49</v>
      </c>
      <c r="D33" s="14" t="s">
        <v>141</v>
      </c>
      <c r="E33" s="13" t="s">
        <v>499</v>
      </c>
      <c r="F33" s="17" t="s">
        <v>500</v>
      </c>
      <c r="G33" s="16" t="s">
        <v>501</v>
      </c>
      <c r="H33" s="14"/>
      <c r="I33" s="14"/>
      <c r="J33" s="14" t="s">
        <v>141</v>
      </c>
      <c r="K33" s="35">
        <v>4</v>
      </c>
      <c r="L33" s="36"/>
      <c r="M33" s="34">
        <v>10</v>
      </c>
      <c r="N33" s="14"/>
      <c r="O33" s="16" t="s">
        <v>427</v>
      </c>
      <c r="P33" s="38"/>
      <c r="Q33" s="14"/>
      <c r="R33" s="2" t="s">
        <v>522</v>
      </c>
    </row>
    <row r="34" s="2" customFormat="1" spans="1:17">
      <c r="A34" s="14">
        <f t="shared" ref="A34:A56" si="2">ROW()-3</f>
        <v>31</v>
      </c>
      <c r="B34" s="12" t="s">
        <v>57</v>
      </c>
      <c r="C34" s="13" t="s">
        <v>49</v>
      </c>
      <c r="D34" s="14" t="s">
        <v>141</v>
      </c>
      <c r="E34" s="13" t="s">
        <v>379</v>
      </c>
      <c r="F34" s="17" t="s">
        <v>380</v>
      </c>
      <c r="G34" s="16" t="s">
        <v>318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6" t="s">
        <v>427</v>
      </c>
      <c r="P34" s="38"/>
      <c r="Q34" s="14"/>
    </row>
    <row r="35" s="2" customFormat="1" spans="1:17">
      <c r="A35" s="14">
        <f t="shared" si="2"/>
        <v>32</v>
      </c>
      <c r="B35" s="12" t="s">
        <v>57</v>
      </c>
      <c r="C35" s="13" t="s">
        <v>49</v>
      </c>
      <c r="D35" s="14" t="s">
        <v>141</v>
      </c>
      <c r="E35" s="13" t="s">
        <v>451</v>
      </c>
      <c r="F35" s="17" t="s">
        <v>452</v>
      </c>
      <c r="G35" s="16" t="s">
        <v>453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57</v>
      </c>
      <c r="C36" s="13" t="s">
        <v>49</v>
      </c>
      <c r="D36" s="14" t="s">
        <v>141</v>
      </c>
      <c r="E36" s="13" t="s">
        <v>263</v>
      </c>
      <c r="F36" s="17" t="s">
        <v>196</v>
      </c>
      <c r="G36" s="16" t="s">
        <v>489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426</v>
      </c>
      <c r="P36" s="38"/>
      <c r="Q36" s="14"/>
    </row>
    <row r="37" s="2" customFormat="1" spans="1:17">
      <c r="A37" s="14">
        <f t="shared" si="2"/>
        <v>34</v>
      </c>
      <c r="B37" s="12" t="s">
        <v>57</v>
      </c>
      <c r="C37" s="13" t="s">
        <v>49</v>
      </c>
      <c r="D37" s="14" t="s">
        <v>141</v>
      </c>
      <c r="E37" s="13" t="s">
        <v>264</v>
      </c>
      <c r="F37" s="17" t="s">
        <v>199</v>
      </c>
      <c r="G37" s="16" t="s">
        <v>489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16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57</v>
      </c>
      <c r="C38" s="13" t="s">
        <v>49</v>
      </c>
      <c r="D38" s="14" t="s">
        <v>141</v>
      </c>
      <c r="E38" s="13" t="s">
        <v>265</v>
      </c>
      <c r="F38" s="17" t="s">
        <v>201</v>
      </c>
      <c r="G38" s="16" t="s">
        <v>490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426</v>
      </c>
      <c r="P38" s="38"/>
      <c r="Q38" s="14"/>
    </row>
    <row r="39" s="2" customFormat="1" spans="1:17">
      <c r="A39" s="14">
        <f t="shared" si="2"/>
        <v>36</v>
      </c>
      <c r="B39" s="12" t="s">
        <v>57</v>
      </c>
      <c r="C39" s="13" t="s">
        <v>49</v>
      </c>
      <c r="D39" s="14" t="s">
        <v>141</v>
      </c>
      <c r="E39" s="13" t="s">
        <v>411</v>
      </c>
      <c r="F39" s="17" t="s">
        <v>203</v>
      </c>
      <c r="G39" s="16" t="s">
        <v>525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6" t="s">
        <v>426</v>
      </c>
      <c r="P39" s="38"/>
      <c r="Q39" s="14"/>
    </row>
    <row r="40" s="2" customFormat="1" spans="1:17">
      <c r="A40" s="14">
        <f t="shared" si="2"/>
        <v>37</v>
      </c>
      <c r="B40" s="12" t="s">
        <v>57</v>
      </c>
      <c r="C40" s="13" t="s">
        <v>49</v>
      </c>
      <c r="D40" s="14" t="s">
        <v>141</v>
      </c>
      <c r="E40" s="13" t="s">
        <v>204</v>
      </c>
      <c r="F40" s="17" t="s">
        <v>205</v>
      </c>
      <c r="G40" s="16"/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57</v>
      </c>
      <c r="C41" s="13" t="s">
        <v>49</v>
      </c>
      <c r="D41" s="14" t="s">
        <v>141</v>
      </c>
      <c r="E41" s="13" t="s">
        <v>206</v>
      </c>
      <c r="F41" s="17" t="s">
        <v>207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6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57</v>
      </c>
      <c r="C42" s="13" t="s">
        <v>49</v>
      </c>
      <c r="D42" s="14" t="s">
        <v>141</v>
      </c>
      <c r="E42" s="13" t="s">
        <v>208</v>
      </c>
      <c r="F42" s="17" t="s">
        <v>209</v>
      </c>
      <c r="G42" s="16" t="s">
        <v>473</v>
      </c>
      <c r="H42" s="14"/>
      <c r="I42" s="14"/>
      <c r="J42" s="14" t="s">
        <v>141</v>
      </c>
      <c r="K42" s="35">
        <v>2</v>
      </c>
      <c r="L42" s="36"/>
      <c r="M42" s="34">
        <v>10</v>
      </c>
      <c r="N42" s="14"/>
      <c r="O42" s="16" t="s">
        <v>427</v>
      </c>
      <c r="P42" s="38"/>
      <c r="Q42" s="14"/>
    </row>
    <row r="43" s="2" customFormat="1" spans="1:17">
      <c r="A43" s="14">
        <f t="shared" si="2"/>
        <v>40</v>
      </c>
      <c r="B43" s="12" t="s">
        <v>57</v>
      </c>
      <c r="C43" s="13" t="s">
        <v>49</v>
      </c>
      <c r="D43" s="14" t="s">
        <v>141</v>
      </c>
      <c r="E43" s="13" t="s">
        <v>456</v>
      </c>
      <c r="F43" s="17" t="s">
        <v>457</v>
      </c>
      <c r="G43" s="16" t="s">
        <v>431</v>
      </c>
      <c r="H43" s="14"/>
      <c r="I43" s="14"/>
      <c r="J43" s="14" t="s">
        <v>141</v>
      </c>
      <c r="K43" s="35">
        <v>4</v>
      </c>
      <c r="L43" s="36"/>
      <c r="M43" s="34">
        <v>10</v>
      </c>
      <c r="N43" s="14"/>
      <c r="O43" s="16" t="s">
        <v>427</v>
      </c>
      <c r="P43" s="38"/>
      <c r="Q43" s="14"/>
    </row>
    <row r="44" s="2" customFormat="1" spans="1:17">
      <c r="A44" s="14">
        <f t="shared" si="2"/>
        <v>41</v>
      </c>
      <c r="B44" s="12" t="s">
        <v>57</v>
      </c>
      <c r="C44" s="13" t="s">
        <v>49</v>
      </c>
      <c r="D44" s="14" t="s">
        <v>141</v>
      </c>
      <c r="E44" s="13" t="s">
        <v>210</v>
      </c>
      <c r="F44" s="17" t="s">
        <v>211</v>
      </c>
      <c r="G44" s="16" t="s">
        <v>458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6" t="s">
        <v>427</v>
      </c>
      <c r="P44" s="38"/>
      <c r="Q44" s="14"/>
    </row>
    <row r="45" s="2" customFormat="1" spans="1:17">
      <c r="A45" s="14">
        <f t="shared" si="2"/>
        <v>42</v>
      </c>
      <c r="B45" s="12" t="s">
        <v>57</v>
      </c>
      <c r="C45" s="13" t="s">
        <v>49</v>
      </c>
      <c r="D45" s="14" t="s">
        <v>141</v>
      </c>
      <c r="E45" s="13" t="s">
        <v>213</v>
      </c>
      <c r="F45" s="17" t="s">
        <v>214</v>
      </c>
      <c r="G45" s="16"/>
      <c r="H45" s="14"/>
      <c r="I45" s="14"/>
      <c r="J45" s="14" t="s">
        <v>141</v>
      </c>
      <c r="K45" s="35">
        <v>1</v>
      </c>
      <c r="L45" s="36"/>
      <c r="M45" s="34">
        <v>10</v>
      </c>
      <c r="N45" s="14"/>
      <c r="O45" s="16" t="s">
        <v>427</v>
      </c>
      <c r="P45" s="38"/>
      <c r="Q45" s="14"/>
    </row>
    <row r="46" s="2" customFormat="1" spans="1:17">
      <c r="A46" s="14">
        <f t="shared" si="2"/>
        <v>43</v>
      </c>
      <c r="B46" s="12" t="s">
        <v>57</v>
      </c>
      <c r="C46" s="13" t="s">
        <v>49</v>
      </c>
      <c r="D46" s="14" t="s">
        <v>141</v>
      </c>
      <c r="E46" s="13" t="s">
        <v>193</v>
      </c>
      <c r="F46" s="17" t="s">
        <v>194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6" t="s">
        <v>427</v>
      </c>
      <c r="P46" s="38"/>
      <c r="Q46" s="14"/>
    </row>
    <row r="47" s="2" customFormat="1" spans="1:17">
      <c r="A47" s="14">
        <f>ROW()-3</f>
        <v>44</v>
      </c>
      <c r="B47" s="12" t="s">
        <v>57</v>
      </c>
      <c r="C47" s="13" t="s">
        <v>49</v>
      </c>
      <c r="D47" s="14" t="s">
        <v>141</v>
      </c>
      <c r="E47" s="13" t="s">
        <v>459</v>
      </c>
      <c r="F47" s="17" t="s">
        <v>460</v>
      </c>
      <c r="G47" s="16" t="s">
        <v>461</v>
      </c>
      <c r="H47" s="14"/>
      <c r="I47" s="14"/>
      <c r="J47" s="14" t="s">
        <v>141</v>
      </c>
      <c r="K47" s="35">
        <v>6</v>
      </c>
      <c r="L47" s="36"/>
      <c r="M47" s="34">
        <v>10</v>
      </c>
      <c r="N47" s="14"/>
      <c r="O47" s="16" t="s">
        <v>427</v>
      </c>
      <c r="P47" s="38"/>
      <c r="Q47" s="14"/>
    </row>
    <row r="48" s="2" customFormat="1" spans="1:17">
      <c r="A48" s="14">
        <f>ROW()-3</f>
        <v>45</v>
      </c>
      <c r="B48" s="12" t="s">
        <v>57</v>
      </c>
      <c r="C48" s="13" t="s">
        <v>49</v>
      </c>
      <c r="D48" s="14" t="s">
        <v>141</v>
      </c>
      <c r="E48" s="13" t="s">
        <v>310</v>
      </c>
      <c r="F48" s="17" t="s">
        <v>222</v>
      </c>
      <c r="G48" s="16" t="s">
        <v>466</v>
      </c>
      <c r="H48" s="14"/>
      <c r="I48" s="14"/>
      <c r="J48" s="14" t="s">
        <v>141</v>
      </c>
      <c r="K48" s="35">
        <v>1</v>
      </c>
      <c r="L48" s="36"/>
      <c r="M48" s="34">
        <v>10</v>
      </c>
      <c r="N48" s="14"/>
      <c r="O48" s="16" t="s">
        <v>427</v>
      </c>
      <c r="P48" s="38"/>
      <c r="Q48" s="14"/>
    </row>
    <row r="49" s="2" customFormat="1" spans="1:17">
      <c r="A49" s="14">
        <f>ROW()-3</f>
        <v>46</v>
      </c>
      <c r="B49" s="12" t="s">
        <v>57</v>
      </c>
      <c r="C49" s="13" t="s">
        <v>49</v>
      </c>
      <c r="D49" s="14" t="s">
        <v>141</v>
      </c>
      <c r="E49" s="13" t="s">
        <v>462</v>
      </c>
      <c r="F49" s="15" t="s">
        <v>463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/>
    </row>
    <row r="50" s="2" customFormat="1" spans="1:17">
      <c r="A50" s="14">
        <f>ROW()-3</f>
        <v>47</v>
      </c>
      <c r="B50" s="12" t="s">
        <v>57</v>
      </c>
      <c r="C50" s="13" t="s">
        <v>49</v>
      </c>
      <c r="D50" s="14" t="s">
        <v>141</v>
      </c>
      <c r="E50" s="13" t="s">
        <v>465</v>
      </c>
      <c r="F50" s="15" t="s">
        <v>218</v>
      </c>
      <c r="G50" s="16"/>
      <c r="H50" s="14"/>
      <c r="I50" s="14"/>
      <c r="J50" s="14" t="s">
        <v>141</v>
      </c>
      <c r="K50" s="59">
        <v>1</v>
      </c>
      <c r="L50" s="36"/>
      <c r="M50" s="34">
        <v>10</v>
      </c>
      <c r="N50" s="14"/>
      <c r="O50" s="17" t="s">
        <v>427</v>
      </c>
      <c r="P50" s="14"/>
      <c r="Q50" s="14"/>
    </row>
    <row r="51" s="2" customFormat="1" spans="1:17">
      <c r="A51" s="14">
        <f>ROW()-3</f>
        <v>48</v>
      </c>
      <c r="B51" s="12" t="s">
        <v>57</v>
      </c>
      <c r="C51" s="13" t="s">
        <v>49</v>
      </c>
      <c r="D51" s="14" t="s">
        <v>141</v>
      </c>
      <c r="E51" s="13" t="s">
        <v>503</v>
      </c>
      <c r="F51" s="17" t="s">
        <v>504</v>
      </c>
      <c r="G51" s="16" t="s">
        <v>505</v>
      </c>
      <c r="H51" s="14"/>
      <c r="I51" s="14"/>
      <c r="J51" s="14" t="s">
        <v>145</v>
      </c>
      <c r="K51" s="35">
        <v>0.5</v>
      </c>
      <c r="L51" s="36"/>
      <c r="M51" s="34">
        <v>10</v>
      </c>
      <c r="N51" s="14"/>
      <c r="O51" s="17" t="s">
        <v>427</v>
      </c>
      <c r="P51" s="38"/>
      <c r="Q51" s="14"/>
    </row>
    <row r="52" s="2" customFormat="1" spans="1:17">
      <c r="A52" s="14">
        <f>ROW()-3</f>
        <v>49</v>
      </c>
      <c r="B52" s="12" t="s">
        <v>57</v>
      </c>
      <c r="C52" s="13" t="s">
        <v>49</v>
      </c>
      <c r="D52" s="14" t="s">
        <v>141</v>
      </c>
      <c r="E52" s="13" t="s">
        <v>518</v>
      </c>
      <c r="F52" s="17" t="s">
        <v>523</v>
      </c>
      <c r="G52" s="16"/>
      <c r="H52" s="14"/>
      <c r="I52" s="14"/>
      <c r="J52" s="14" t="s">
        <v>141</v>
      </c>
      <c r="K52" s="35">
        <v>3</v>
      </c>
      <c r="L52" s="36"/>
      <c r="M52" s="34">
        <v>10</v>
      </c>
      <c r="N52" s="14"/>
      <c r="O52" s="16" t="s">
        <v>427</v>
      </c>
      <c r="P52" s="38"/>
      <c r="Q52" s="14"/>
    </row>
    <row r="53" s="2" customFormat="1" spans="1:18">
      <c r="A53" s="14">
        <f>ROW()-3</f>
        <v>50</v>
      </c>
      <c r="B53" s="12" t="s">
        <v>57</v>
      </c>
      <c r="C53" s="13" t="s">
        <v>49</v>
      </c>
      <c r="D53" s="14" t="s">
        <v>141</v>
      </c>
      <c r="E53" s="13" t="s">
        <v>506</v>
      </c>
      <c r="F53" s="17" t="s">
        <v>507</v>
      </c>
      <c r="G53" s="16"/>
      <c r="H53" s="14"/>
      <c r="I53" s="14"/>
      <c r="J53" s="14" t="s">
        <v>141</v>
      </c>
      <c r="K53" s="35">
        <v>5</v>
      </c>
      <c r="L53" s="36"/>
      <c r="M53" s="34">
        <v>10</v>
      </c>
      <c r="N53" s="14"/>
      <c r="O53" s="16" t="s">
        <v>427</v>
      </c>
      <c r="P53" s="38"/>
      <c r="Q53" s="14"/>
      <c r="R53" s="2" t="s">
        <v>508</v>
      </c>
    </row>
    <row r="54" s="2" customFormat="1" spans="1:17">
      <c r="A54" s="14">
        <f>ROW()-3</f>
        <v>51</v>
      </c>
      <c r="B54" s="12" t="s">
        <v>57</v>
      </c>
      <c r="C54" s="13" t="s">
        <v>49</v>
      </c>
      <c r="D54" s="14" t="s">
        <v>141</v>
      </c>
      <c r="E54" s="13" t="s">
        <v>509</v>
      </c>
      <c r="F54" s="17" t="s">
        <v>510</v>
      </c>
      <c r="G54" s="16"/>
      <c r="H54" s="14"/>
      <c r="I54" s="14"/>
      <c r="J54" s="14" t="s">
        <v>141</v>
      </c>
      <c r="K54" s="35">
        <v>1</v>
      </c>
      <c r="L54" s="36"/>
      <c r="M54" s="34">
        <v>10</v>
      </c>
      <c r="N54" s="14"/>
      <c r="O54" s="17" t="s">
        <v>427</v>
      </c>
      <c r="P54" s="38"/>
      <c r="Q54" s="14"/>
    </row>
    <row r="55" s="45" customFormat="1" spans="1:17">
      <c r="A55" s="46">
        <f>ROW()-3</f>
        <v>52</v>
      </c>
      <c r="B55" s="47" t="s">
        <v>57</v>
      </c>
      <c r="C55" s="48" t="s">
        <v>49</v>
      </c>
      <c r="D55" s="46" t="s">
        <v>141</v>
      </c>
      <c r="E55" s="48" t="s">
        <v>512</v>
      </c>
      <c r="F55" s="49" t="s">
        <v>513</v>
      </c>
      <c r="G55" s="50"/>
      <c r="H55" s="46"/>
      <c r="I55" s="46"/>
      <c r="J55" s="46" t="s">
        <v>145</v>
      </c>
      <c r="K55" s="51">
        <v>0.024</v>
      </c>
      <c r="L55" s="52"/>
      <c r="M55" s="53">
        <v>10</v>
      </c>
      <c r="N55" s="46"/>
      <c r="O55" s="49" t="s">
        <v>427</v>
      </c>
      <c r="P55" s="54"/>
      <c r="Q55" s="46"/>
    </row>
    <row r="56" spans="1:15">
      <c r="A56" s="2" t="s">
        <v>467</v>
      </c>
      <c r="G56" s="16"/>
      <c r="O56" s="2"/>
    </row>
    <row r="57" ht="13.5" customHeight="1" spans="1:17">
      <c r="A57" s="14" t="s">
        <v>10</v>
      </c>
      <c r="B57" s="31" t="s">
        <v>414</v>
      </c>
      <c r="C57" s="11" t="s">
        <v>415</v>
      </c>
      <c r="D57" s="11" t="s">
        <v>416</v>
      </c>
      <c r="E57" s="31" t="s">
        <v>417</v>
      </c>
      <c r="F57" s="11" t="s">
        <v>119</v>
      </c>
      <c r="G57" s="11" t="s">
        <v>120</v>
      </c>
      <c r="H57" s="11" t="s">
        <v>14</v>
      </c>
      <c r="I57" s="31" t="s">
        <v>418</v>
      </c>
      <c r="J57" s="11" t="s">
        <v>123</v>
      </c>
      <c r="K57" s="33" t="s">
        <v>419</v>
      </c>
      <c r="L57" s="115" t="s">
        <v>420</v>
      </c>
      <c r="M57" s="31" t="s">
        <v>122</v>
      </c>
      <c r="N57" s="11" t="s">
        <v>421</v>
      </c>
      <c r="O57" s="33" t="s">
        <v>422</v>
      </c>
      <c r="P57" s="33" t="s">
        <v>423</v>
      </c>
      <c r="Q57" s="14"/>
    </row>
    <row r="58" ht="13.5" customHeight="1" spans="1:17">
      <c r="A58" s="14"/>
      <c r="B58" s="11" t="s">
        <v>136</v>
      </c>
      <c r="C58" s="11" t="s">
        <v>136</v>
      </c>
      <c r="D58" s="11" t="s">
        <v>138</v>
      </c>
      <c r="E58" s="11" t="s">
        <v>136</v>
      </c>
      <c r="F58" s="11" t="s">
        <v>136</v>
      </c>
      <c r="G58" s="11" t="s">
        <v>136</v>
      </c>
      <c r="H58" s="11"/>
      <c r="I58" s="31" t="s">
        <v>137</v>
      </c>
      <c r="J58" s="11" t="s">
        <v>138</v>
      </c>
      <c r="K58" s="33" t="s">
        <v>425</v>
      </c>
      <c r="L58" s="33"/>
      <c r="M58" s="31"/>
      <c r="N58" s="33"/>
      <c r="O58" s="33"/>
      <c r="P58" s="33"/>
      <c r="Q58" s="14"/>
    </row>
    <row r="59" s="2" customFormat="1" spans="1:17">
      <c r="A59" s="14">
        <v>1</v>
      </c>
      <c r="B59" s="12" t="s">
        <v>57</v>
      </c>
      <c r="C59" s="13" t="s">
        <v>49</v>
      </c>
      <c r="D59" s="14" t="s">
        <v>141</v>
      </c>
      <c r="E59" s="13" t="s">
        <v>514</v>
      </c>
      <c r="F59" s="15" t="s">
        <v>469</v>
      </c>
      <c r="G59" s="16"/>
      <c r="H59" s="14"/>
      <c r="I59" s="14"/>
      <c r="J59" s="14" t="s">
        <v>141</v>
      </c>
      <c r="K59" s="32">
        <v>1</v>
      </c>
      <c r="L59" s="14"/>
      <c r="M59" s="34"/>
      <c r="N59" s="14"/>
      <c r="O59" s="17" t="s">
        <v>426</v>
      </c>
      <c r="P59" s="38"/>
      <c r="Q59" s="14"/>
    </row>
    <row r="60" s="2" customFormat="1" spans="1:17">
      <c r="A60" s="14">
        <v>2</v>
      </c>
      <c r="B60" s="12" t="s">
        <v>57</v>
      </c>
      <c r="C60" s="13" t="s">
        <v>49</v>
      </c>
      <c r="D60" s="14" t="s">
        <v>141</v>
      </c>
      <c r="E60" s="13" t="s">
        <v>515</v>
      </c>
      <c r="F60" s="15" t="s">
        <v>471</v>
      </c>
      <c r="G60" s="16"/>
      <c r="H60" s="14"/>
      <c r="I60" s="14"/>
      <c r="J60" s="14" t="s">
        <v>141</v>
      </c>
      <c r="K60" s="32">
        <v>1</v>
      </c>
      <c r="L60" s="14"/>
      <c r="M60" s="34"/>
      <c r="N60" s="14"/>
      <c r="O60" s="17" t="s">
        <v>426</v>
      </c>
      <c r="P60" s="38"/>
      <c r="Q60" s="14"/>
    </row>
  </sheetData>
  <autoFilter ref="A2:Q60">
    <extLst/>
  </autoFilter>
  <conditionalFormatting sqref="E8">
    <cfRule type="duplicateValues" dxfId="3" priority="275"/>
  </conditionalFormatting>
  <conditionalFormatting sqref="I8">
    <cfRule type="duplicateValues" dxfId="0" priority="285"/>
  </conditionalFormatting>
  <conditionalFormatting sqref="E14"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14">
    <cfRule type="duplicateValues" dxfId="0" priority="95"/>
    <cfRule type="duplicateValues" dxfId="0" priority="96"/>
  </conditionalFormatting>
  <conditionalFormatting sqref="E1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15">
    <cfRule type="duplicateValues" dxfId="0" priority="62"/>
    <cfRule type="duplicateValues" dxfId="0" priority="61"/>
  </conditionalFormatting>
  <conditionalFormatting sqref="E17">
    <cfRule type="duplicateValues" dxfId="0" priority="270"/>
  </conditionalFormatting>
  <conditionalFormatting sqref="F17">
    <cfRule type="duplicateValues" dxfId="0" priority="278"/>
  </conditionalFormatting>
  <conditionalFormatting sqref="E18">
    <cfRule type="duplicateValues" dxfId="0" priority="271"/>
  </conditionalFormatting>
  <conditionalFormatting sqref="E19">
    <cfRule type="duplicateValues" dxfId="0" priority="269"/>
  </conditionalFormatting>
  <conditionalFormatting sqref="F19">
    <cfRule type="duplicateValues" dxfId="0" priority="277"/>
  </conditionalFormatting>
  <conditionalFormatting sqref="E20">
    <cfRule type="duplicateValues" dxfId="0" priority="268"/>
  </conditionalFormatting>
  <conditionalFormatting sqref="I21">
    <cfRule type="duplicateValues" dxfId="0" priority="280"/>
    <cfRule type="duplicateValues" dxfId="0" priority="281"/>
  </conditionalFormatting>
  <conditionalFormatting sqref="E22">
    <cfRule type="duplicateValues" dxfId="0" priority="265"/>
  </conditionalFormatting>
  <conditionalFormatting sqref="I22">
    <cfRule type="duplicateValues" dxfId="0" priority="286"/>
  </conditionalFormatting>
  <conditionalFormatting sqref="E23">
    <cfRule type="duplicateValues" dxfId="0" priority="266"/>
  </conditionalFormatting>
  <conditionalFormatting sqref="I23"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E24">
    <cfRule type="duplicateValues" dxfId="0" priority="262"/>
  </conditionalFormatting>
  <conditionalFormatting sqref="E25">
    <cfRule type="duplicateValues" dxfId="0" priority="264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8">
    <cfRule type="duplicateValues" dxfId="0" priority="255"/>
    <cfRule type="duplicateValues" dxfId="0" priority="256"/>
    <cfRule type="duplicateValues" dxfId="0" priority="257"/>
    <cfRule type="duplicateValues" dxfId="0" priority="258"/>
  </conditionalFormatting>
  <conditionalFormatting sqref="E29">
    <cfRule type="duplicateValues" dxfId="0" priority="245"/>
    <cfRule type="duplicateValues" dxfId="0" priority="248"/>
    <cfRule type="duplicateValues" dxfId="0" priority="251"/>
    <cfRule type="duplicateValues" dxfId="0" priority="254"/>
  </conditionalFormatting>
  <conditionalFormatting sqref="E30">
    <cfRule type="duplicateValues" dxfId="0" priority="243"/>
    <cfRule type="duplicateValues" dxfId="0" priority="246"/>
    <cfRule type="duplicateValues" dxfId="0" priority="249"/>
    <cfRule type="duplicateValues" dxfId="0" priority="252"/>
  </conditionalFormatting>
  <conditionalFormatting sqref="E31">
    <cfRule type="duplicateValues" dxfId="0" priority="224"/>
    <cfRule type="duplicateValues" dxfId="0" priority="230"/>
    <cfRule type="duplicateValues" dxfId="0" priority="236"/>
    <cfRule type="duplicateValues" dxfId="0" priority="242"/>
  </conditionalFormatting>
  <conditionalFormatting sqref="E32">
    <cfRule type="duplicateValues" dxfId="0" priority="223"/>
    <cfRule type="duplicateValues" dxfId="0" priority="229"/>
    <cfRule type="duplicateValues" dxfId="0" priority="235"/>
    <cfRule type="duplicateValues" dxfId="0" priority="241"/>
  </conditionalFormatting>
  <conditionalFormatting sqref="E3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4">
    <cfRule type="duplicateValues" dxfId="0" priority="221"/>
    <cfRule type="duplicateValues" dxfId="0" priority="227"/>
    <cfRule type="duplicateValues" dxfId="0" priority="233"/>
    <cfRule type="duplicateValues" dxfId="0" priority="239"/>
  </conditionalFormatting>
  <conditionalFormatting sqref="E35">
    <cfRule type="duplicateValues" dxfId="0" priority="220"/>
    <cfRule type="duplicateValues" dxfId="0" priority="226"/>
    <cfRule type="duplicateValues" dxfId="0" priority="232"/>
    <cfRule type="duplicateValues" dxfId="0" priority="238"/>
  </conditionalFormatting>
  <conditionalFormatting sqref="E36">
    <cfRule type="duplicateValues" dxfId="0" priority="219"/>
    <cfRule type="duplicateValues" dxfId="0" priority="225"/>
    <cfRule type="duplicateValues" dxfId="0" priority="231"/>
    <cfRule type="duplicateValues" dxfId="0" priority="237"/>
  </conditionalFormatting>
  <conditionalFormatting sqref="E37">
    <cfRule type="duplicateValues" dxfId="0" priority="206"/>
    <cfRule type="duplicateValues" dxfId="0" priority="210"/>
    <cfRule type="duplicateValues" dxfId="0" priority="214"/>
    <cfRule type="duplicateValues" dxfId="0" priority="218"/>
  </conditionalFormatting>
  <conditionalFormatting sqref="E38">
    <cfRule type="duplicateValues" dxfId="0" priority="205"/>
    <cfRule type="duplicateValues" dxfId="0" priority="209"/>
    <cfRule type="duplicateValues" dxfId="0" priority="213"/>
    <cfRule type="duplicateValues" dxfId="0" priority="217"/>
  </conditionalFormatting>
  <conditionalFormatting sqref="E39">
    <cfRule type="duplicateValues" dxfId="0" priority="204"/>
    <cfRule type="duplicateValues" dxfId="0" priority="208"/>
    <cfRule type="duplicateValues" dxfId="0" priority="212"/>
    <cfRule type="duplicateValues" dxfId="0" priority="216"/>
  </conditionalFormatting>
  <conditionalFormatting sqref="E40">
    <cfRule type="duplicateValues" dxfId="0" priority="203"/>
    <cfRule type="duplicateValues" dxfId="0" priority="207"/>
    <cfRule type="duplicateValues" dxfId="0" priority="211"/>
    <cfRule type="duplicateValues" dxfId="0" priority="215"/>
  </conditionalFormatting>
  <conditionalFormatting sqref="E41">
    <cfRule type="duplicateValues" dxfId="0" priority="193"/>
    <cfRule type="duplicateValues" dxfId="0" priority="196"/>
    <cfRule type="duplicateValues" dxfId="0" priority="199"/>
    <cfRule type="duplicateValues" dxfId="0" priority="202"/>
  </conditionalFormatting>
  <conditionalFormatting sqref="E42">
    <cfRule type="duplicateValues" dxfId="0" priority="192"/>
    <cfRule type="duplicateValues" dxfId="0" priority="195"/>
    <cfRule type="duplicateValues" dxfId="0" priority="198"/>
    <cfRule type="duplicateValues" dxfId="0" priority="201"/>
  </conditionalFormatting>
  <conditionalFormatting sqref="E43">
    <cfRule type="duplicateValues" dxfId="0" priority="191"/>
    <cfRule type="duplicateValues" dxfId="0" priority="194"/>
    <cfRule type="duplicateValues" dxfId="0" priority="197"/>
    <cfRule type="duplicateValues" dxfId="0" priority="200"/>
  </conditionalFormatting>
  <conditionalFormatting sqref="E44">
    <cfRule type="duplicateValues" dxfId="0" priority="128"/>
    <cfRule type="duplicateValues" dxfId="0" priority="140"/>
    <cfRule type="duplicateValues" dxfId="0" priority="152"/>
    <cfRule type="duplicateValues" dxfId="0" priority="164"/>
    <cfRule type="duplicateValues" dxfId="0" priority="176"/>
    <cfRule type="duplicateValues" dxfId="0" priority="188"/>
  </conditionalFormatting>
  <conditionalFormatting sqref="E45">
    <cfRule type="duplicateValues" dxfId="0" priority="127"/>
    <cfRule type="duplicateValues" dxfId="0" priority="139"/>
    <cfRule type="duplicateValues" dxfId="0" priority="151"/>
    <cfRule type="duplicateValues" dxfId="0" priority="163"/>
    <cfRule type="duplicateValues" dxfId="0" priority="175"/>
    <cfRule type="duplicateValues" dxfId="0" priority="187"/>
  </conditionalFormatting>
  <conditionalFormatting sqref="E46">
    <cfRule type="duplicateValues" dxfId="0" priority="125"/>
    <cfRule type="duplicateValues" dxfId="0" priority="137"/>
    <cfRule type="duplicateValues" dxfId="0" priority="149"/>
    <cfRule type="duplicateValues" dxfId="0" priority="161"/>
    <cfRule type="duplicateValues" dxfId="0" priority="173"/>
    <cfRule type="duplicateValues" dxfId="0" priority="185"/>
  </conditionalFormatting>
  <conditionalFormatting sqref="E47">
    <cfRule type="duplicateValues" dxfId="0" priority="121"/>
    <cfRule type="duplicateValues" dxfId="0" priority="133"/>
    <cfRule type="duplicateValues" dxfId="0" priority="145"/>
    <cfRule type="duplicateValues" dxfId="0" priority="157"/>
    <cfRule type="duplicateValues" dxfId="0" priority="169"/>
    <cfRule type="duplicateValues" dxfId="0" priority="181"/>
  </conditionalFormatting>
  <conditionalFormatting sqref="E48">
    <cfRule type="duplicateValues" dxfId="0" priority="117"/>
    <cfRule type="duplicateValues" dxfId="0" priority="129"/>
    <cfRule type="duplicateValues" dxfId="0" priority="141"/>
    <cfRule type="duplicateValues" dxfId="0" priority="153"/>
    <cfRule type="duplicateValues" dxfId="0" priority="165"/>
    <cfRule type="duplicateValues" dxfId="0" priority="177"/>
  </conditionalFormatting>
  <conditionalFormatting sqref="E51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2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3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4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59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60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5:E6">
    <cfRule type="duplicateValues" dxfId="0" priority="276"/>
  </conditionalFormatting>
  <conditionalFormatting sqref="E8:E9">
    <cfRule type="duplicateValues" dxfId="0" priority="274"/>
  </conditionalFormatting>
  <conditionalFormatting sqref="E17:E20">
    <cfRule type="duplicateValues" dxfId="0" priority="267"/>
  </conditionalFormatting>
  <conditionalFormatting sqref="E49:E50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7:E58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84"/>
    <cfRule type="duplicateValues" dxfId="0" priority="283"/>
    <cfRule type="duplicateValues" dxfId="0" priority="282"/>
  </conditionalFormatting>
  <conditionalFormatting sqref="I24:I25">
    <cfRule type="duplicateValues" dxfId="0" priority="298"/>
  </conditionalFormatting>
  <conditionalFormatting sqref="E1:E3 E61:E1048576">
    <cfRule type="duplicateValues" dxfId="0" priority="279"/>
    <cfRule type="duplicateValues" dxfId="0" priority="294"/>
    <cfRule type="duplicateValues" dxfId="0" priority="295"/>
  </conditionalFormatting>
  <conditionalFormatting sqref="E1:E3 E5:E13 E16:E26 E61:E1048576">
    <cfRule type="duplicateValues" dxfId="0" priority="259"/>
    <cfRule type="duplicateValues" dxfId="0" priority="260"/>
    <cfRule type="duplicateValues" dxfId="0" priority="261"/>
  </conditionalFormatting>
  <conditionalFormatting sqref="E1:E3 E5:E13 E16:E26 E28:E32 E34:E43 E61:E1048576">
    <cfRule type="duplicateValues" dxfId="0" priority="189"/>
    <cfRule type="duplicateValues" dxfId="0" priority="190"/>
  </conditionalFormatting>
  <conditionalFormatting sqref="E1:E14 E16:E26 E28:E32 E34:E48 E56:E1048576">
    <cfRule type="duplicateValues" dxfId="0" priority="90"/>
  </conditionalFormatting>
  <conditionalFormatting sqref="E1:E26 E28:E48 E56:E1048576 E51">
    <cfRule type="duplicateValues" dxfId="0" priority="48"/>
  </conditionalFormatting>
  <conditionalFormatting sqref="E1:E26 E28:E48 E56:E1048576 E51:E54">
    <cfRule type="duplicateValues" dxfId="0" priority="26"/>
  </conditionalFormatting>
  <conditionalFormatting sqref="I9:I13 I5 I22:I25 I16:I20">
    <cfRule type="duplicateValues" dxfId="0" priority="297"/>
  </conditionalFormatting>
  <conditionalFormatting sqref="I8:I13 I5 I22:I25 I16:I20">
    <cfRule type="duplicateValues" dxfId="0" priority="29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26" workbookViewId="0">
      <selection activeCell="O8" sqref="O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/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5" si="0">ROW()-3</f>
        <v>1</v>
      </c>
      <c r="B4" s="12" t="s">
        <v>59</v>
      </c>
      <c r="C4" s="13" t="s">
        <v>49</v>
      </c>
      <c r="D4" s="14" t="s">
        <v>141</v>
      </c>
      <c r="E4" s="12" t="s">
        <v>59</v>
      </c>
      <c r="F4" s="13" t="s">
        <v>49</v>
      </c>
      <c r="G4" s="16"/>
      <c r="H4" s="34"/>
      <c r="I4" s="137" t="s">
        <v>60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59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59</v>
      </c>
      <c r="C6" s="13" t="s">
        <v>49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59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59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59</v>
      </c>
      <c r="C9" s="13" t="s">
        <v>49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59</v>
      </c>
      <c r="C10" s="13" t="s">
        <v>49</v>
      </c>
      <c r="D10" s="14" t="s">
        <v>141</v>
      </c>
      <c r="E10" s="13" t="s">
        <v>267</v>
      </c>
      <c r="F10" s="15" t="s">
        <v>158</v>
      </c>
      <c r="G10" s="16" t="s">
        <v>486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59</v>
      </c>
      <c r="C11" s="13" t="s">
        <v>49</v>
      </c>
      <c r="D11" s="14" t="s">
        <v>141</v>
      </c>
      <c r="E11" s="13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59</v>
      </c>
      <c r="C12" s="13" t="s">
        <v>49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6" t="s">
        <v>427</v>
      </c>
      <c r="P12" s="38"/>
      <c r="Q12" s="14"/>
    </row>
    <row r="13" s="2" customFormat="1" ht="13.5" customHeight="1" spans="1:17">
      <c r="A13" s="14">
        <f t="shared" si="0"/>
        <v>10</v>
      </c>
      <c r="B13" s="12" t="s">
        <v>59</v>
      </c>
      <c r="C13" s="13" t="s">
        <v>49</v>
      </c>
      <c r="D13" s="14" t="s">
        <v>141</v>
      </c>
      <c r="E13" s="13" t="s">
        <v>389</v>
      </c>
      <c r="F13" s="15" t="s">
        <v>160</v>
      </c>
      <c r="G13" s="16" t="s">
        <v>516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6" t="s">
        <v>426</v>
      </c>
      <c r="P13" s="38"/>
      <c r="Q13" s="14"/>
    </row>
    <row r="14" s="2" customFormat="1" ht="13.5" customHeight="1" spans="1:17">
      <c r="A14" s="14">
        <f t="shared" si="0"/>
        <v>11</v>
      </c>
      <c r="B14" s="12" t="s">
        <v>59</v>
      </c>
      <c r="C14" s="13" t="s">
        <v>49</v>
      </c>
      <c r="D14" s="14" t="s">
        <v>141</v>
      </c>
      <c r="E14" s="13" t="s">
        <v>494</v>
      </c>
      <c r="F14" s="15" t="s">
        <v>495</v>
      </c>
      <c r="G14" s="16" t="s">
        <v>318</v>
      </c>
      <c r="H14" s="17"/>
      <c r="I14" s="79"/>
      <c r="J14" s="14" t="s">
        <v>141</v>
      </c>
      <c r="K14" s="35">
        <v>1</v>
      </c>
      <c r="L14" s="36"/>
      <c r="M14" s="34">
        <v>10</v>
      </c>
      <c r="N14" s="36"/>
      <c r="O14" s="17" t="s">
        <v>426</v>
      </c>
      <c r="P14" s="38"/>
      <c r="Q14" s="14"/>
    </row>
    <row r="15" s="2" customFormat="1" ht="13.5" customHeight="1" spans="1:18">
      <c r="A15" s="14">
        <f t="shared" si="0"/>
        <v>12</v>
      </c>
      <c r="B15" s="12" t="s">
        <v>59</v>
      </c>
      <c r="C15" s="13" t="s">
        <v>49</v>
      </c>
      <c r="D15" s="14" t="s">
        <v>141</v>
      </c>
      <c r="E15" s="13" t="s">
        <v>171</v>
      </c>
      <c r="F15" s="15" t="s">
        <v>172</v>
      </c>
      <c r="G15" s="16"/>
      <c r="H15" s="17"/>
      <c r="J15" s="79" t="s">
        <v>141</v>
      </c>
      <c r="K15" s="35">
        <v>1</v>
      </c>
      <c r="L15" s="36"/>
      <c r="M15" s="34">
        <v>10</v>
      </c>
      <c r="N15" s="36"/>
      <c r="O15" s="17" t="s">
        <v>427</v>
      </c>
      <c r="P15" s="38"/>
      <c r="Q15" s="14"/>
      <c r="R15" s="2" t="s">
        <v>496</v>
      </c>
    </row>
    <row r="16" ht="13.5" customHeight="1" spans="1:17">
      <c r="A16" s="14">
        <f t="shared" ref="A16:A33" si="1">ROW()-3</f>
        <v>13</v>
      </c>
      <c r="B16" s="12" t="s">
        <v>59</v>
      </c>
      <c r="C16" s="13" t="s">
        <v>49</v>
      </c>
      <c r="D16" s="14" t="s">
        <v>141</v>
      </c>
      <c r="E16" s="13" t="s">
        <v>180</v>
      </c>
      <c r="F16" s="15" t="s">
        <v>181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59</v>
      </c>
      <c r="C17" s="13" t="s">
        <v>49</v>
      </c>
      <c r="D17" s="14" t="s">
        <v>141</v>
      </c>
      <c r="E17" s="13" t="s">
        <v>182</v>
      </c>
      <c r="F17" s="15" t="s">
        <v>183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59</v>
      </c>
      <c r="C18" s="13" t="s">
        <v>49</v>
      </c>
      <c r="D18" s="14" t="s">
        <v>141</v>
      </c>
      <c r="E18" s="13" t="s">
        <v>256</v>
      </c>
      <c r="F18" s="15" t="s">
        <v>257</v>
      </c>
      <c r="G18" s="16" t="s">
        <v>318</v>
      </c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59</v>
      </c>
      <c r="C19" s="13" t="s">
        <v>49</v>
      </c>
      <c r="D19" s="14" t="s">
        <v>141</v>
      </c>
      <c r="E19" s="13" t="s">
        <v>239</v>
      </c>
      <c r="F19" s="15" t="s">
        <v>240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59</v>
      </c>
      <c r="C20" s="13" t="s">
        <v>49</v>
      </c>
      <c r="D20" s="14" t="s">
        <v>141</v>
      </c>
      <c r="E20" s="13" t="s">
        <v>479</v>
      </c>
      <c r="F20" s="15" t="s">
        <v>480</v>
      </c>
      <c r="G20" s="16"/>
      <c r="H20" s="17"/>
      <c r="I20" s="34"/>
      <c r="J20" s="14" t="s">
        <v>141</v>
      </c>
      <c r="K20" s="35">
        <v>3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59</v>
      </c>
      <c r="C21" s="13" t="s">
        <v>49</v>
      </c>
      <c r="D21" s="14" t="s">
        <v>141</v>
      </c>
      <c r="E21" s="13" t="s">
        <v>373</v>
      </c>
      <c r="F21" s="15" t="s">
        <v>374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59</v>
      </c>
      <c r="C22" s="13" t="s">
        <v>49</v>
      </c>
      <c r="D22" s="14" t="s">
        <v>141</v>
      </c>
      <c r="E22" s="13" t="s">
        <v>375</v>
      </c>
      <c r="F22" s="15" t="s">
        <v>376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59</v>
      </c>
      <c r="C23" s="13" t="s">
        <v>49</v>
      </c>
      <c r="D23" s="14" t="s">
        <v>141</v>
      </c>
      <c r="E23" s="13" t="s">
        <v>185</v>
      </c>
      <c r="F23" s="15" t="s">
        <v>186</v>
      </c>
      <c r="G23" s="16"/>
      <c r="H23" s="15"/>
      <c r="I23" s="31"/>
      <c r="J23" s="14" t="s">
        <v>141</v>
      </c>
      <c r="K23" s="35">
        <v>1</v>
      </c>
      <c r="L23" s="36"/>
      <c r="M23" s="34">
        <v>10</v>
      </c>
      <c r="N23" s="36"/>
      <c r="O23" s="16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59</v>
      </c>
      <c r="C24" s="13" t="s">
        <v>49</v>
      </c>
      <c r="D24" s="14" t="s">
        <v>141</v>
      </c>
      <c r="E24" s="15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59</v>
      </c>
      <c r="C25" s="13" t="s">
        <v>49</v>
      </c>
      <c r="D25" s="14" t="s">
        <v>141</v>
      </c>
      <c r="E25" s="13" t="s">
        <v>390</v>
      </c>
      <c r="F25" s="79" t="s">
        <v>242</v>
      </c>
      <c r="G25" s="16" t="s">
        <v>517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426</v>
      </c>
      <c r="P25" s="38"/>
      <c r="Q25" s="14"/>
    </row>
    <row r="26" spans="1:17">
      <c r="A26" s="14">
        <f t="shared" si="1"/>
        <v>23</v>
      </c>
      <c r="B26" s="12" t="s">
        <v>59</v>
      </c>
      <c r="C26" s="13" t="s">
        <v>49</v>
      </c>
      <c r="D26" s="14" t="s">
        <v>141</v>
      </c>
      <c r="E26" s="13" t="s">
        <v>404</v>
      </c>
      <c r="F26" s="15" t="s">
        <v>405</v>
      </c>
      <c r="G26" s="16" t="s">
        <v>318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16" t="s">
        <v>427</v>
      </c>
      <c r="P26" s="38"/>
      <c r="Q26" s="14"/>
    </row>
    <row r="27" spans="1:17">
      <c r="A27" s="14">
        <f t="shared" si="1"/>
        <v>24</v>
      </c>
      <c r="B27" s="12" t="s">
        <v>59</v>
      </c>
      <c r="C27" s="13" t="s">
        <v>49</v>
      </c>
      <c r="D27" s="14" t="s">
        <v>141</v>
      </c>
      <c r="E27" s="13" t="s">
        <v>518</v>
      </c>
      <c r="F27" s="15" t="s">
        <v>519</v>
      </c>
      <c r="G27" s="16"/>
      <c r="H27" s="14"/>
      <c r="I27" s="14"/>
      <c r="J27" s="14" t="s">
        <v>141</v>
      </c>
      <c r="K27" s="35">
        <v>3</v>
      </c>
      <c r="L27" s="36"/>
      <c r="M27" s="34">
        <v>10</v>
      </c>
      <c r="N27" s="14"/>
      <c r="O27" s="16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59</v>
      </c>
      <c r="C28" s="13" t="s">
        <v>49</v>
      </c>
      <c r="D28" s="14" t="s">
        <v>141</v>
      </c>
      <c r="E28" s="13" t="s">
        <v>395</v>
      </c>
      <c r="F28" s="15" t="s">
        <v>396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59</v>
      </c>
      <c r="C29" s="13" t="s">
        <v>49</v>
      </c>
      <c r="D29" s="14" t="s">
        <v>141</v>
      </c>
      <c r="E29" s="13" t="s">
        <v>412</v>
      </c>
      <c r="F29" s="15" t="s">
        <v>190</v>
      </c>
      <c r="G29" s="16" t="s">
        <v>529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59</v>
      </c>
      <c r="C30" s="13" t="s">
        <v>49</v>
      </c>
      <c r="D30" s="14" t="s">
        <v>141</v>
      </c>
      <c r="E30" s="13" t="s">
        <v>406</v>
      </c>
      <c r="F30" s="15" t="s">
        <v>407</v>
      </c>
      <c r="G30" s="16" t="s">
        <v>318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59</v>
      </c>
      <c r="C31" s="13" t="s">
        <v>49</v>
      </c>
      <c r="D31" s="14" t="s">
        <v>141</v>
      </c>
      <c r="E31" s="13" t="s">
        <v>400</v>
      </c>
      <c r="F31" s="15" t="s">
        <v>401</v>
      </c>
      <c r="G31" s="16" t="s">
        <v>318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59</v>
      </c>
      <c r="C32" s="13" t="s">
        <v>49</v>
      </c>
      <c r="D32" s="14" t="s">
        <v>141</v>
      </c>
      <c r="E32" s="13" t="s">
        <v>408</v>
      </c>
      <c r="F32" s="15" t="s">
        <v>409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6" t="s">
        <v>427</v>
      </c>
      <c r="P32" s="38"/>
      <c r="Q32" s="14"/>
    </row>
    <row r="33" s="2" customFormat="1" spans="1:18">
      <c r="A33" s="14">
        <f t="shared" si="1"/>
        <v>30</v>
      </c>
      <c r="B33" s="12" t="s">
        <v>59</v>
      </c>
      <c r="C33" s="13" t="s">
        <v>49</v>
      </c>
      <c r="D33" s="14" t="s">
        <v>141</v>
      </c>
      <c r="E33" s="13" t="s">
        <v>499</v>
      </c>
      <c r="F33" s="17" t="s">
        <v>500</v>
      </c>
      <c r="G33" s="16" t="s">
        <v>501</v>
      </c>
      <c r="H33" s="14"/>
      <c r="I33" s="14"/>
      <c r="J33" s="14" t="s">
        <v>141</v>
      </c>
      <c r="K33" s="35">
        <v>4</v>
      </c>
      <c r="L33" s="36"/>
      <c r="M33" s="34">
        <v>10</v>
      </c>
      <c r="N33" s="14"/>
      <c r="O33" s="16" t="s">
        <v>427</v>
      </c>
      <c r="P33" s="38"/>
      <c r="Q33" s="14"/>
      <c r="R33" s="2" t="s">
        <v>522</v>
      </c>
    </row>
    <row r="34" s="2" customFormat="1" spans="1:17">
      <c r="A34" s="14">
        <f t="shared" ref="A34:A56" si="2">ROW()-3</f>
        <v>31</v>
      </c>
      <c r="B34" s="12" t="s">
        <v>59</v>
      </c>
      <c r="C34" s="13" t="s">
        <v>49</v>
      </c>
      <c r="D34" s="14" t="s">
        <v>141</v>
      </c>
      <c r="E34" s="13" t="s">
        <v>379</v>
      </c>
      <c r="F34" s="17" t="s">
        <v>380</v>
      </c>
      <c r="G34" s="16" t="s">
        <v>318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6" t="s">
        <v>427</v>
      </c>
      <c r="P34" s="38"/>
      <c r="Q34" s="14"/>
    </row>
    <row r="35" s="2" customFormat="1" spans="1:17">
      <c r="A35" s="14">
        <f t="shared" si="2"/>
        <v>32</v>
      </c>
      <c r="B35" s="12" t="s">
        <v>59</v>
      </c>
      <c r="C35" s="13" t="s">
        <v>49</v>
      </c>
      <c r="D35" s="14" t="s">
        <v>141</v>
      </c>
      <c r="E35" s="13" t="s">
        <v>451</v>
      </c>
      <c r="F35" s="17" t="s">
        <v>452</v>
      </c>
      <c r="G35" s="16" t="s">
        <v>453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59</v>
      </c>
      <c r="C36" s="13" t="s">
        <v>49</v>
      </c>
      <c r="D36" s="14" t="s">
        <v>141</v>
      </c>
      <c r="E36" s="13" t="s">
        <v>263</v>
      </c>
      <c r="F36" s="17" t="s">
        <v>196</v>
      </c>
      <c r="G36" s="16" t="s">
        <v>489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426</v>
      </c>
      <c r="P36" s="38"/>
      <c r="Q36" s="14"/>
    </row>
    <row r="37" s="2" customFormat="1" spans="1:17">
      <c r="A37" s="14">
        <f t="shared" si="2"/>
        <v>34</v>
      </c>
      <c r="B37" s="12" t="s">
        <v>59</v>
      </c>
      <c r="C37" s="13" t="s">
        <v>49</v>
      </c>
      <c r="D37" s="14" t="s">
        <v>141</v>
      </c>
      <c r="E37" s="13" t="s">
        <v>264</v>
      </c>
      <c r="F37" s="17" t="s">
        <v>199</v>
      </c>
      <c r="G37" s="16" t="s">
        <v>489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16" t="s">
        <v>426</v>
      </c>
      <c r="P37" s="38"/>
      <c r="Q37" s="14"/>
    </row>
    <row r="38" s="2" customFormat="1" spans="1:17">
      <c r="A38" s="14">
        <f t="shared" si="2"/>
        <v>35</v>
      </c>
      <c r="B38" s="12" t="s">
        <v>59</v>
      </c>
      <c r="C38" s="13" t="s">
        <v>49</v>
      </c>
      <c r="D38" s="14" t="s">
        <v>141</v>
      </c>
      <c r="E38" s="13" t="s">
        <v>265</v>
      </c>
      <c r="F38" s="17" t="s">
        <v>201</v>
      </c>
      <c r="G38" s="16" t="s">
        <v>490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426</v>
      </c>
      <c r="P38" s="38"/>
      <c r="Q38" s="14"/>
    </row>
    <row r="39" s="2" customFormat="1" spans="1:17">
      <c r="A39" s="14">
        <f t="shared" si="2"/>
        <v>36</v>
      </c>
      <c r="B39" s="12" t="s">
        <v>59</v>
      </c>
      <c r="C39" s="13" t="s">
        <v>49</v>
      </c>
      <c r="D39" s="14" t="s">
        <v>141</v>
      </c>
      <c r="E39" s="13" t="s">
        <v>411</v>
      </c>
      <c r="F39" s="17" t="s">
        <v>203</v>
      </c>
      <c r="G39" s="16" t="s">
        <v>525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6" t="s">
        <v>426</v>
      </c>
      <c r="P39" s="38"/>
      <c r="Q39" s="14"/>
    </row>
    <row r="40" s="2" customFormat="1" spans="1:17">
      <c r="A40" s="14">
        <f t="shared" si="2"/>
        <v>37</v>
      </c>
      <c r="B40" s="12" t="s">
        <v>59</v>
      </c>
      <c r="C40" s="13" t="s">
        <v>49</v>
      </c>
      <c r="D40" s="14" t="s">
        <v>141</v>
      </c>
      <c r="E40" s="13" t="s">
        <v>204</v>
      </c>
      <c r="F40" s="17" t="s">
        <v>205</v>
      </c>
      <c r="G40" s="16"/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427</v>
      </c>
      <c r="P40" s="38"/>
      <c r="Q40" s="14"/>
    </row>
    <row r="41" s="2" customFormat="1" spans="1:17">
      <c r="A41" s="14">
        <f t="shared" si="2"/>
        <v>38</v>
      </c>
      <c r="B41" s="12" t="s">
        <v>59</v>
      </c>
      <c r="C41" s="13" t="s">
        <v>49</v>
      </c>
      <c r="D41" s="14" t="s">
        <v>141</v>
      </c>
      <c r="E41" s="13" t="s">
        <v>206</v>
      </c>
      <c r="F41" s="17" t="s">
        <v>207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6" t="s">
        <v>427</v>
      </c>
      <c r="P41" s="38"/>
      <c r="Q41" s="14"/>
    </row>
    <row r="42" s="2" customFormat="1" spans="1:17">
      <c r="A42" s="14">
        <f t="shared" si="2"/>
        <v>39</v>
      </c>
      <c r="B42" s="12" t="s">
        <v>59</v>
      </c>
      <c r="C42" s="13" t="s">
        <v>49</v>
      </c>
      <c r="D42" s="14" t="s">
        <v>141</v>
      </c>
      <c r="E42" s="13" t="s">
        <v>208</v>
      </c>
      <c r="F42" s="17" t="s">
        <v>209</v>
      </c>
      <c r="G42" s="16" t="s">
        <v>473</v>
      </c>
      <c r="H42" s="14"/>
      <c r="I42" s="14"/>
      <c r="J42" s="14" t="s">
        <v>141</v>
      </c>
      <c r="K42" s="35">
        <v>2</v>
      </c>
      <c r="L42" s="36"/>
      <c r="M42" s="34">
        <v>10</v>
      </c>
      <c r="N42" s="14"/>
      <c r="O42" s="16" t="s">
        <v>427</v>
      </c>
      <c r="P42" s="38"/>
      <c r="Q42" s="14"/>
    </row>
    <row r="43" s="2" customFormat="1" spans="1:17">
      <c r="A43" s="14">
        <f t="shared" si="2"/>
        <v>40</v>
      </c>
      <c r="B43" s="12" t="s">
        <v>59</v>
      </c>
      <c r="C43" s="13" t="s">
        <v>49</v>
      </c>
      <c r="D43" s="14" t="s">
        <v>141</v>
      </c>
      <c r="E43" s="13" t="s">
        <v>456</v>
      </c>
      <c r="F43" s="17" t="s">
        <v>457</v>
      </c>
      <c r="G43" s="16" t="s">
        <v>431</v>
      </c>
      <c r="H43" s="14"/>
      <c r="I43" s="14"/>
      <c r="J43" s="14" t="s">
        <v>141</v>
      </c>
      <c r="K43" s="35">
        <v>4</v>
      </c>
      <c r="L43" s="36"/>
      <c r="M43" s="34">
        <v>10</v>
      </c>
      <c r="N43" s="14"/>
      <c r="O43" s="16" t="s">
        <v>427</v>
      </c>
      <c r="P43" s="38"/>
      <c r="Q43" s="14"/>
    </row>
    <row r="44" spans="1:17">
      <c r="A44" s="14">
        <f t="shared" si="2"/>
        <v>41</v>
      </c>
      <c r="B44" s="12" t="s">
        <v>59</v>
      </c>
      <c r="C44" s="13" t="s">
        <v>49</v>
      </c>
      <c r="D44" s="14" t="s">
        <v>141</v>
      </c>
      <c r="E44" s="14" t="s">
        <v>210</v>
      </c>
      <c r="F44" s="14" t="s">
        <v>211</v>
      </c>
      <c r="G44" s="16" t="s">
        <v>458</v>
      </c>
      <c r="H44" s="14"/>
      <c r="I44" s="14"/>
      <c r="J44" s="14" t="s">
        <v>141</v>
      </c>
      <c r="K44" s="36">
        <v>4</v>
      </c>
      <c r="L44" s="36"/>
      <c r="M44" s="34">
        <v>10</v>
      </c>
      <c r="N44" s="14"/>
      <c r="O44" s="36" t="s">
        <v>427</v>
      </c>
      <c r="P44" s="14"/>
      <c r="Q44" s="14"/>
    </row>
    <row r="45" spans="1:17">
      <c r="A45" s="14">
        <f t="shared" si="2"/>
        <v>42</v>
      </c>
      <c r="B45" s="12" t="s">
        <v>59</v>
      </c>
      <c r="C45" s="13" t="s">
        <v>49</v>
      </c>
      <c r="D45" s="14" t="s">
        <v>141</v>
      </c>
      <c r="E45" s="14" t="s">
        <v>213</v>
      </c>
      <c r="F45" s="14" t="s">
        <v>214</v>
      </c>
      <c r="G45" s="16"/>
      <c r="H45" s="14"/>
      <c r="I45" s="14"/>
      <c r="J45" s="14" t="s">
        <v>141</v>
      </c>
      <c r="K45" s="36">
        <v>1</v>
      </c>
      <c r="L45" s="36"/>
      <c r="M45" s="34">
        <v>10</v>
      </c>
      <c r="N45" s="14"/>
      <c r="O45" s="36" t="s">
        <v>427</v>
      </c>
      <c r="P45" s="14"/>
      <c r="Q45" s="14"/>
    </row>
    <row r="46" spans="1:17">
      <c r="A46" s="14">
        <f t="shared" si="2"/>
        <v>43</v>
      </c>
      <c r="B46" s="12" t="s">
        <v>59</v>
      </c>
      <c r="C46" s="13" t="s">
        <v>49</v>
      </c>
      <c r="D46" s="14" t="s">
        <v>141</v>
      </c>
      <c r="E46" s="14" t="s">
        <v>193</v>
      </c>
      <c r="F46" s="14" t="s">
        <v>194</v>
      </c>
      <c r="G46" s="16"/>
      <c r="H46" s="14"/>
      <c r="I46" s="14"/>
      <c r="J46" s="14" t="s">
        <v>141</v>
      </c>
      <c r="K46" s="36">
        <v>1</v>
      </c>
      <c r="L46" s="36"/>
      <c r="M46" s="34">
        <v>10</v>
      </c>
      <c r="N46" s="14"/>
      <c r="O46" s="36" t="s">
        <v>427</v>
      </c>
      <c r="P46" s="14"/>
      <c r="Q46" s="14"/>
    </row>
    <row r="47" spans="1:17">
      <c r="A47" s="14">
        <f>ROW()-3</f>
        <v>44</v>
      </c>
      <c r="B47" s="12" t="s">
        <v>59</v>
      </c>
      <c r="C47" s="13" t="s">
        <v>49</v>
      </c>
      <c r="D47" s="14" t="s">
        <v>141</v>
      </c>
      <c r="E47" s="14" t="s">
        <v>459</v>
      </c>
      <c r="F47" s="14" t="s">
        <v>460</v>
      </c>
      <c r="G47" s="16" t="s">
        <v>461</v>
      </c>
      <c r="H47" s="14"/>
      <c r="I47" s="14"/>
      <c r="J47" s="14" t="s">
        <v>141</v>
      </c>
      <c r="K47" s="36">
        <v>6</v>
      </c>
      <c r="L47" s="36"/>
      <c r="M47" s="34">
        <v>10</v>
      </c>
      <c r="N47" s="14"/>
      <c r="O47" s="36" t="s">
        <v>427</v>
      </c>
      <c r="P47" s="14"/>
      <c r="Q47" s="14"/>
    </row>
    <row r="48" spans="1:17">
      <c r="A48" s="14">
        <f>ROW()-3</f>
        <v>45</v>
      </c>
      <c r="B48" s="12" t="s">
        <v>59</v>
      </c>
      <c r="C48" s="13" t="s">
        <v>49</v>
      </c>
      <c r="D48" s="14" t="s">
        <v>141</v>
      </c>
      <c r="E48" s="14" t="s">
        <v>310</v>
      </c>
      <c r="F48" s="14" t="s">
        <v>222</v>
      </c>
      <c r="G48" s="16" t="s">
        <v>466</v>
      </c>
      <c r="H48" s="14"/>
      <c r="I48" s="14"/>
      <c r="J48" s="14" t="s">
        <v>141</v>
      </c>
      <c r="K48" s="36">
        <v>1</v>
      </c>
      <c r="L48" s="36"/>
      <c r="M48" s="34">
        <v>10</v>
      </c>
      <c r="N48" s="14"/>
      <c r="O48" s="36" t="s">
        <v>427</v>
      </c>
      <c r="P48" s="14"/>
      <c r="Q48" s="14"/>
    </row>
    <row r="49" s="2" customFormat="1" spans="1:17">
      <c r="A49" s="14">
        <f>ROW()-3</f>
        <v>46</v>
      </c>
      <c r="B49" s="12" t="s">
        <v>59</v>
      </c>
      <c r="C49" s="13" t="s">
        <v>49</v>
      </c>
      <c r="D49" s="14" t="s">
        <v>141</v>
      </c>
      <c r="E49" s="13" t="s">
        <v>462</v>
      </c>
      <c r="F49" s="15" t="s">
        <v>463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/>
    </row>
    <row r="50" s="2" customFormat="1" spans="1:17">
      <c r="A50" s="14">
        <f>ROW()-3</f>
        <v>47</v>
      </c>
      <c r="B50" s="12" t="s">
        <v>59</v>
      </c>
      <c r="C50" s="13" t="s">
        <v>49</v>
      </c>
      <c r="D50" s="14" t="s">
        <v>141</v>
      </c>
      <c r="E50" s="13" t="s">
        <v>465</v>
      </c>
      <c r="F50" s="15" t="s">
        <v>218</v>
      </c>
      <c r="G50" s="16"/>
      <c r="H50" s="14"/>
      <c r="I50" s="14"/>
      <c r="J50" s="14" t="s">
        <v>141</v>
      </c>
      <c r="K50" s="59">
        <v>1</v>
      </c>
      <c r="L50" s="36"/>
      <c r="M50" s="34">
        <v>10</v>
      </c>
      <c r="N50" s="14"/>
      <c r="O50" s="17" t="s">
        <v>427</v>
      </c>
      <c r="P50" s="14"/>
      <c r="Q50" s="14"/>
    </row>
    <row r="51" s="2" customFormat="1" spans="1:17">
      <c r="A51" s="14">
        <f>ROW()-3</f>
        <v>48</v>
      </c>
      <c r="B51" s="12" t="s">
        <v>59</v>
      </c>
      <c r="C51" s="13" t="s">
        <v>49</v>
      </c>
      <c r="D51" s="14" t="s">
        <v>141</v>
      </c>
      <c r="E51" s="13" t="s">
        <v>503</v>
      </c>
      <c r="F51" s="17" t="s">
        <v>504</v>
      </c>
      <c r="G51" s="16" t="s">
        <v>505</v>
      </c>
      <c r="H51" s="14"/>
      <c r="I51" s="14"/>
      <c r="J51" s="14" t="s">
        <v>145</v>
      </c>
      <c r="K51" s="35">
        <v>0.5</v>
      </c>
      <c r="L51" s="36"/>
      <c r="M51" s="34">
        <v>10</v>
      </c>
      <c r="N51" s="14"/>
      <c r="O51" s="17" t="s">
        <v>427</v>
      </c>
      <c r="P51" s="38"/>
      <c r="Q51" s="14"/>
    </row>
    <row r="52" s="2" customFormat="1" spans="1:17">
      <c r="A52" s="14">
        <f>ROW()-3</f>
        <v>49</v>
      </c>
      <c r="B52" s="12" t="s">
        <v>59</v>
      </c>
      <c r="C52" s="13" t="s">
        <v>49</v>
      </c>
      <c r="D52" s="14" t="s">
        <v>141</v>
      </c>
      <c r="E52" s="13" t="s">
        <v>518</v>
      </c>
      <c r="F52" s="17" t="s">
        <v>523</v>
      </c>
      <c r="G52" s="16"/>
      <c r="H52" s="14"/>
      <c r="I52" s="14"/>
      <c r="J52" s="14" t="s">
        <v>141</v>
      </c>
      <c r="K52" s="35">
        <v>3</v>
      </c>
      <c r="L52" s="36"/>
      <c r="M52" s="34">
        <v>10</v>
      </c>
      <c r="N52" s="14"/>
      <c r="O52" s="36" t="s">
        <v>427</v>
      </c>
      <c r="P52" s="38"/>
      <c r="Q52" s="14"/>
    </row>
    <row r="53" s="2" customFormat="1" spans="1:18">
      <c r="A53" s="14">
        <f>ROW()-3</f>
        <v>50</v>
      </c>
      <c r="B53" s="12" t="s">
        <v>59</v>
      </c>
      <c r="C53" s="13" t="s">
        <v>49</v>
      </c>
      <c r="D53" s="14" t="s">
        <v>141</v>
      </c>
      <c r="E53" s="13" t="s">
        <v>506</v>
      </c>
      <c r="F53" s="17" t="s">
        <v>507</v>
      </c>
      <c r="G53" s="16"/>
      <c r="H53" s="14"/>
      <c r="I53" s="14"/>
      <c r="J53" s="14" t="s">
        <v>141</v>
      </c>
      <c r="K53" s="35">
        <v>5</v>
      </c>
      <c r="L53" s="36"/>
      <c r="M53" s="34">
        <v>10</v>
      </c>
      <c r="N53" s="14"/>
      <c r="O53" s="36" t="s">
        <v>427</v>
      </c>
      <c r="P53" s="38"/>
      <c r="Q53" s="14"/>
      <c r="R53" s="2" t="s">
        <v>508</v>
      </c>
    </row>
    <row r="54" s="2" customFormat="1" spans="1:17">
      <c r="A54" s="14">
        <f>ROW()-3</f>
        <v>51</v>
      </c>
      <c r="B54" s="12" t="s">
        <v>59</v>
      </c>
      <c r="C54" s="13" t="s">
        <v>49</v>
      </c>
      <c r="D54" s="14" t="s">
        <v>141</v>
      </c>
      <c r="E54" s="13" t="s">
        <v>509</v>
      </c>
      <c r="F54" s="17" t="s">
        <v>510</v>
      </c>
      <c r="G54" s="16"/>
      <c r="H54" s="14"/>
      <c r="I54" s="14"/>
      <c r="J54" s="14" t="s">
        <v>141</v>
      </c>
      <c r="K54" s="35">
        <v>1</v>
      </c>
      <c r="L54" s="36"/>
      <c r="M54" s="34">
        <v>10</v>
      </c>
      <c r="N54" s="14"/>
      <c r="O54" s="17" t="s">
        <v>427</v>
      </c>
      <c r="P54" s="38"/>
      <c r="Q54" s="14"/>
    </row>
    <row r="55" s="45" customFormat="1" spans="1:17">
      <c r="A55" s="46">
        <f>ROW()-3</f>
        <v>52</v>
      </c>
      <c r="B55" s="47" t="s">
        <v>59</v>
      </c>
      <c r="C55" s="48" t="s">
        <v>49</v>
      </c>
      <c r="D55" s="46" t="s">
        <v>141</v>
      </c>
      <c r="E55" s="48" t="s">
        <v>512</v>
      </c>
      <c r="F55" s="49" t="s">
        <v>513</v>
      </c>
      <c r="G55" s="50"/>
      <c r="H55" s="46"/>
      <c r="I55" s="46"/>
      <c r="J55" s="46" t="s">
        <v>145</v>
      </c>
      <c r="K55" s="51">
        <v>0.024</v>
      </c>
      <c r="L55" s="52"/>
      <c r="M55" s="53">
        <v>10</v>
      </c>
      <c r="N55" s="46"/>
      <c r="O55" s="49" t="s">
        <v>427</v>
      </c>
      <c r="P55" s="54"/>
      <c r="Q55" s="46"/>
    </row>
    <row r="56" spans="1:15">
      <c r="A56" s="2" t="s">
        <v>467</v>
      </c>
      <c r="G56" s="16"/>
      <c r="L56" s="36"/>
      <c r="O56" s="2"/>
    </row>
    <row r="57" ht="13.5" customHeight="1" spans="1:17">
      <c r="A57" s="14" t="s">
        <v>10</v>
      </c>
      <c r="B57" s="31" t="s">
        <v>414</v>
      </c>
      <c r="C57" s="11" t="s">
        <v>415</v>
      </c>
      <c r="D57" s="11" t="s">
        <v>416</v>
      </c>
      <c r="E57" s="31" t="s">
        <v>417</v>
      </c>
      <c r="F57" s="11" t="s">
        <v>119</v>
      </c>
      <c r="G57" s="11" t="s">
        <v>120</v>
      </c>
      <c r="H57" s="11" t="s">
        <v>14</v>
      </c>
      <c r="I57" s="31" t="s">
        <v>418</v>
      </c>
      <c r="J57" s="11" t="s">
        <v>123</v>
      </c>
      <c r="K57" s="33" t="s">
        <v>419</v>
      </c>
      <c r="L57" s="115" t="s">
        <v>420</v>
      </c>
      <c r="M57" s="31" t="s">
        <v>122</v>
      </c>
      <c r="N57" s="11" t="s">
        <v>421</v>
      </c>
      <c r="O57" s="33" t="s">
        <v>422</v>
      </c>
      <c r="P57" s="33" t="s">
        <v>423</v>
      </c>
      <c r="Q57" s="14"/>
    </row>
    <row r="58" ht="13.5" customHeight="1" spans="1:17">
      <c r="A58" s="14"/>
      <c r="B58" s="11" t="s">
        <v>136</v>
      </c>
      <c r="C58" s="11" t="s">
        <v>136</v>
      </c>
      <c r="D58" s="11" t="s">
        <v>138</v>
      </c>
      <c r="E58" s="11" t="s">
        <v>136</v>
      </c>
      <c r="F58" s="11" t="s">
        <v>136</v>
      </c>
      <c r="G58" s="11" t="s">
        <v>136</v>
      </c>
      <c r="H58" s="11"/>
      <c r="I58" s="31" t="s">
        <v>137</v>
      </c>
      <c r="J58" s="11" t="s">
        <v>138</v>
      </c>
      <c r="K58" s="33" t="s">
        <v>425</v>
      </c>
      <c r="L58" s="33"/>
      <c r="M58" s="31"/>
      <c r="N58" s="33"/>
      <c r="O58" s="33"/>
      <c r="P58" s="33"/>
      <c r="Q58" s="14"/>
    </row>
    <row r="59" s="2" customFormat="1" spans="1:17">
      <c r="A59" s="14">
        <v>1</v>
      </c>
      <c r="B59" s="12" t="s">
        <v>59</v>
      </c>
      <c r="C59" s="13" t="s">
        <v>49</v>
      </c>
      <c r="D59" s="14" t="s">
        <v>141</v>
      </c>
      <c r="E59" s="13" t="s">
        <v>514</v>
      </c>
      <c r="F59" s="15" t="s">
        <v>469</v>
      </c>
      <c r="G59" s="16"/>
      <c r="H59" s="14"/>
      <c r="I59" s="14"/>
      <c r="J59" s="14" t="s">
        <v>141</v>
      </c>
      <c r="K59" s="32">
        <v>1</v>
      </c>
      <c r="L59" s="14"/>
      <c r="M59" s="34"/>
      <c r="N59" s="14"/>
      <c r="O59" s="17" t="s">
        <v>426</v>
      </c>
      <c r="P59" s="38"/>
      <c r="Q59" s="14"/>
    </row>
    <row r="60" s="2" customFormat="1" spans="1:17">
      <c r="A60" s="14">
        <v>2</v>
      </c>
      <c r="B60" s="12" t="s">
        <v>59</v>
      </c>
      <c r="C60" s="13" t="s">
        <v>49</v>
      </c>
      <c r="D60" s="14" t="s">
        <v>141</v>
      </c>
      <c r="E60" s="13" t="s">
        <v>515</v>
      </c>
      <c r="F60" s="15" t="s">
        <v>471</v>
      </c>
      <c r="G60" s="16"/>
      <c r="H60" s="14"/>
      <c r="I60" s="14"/>
      <c r="J60" s="14" t="s">
        <v>141</v>
      </c>
      <c r="K60" s="32">
        <v>1</v>
      </c>
      <c r="L60" s="14"/>
      <c r="M60" s="34"/>
      <c r="N60" s="14"/>
      <c r="O60" s="17" t="s">
        <v>426</v>
      </c>
      <c r="P60" s="38"/>
      <c r="Q60" s="14"/>
    </row>
  </sheetData>
  <autoFilter ref="A2:Q60">
    <extLst/>
  </autoFilter>
  <conditionalFormatting sqref="E8">
    <cfRule type="duplicateValues" dxfId="3" priority="246"/>
  </conditionalFormatting>
  <conditionalFormatting sqref="I8">
    <cfRule type="duplicateValues" dxfId="0" priority="256"/>
  </conditionalFormatting>
  <conditionalFormatting sqref="E17">
    <cfRule type="duplicateValues" dxfId="0" priority="241"/>
  </conditionalFormatting>
  <conditionalFormatting sqref="F17">
    <cfRule type="duplicateValues" dxfId="0" priority="249"/>
  </conditionalFormatting>
  <conditionalFormatting sqref="E18">
    <cfRule type="duplicateValues" dxfId="0" priority="242"/>
  </conditionalFormatting>
  <conditionalFormatting sqref="E19">
    <cfRule type="duplicateValues" dxfId="0" priority="240"/>
  </conditionalFormatting>
  <conditionalFormatting sqref="F19">
    <cfRule type="duplicateValues" dxfId="0" priority="248"/>
  </conditionalFormatting>
  <conditionalFormatting sqref="E20">
    <cfRule type="duplicateValues" dxfId="0" priority="239"/>
  </conditionalFormatting>
  <conditionalFormatting sqref="I21">
    <cfRule type="duplicateValues" dxfId="0" priority="251"/>
    <cfRule type="duplicateValues" dxfId="0" priority="252"/>
  </conditionalFormatting>
  <conditionalFormatting sqref="E22">
    <cfRule type="duplicateValues" dxfId="0" priority="236"/>
  </conditionalFormatting>
  <conditionalFormatting sqref="I22">
    <cfRule type="duplicateValues" dxfId="0" priority="257"/>
  </conditionalFormatting>
  <conditionalFormatting sqref="E23">
    <cfRule type="duplicateValues" dxfId="0" priority="237"/>
  </conditionalFormatting>
  <conditionalFormatting sqref="I23"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</conditionalFormatting>
  <conditionalFormatting sqref="E24">
    <cfRule type="duplicateValues" dxfId="0" priority="233"/>
  </conditionalFormatting>
  <conditionalFormatting sqref="E25">
    <cfRule type="duplicateValues" dxfId="0" priority="235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8"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9">
    <cfRule type="duplicateValues" dxfId="0" priority="216"/>
    <cfRule type="duplicateValues" dxfId="0" priority="219"/>
    <cfRule type="duplicateValues" dxfId="0" priority="222"/>
    <cfRule type="duplicateValues" dxfId="0" priority="225"/>
  </conditionalFormatting>
  <conditionalFormatting sqref="E30">
    <cfRule type="duplicateValues" dxfId="0" priority="214"/>
    <cfRule type="duplicateValues" dxfId="0" priority="217"/>
    <cfRule type="duplicateValues" dxfId="0" priority="220"/>
    <cfRule type="duplicateValues" dxfId="0" priority="223"/>
  </conditionalFormatting>
  <conditionalFormatting sqref="E31"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32">
    <cfRule type="duplicateValues" dxfId="0" priority="194"/>
    <cfRule type="duplicateValues" dxfId="0" priority="200"/>
    <cfRule type="duplicateValues" dxfId="0" priority="206"/>
    <cfRule type="duplicateValues" dxfId="0" priority="212"/>
  </conditionalFormatting>
  <conditionalFormatting sqref="E33">
    <cfRule type="duplicateValues" dxfId="0" priority="193"/>
    <cfRule type="duplicateValues" dxfId="0" priority="199"/>
    <cfRule type="duplicateValues" dxfId="0" priority="205"/>
    <cfRule type="duplicateValues" dxfId="0" priority="211"/>
  </conditionalFormatting>
  <conditionalFormatting sqref="E34">
    <cfRule type="duplicateValues" dxfId="0" priority="192"/>
    <cfRule type="duplicateValues" dxfId="0" priority="198"/>
    <cfRule type="duplicateValues" dxfId="0" priority="204"/>
    <cfRule type="duplicateValues" dxfId="0" priority="210"/>
  </conditionalFormatting>
  <conditionalFormatting sqref="E35">
    <cfRule type="duplicateValues" dxfId="0" priority="191"/>
    <cfRule type="duplicateValues" dxfId="0" priority="197"/>
    <cfRule type="duplicateValues" dxfId="0" priority="203"/>
    <cfRule type="duplicateValues" dxfId="0" priority="209"/>
  </conditionalFormatting>
  <conditionalFormatting sqref="E36">
    <cfRule type="duplicateValues" dxfId="0" priority="190"/>
    <cfRule type="duplicateValues" dxfId="0" priority="196"/>
    <cfRule type="duplicateValues" dxfId="0" priority="202"/>
    <cfRule type="duplicateValues" dxfId="0" priority="208"/>
  </conditionalFormatting>
  <conditionalFormatting sqref="E37">
    <cfRule type="duplicateValues" dxfId="0" priority="177"/>
    <cfRule type="duplicateValues" dxfId="0" priority="181"/>
    <cfRule type="duplicateValues" dxfId="0" priority="185"/>
    <cfRule type="duplicateValues" dxfId="0" priority="189"/>
  </conditionalFormatting>
  <conditionalFormatting sqref="E38">
    <cfRule type="duplicateValues" dxfId="0" priority="176"/>
    <cfRule type="duplicateValues" dxfId="0" priority="180"/>
    <cfRule type="duplicateValues" dxfId="0" priority="184"/>
    <cfRule type="duplicateValues" dxfId="0" priority="188"/>
  </conditionalFormatting>
  <conditionalFormatting sqref="E39">
    <cfRule type="duplicateValues" dxfId="0" priority="175"/>
    <cfRule type="duplicateValues" dxfId="0" priority="179"/>
    <cfRule type="duplicateValues" dxfId="0" priority="183"/>
    <cfRule type="duplicateValues" dxfId="0" priority="187"/>
  </conditionalFormatting>
  <conditionalFormatting sqref="E40">
    <cfRule type="duplicateValues" dxfId="0" priority="174"/>
    <cfRule type="duplicateValues" dxfId="0" priority="178"/>
    <cfRule type="duplicateValues" dxfId="0" priority="182"/>
    <cfRule type="duplicateValues" dxfId="0" priority="186"/>
  </conditionalFormatting>
  <conditionalFormatting sqref="E41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42">
    <cfRule type="duplicateValues" dxfId="0" priority="163"/>
    <cfRule type="duplicateValues" dxfId="0" priority="166"/>
    <cfRule type="duplicateValues" dxfId="0" priority="169"/>
    <cfRule type="duplicateValues" dxfId="0" priority="172"/>
  </conditionalFormatting>
  <conditionalFormatting sqref="E43">
    <cfRule type="duplicateValues" dxfId="0" priority="162"/>
    <cfRule type="duplicateValues" dxfId="0" priority="165"/>
    <cfRule type="duplicateValues" dxfId="0" priority="168"/>
    <cfRule type="duplicateValues" dxfId="0" priority="171"/>
  </conditionalFormatting>
  <conditionalFormatting sqref="E51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52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53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</conditionalFormatting>
  <conditionalFormatting sqref="E54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59">
    <cfRule type="duplicateValues" dxfId="0" priority="141"/>
    <cfRule type="duplicateValues" dxfId="0" priority="143"/>
    <cfRule type="duplicateValues" dxfId="0" priority="145"/>
    <cfRule type="duplicateValues" dxfId="0" priority="147"/>
  </conditionalFormatting>
  <conditionalFormatting sqref="E60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5:E6">
    <cfRule type="duplicateValues" dxfId="0" priority="247"/>
  </conditionalFormatting>
  <conditionalFormatting sqref="E8:E9">
    <cfRule type="duplicateValues" dxfId="0" priority="245"/>
  </conditionalFormatting>
  <conditionalFormatting sqref="E14:E15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17:E20">
    <cfRule type="duplicateValues" dxfId="0" priority="238"/>
  </conditionalFormatting>
  <conditionalFormatting sqref="E49:E50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7:E5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I6:I7">
    <cfRule type="duplicateValues" dxfId="0" priority="255"/>
    <cfRule type="duplicateValues" dxfId="0" priority="254"/>
    <cfRule type="duplicateValues" dxfId="0" priority="253"/>
  </conditionalFormatting>
  <conditionalFormatting sqref="I24:I25">
    <cfRule type="duplicateValues" dxfId="0" priority="269"/>
  </conditionalFormatting>
  <conditionalFormatting sqref="E1:E3 E44:E48 E61:E1048576">
    <cfRule type="duplicateValues" dxfId="0" priority="250"/>
    <cfRule type="duplicateValues" dxfId="0" priority="265"/>
    <cfRule type="duplicateValues" dxfId="0" priority="266"/>
  </conditionalFormatting>
  <conditionalFormatting sqref="E1:E3 E5:E13 E16:E26 E44:E48 E61:E1048576">
    <cfRule type="duplicateValues" dxfId="0" priority="230"/>
    <cfRule type="duplicateValues" dxfId="0" priority="231"/>
    <cfRule type="duplicateValues" dxfId="0" priority="232"/>
  </conditionalFormatting>
  <conditionalFormatting sqref="E1:E26 E28:E48 E56:E1048576">
    <cfRule type="duplicateValues" dxfId="0" priority="133"/>
  </conditionalFormatting>
  <conditionalFormatting sqref="E1:E3 E5:E13 E16:E26 E28:E48 E61:E1048576">
    <cfRule type="duplicateValues" dxfId="0" priority="160"/>
    <cfRule type="duplicateValues" dxfId="0" priority="161"/>
  </conditionalFormatting>
  <conditionalFormatting sqref="E1:E26 E28:E48 E56:E1048576 E51">
    <cfRule type="duplicateValues" dxfId="0" priority="62"/>
    <cfRule type="duplicateValues" dxfId="0" priority="63"/>
  </conditionalFormatting>
  <conditionalFormatting sqref="E1:E26 E28:E48 E56:E1048576 E51:E54">
    <cfRule type="duplicateValues" dxfId="0" priority="26"/>
  </conditionalFormatting>
  <conditionalFormatting sqref="I9:I13 I5 I22:I25 I16:I20">
    <cfRule type="duplicateValues" dxfId="0" priority="268"/>
  </conditionalFormatting>
  <conditionalFormatting sqref="I8:I13 I5 I22:I25 I16:I20">
    <cfRule type="duplicateValues" dxfId="0" priority="267"/>
  </conditionalFormatting>
  <conditionalFormatting sqref="I14 J15">
    <cfRule type="duplicateValues" dxfId="0" priority="138"/>
    <cfRule type="duplicateValues" dxfId="0" priority="13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A37" sqref="$A37:$XFD3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12.7272727272727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61</v>
      </c>
      <c r="C4" s="13" t="s">
        <v>62</v>
      </c>
      <c r="D4" s="14" t="s">
        <v>141</v>
      </c>
      <c r="E4" s="12" t="s">
        <v>61</v>
      </c>
      <c r="F4" s="13" t="s">
        <v>62</v>
      </c>
      <c r="G4" s="16"/>
      <c r="H4" s="34"/>
      <c r="I4" s="15" t="s">
        <v>530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61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61</v>
      </c>
      <c r="C6" s="13" t="s">
        <v>62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61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61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2" customFormat="1" ht="13.5" customHeight="1" spans="1:17">
      <c r="A9" s="14">
        <f t="shared" si="0"/>
        <v>6</v>
      </c>
      <c r="B9" s="12" t="s">
        <v>61</v>
      </c>
      <c r="C9" s="13" t="s">
        <v>62</v>
      </c>
      <c r="D9" s="14" t="s">
        <v>141</v>
      </c>
      <c r="E9" s="13" t="s">
        <v>531</v>
      </c>
      <c r="F9" s="15" t="s">
        <v>532</v>
      </c>
      <c r="G9" s="16" t="s">
        <v>318</v>
      </c>
      <c r="H9" s="17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36" si="1">ROW()-3</f>
        <v>7</v>
      </c>
      <c r="B10" s="12" t="s">
        <v>61</v>
      </c>
      <c r="C10" s="13" t="s">
        <v>62</v>
      </c>
      <c r="D10" s="14" t="s">
        <v>141</v>
      </c>
      <c r="E10" s="13" t="s">
        <v>276</v>
      </c>
      <c r="F10" s="15" t="s">
        <v>277</v>
      </c>
      <c r="G10" s="16" t="s">
        <v>318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61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61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61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61</v>
      </c>
      <c r="C14" s="13" t="s">
        <v>62</v>
      </c>
      <c r="D14" s="14" t="s">
        <v>141</v>
      </c>
      <c r="E14" s="13" t="s">
        <v>280</v>
      </c>
      <c r="F14" s="15" t="s">
        <v>281</v>
      </c>
      <c r="G14" s="16" t="s">
        <v>318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61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61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61</v>
      </c>
      <c r="C17" s="13" t="s">
        <v>62</v>
      </c>
      <c r="D17" s="14" t="s">
        <v>141</v>
      </c>
      <c r="E17" s="13" t="s">
        <v>282</v>
      </c>
      <c r="F17" s="15" t="s">
        <v>283</v>
      </c>
      <c r="G17" s="16" t="s">
        <v>435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61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61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82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61</v>
      </c>
      <c r="C20" s="13" t="s">
        <v>62</v>
      </c>
      <c r="D20" s="14" t="s">
        <v>141</v>
      </c>
      <c r="E20" s="13" t="s">
        <v>286</v>
      </c>
      <c r="F20" s="15" t="s">
        <v>287</v>
      </c>
      <c r="G20" s="16" t="s">
        <v>533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61</v>
      </c>
      <c r="C21" s="13" t="s">
        <v>62</v>
      </c>
      <c r="D21" s="14" t="s">
        <v>141</v>
      </c>
      <c r="E21" s="13" t="s">
        <v>288</v>
      </c>
      <c r="F21" s="15" t="s">
        <v>289</v>
      </c>
      <c r="G21" s="16" t="s">
        <v>534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61</v>
      </c>
      <c r="C22" s="13" t="s">
        <v>62</v>
      </c>
      <c r="D22" s="14" t="s">
        <v>141</v>
      </c>
      <c r="E22" s="13" t="s">
        <v>290</v>
      </c>
      <c r="F22" s="15" t="s">
        <v>291</v>
      </c>
      <c r="G22" s="16" t="s">
        <v>534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61</v>
      </c>
      <c r="C23" s="13" t="s">
        <v>62</v>
      </c>
      <c r="D23" s="14" t="s">
        <v>141</v>
      </c>
      <c r="E23" s="13" t="s">
        <v>292</v>
      </c>
      <c r="F23" s="15" t="s">
        <v>293</v>
      </c>
      <c r="G23" s="16" t="s">
        <v>318</v>
      </c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426</v>
      </c>
      <c r="P23" s="136"/>
      <c r="Q23" s="14"/>
    </row>
    <row r="24" ht="13.5" customHeight="1" spans="1:17">
      <c r="A24" s="14">
        <f t="shared" si="1"/>
        <v>21</v>
      </c>
      <c r="B24" s="12" t="s">
        <v>61</v>
      </c>
      <c r="C24" s="13" t="s">
        <v>62</v>
      </c>
      <c r="D24" s="14" t="s">
        <v>141</v>
      </c>
      <c r="E24" s="15" t="s">
        <v>294</v>
      </c>
      <c r="F24" s="15" t="s">
        <v>295</v>
      </c>
      <c r="G24" s="16" t="s">
        <v>318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38"/>
      <c r="Q24" s="14"/>
    </row>
    <row r="25" ht="13.5" customHeight="1" spans="1:17">
      <c r="A25" s="14">
        <f t="shared" si="1"/>
        <v>22</v>
      </c>
      <c r="B25" s="12" t="s">
        <v>61</v>
      </c>
      <c r="C25" s="13" t="s">
        <v>62</v>
      </c>
      <c r="D25" s="14" t="s">
        <v>141</v>
      </c>
      <c r="E25" s="13" t="s">
        <v>296</v>
      </c>
      <c r="F25" s="79" t="s">
        <v>297</v>
      </c>
      <c r="G25" s="16" t="s">
        <v>535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spans="1:17">
      <c r="A26" s="14">
        <f t="shared" si="1"/>
        <v>23</v>
      </c>
      <c r="B26" s="12" t="s">
        <v>61</v>
      </c>
      <c r="C26" s="13" t="s">
        <v>62</v>
      </c>
      <c r="D26" s="14" t="s">
        <v>141</v>
      </c>
      <c r="E26" s="13" t="s">
        <v>298</v>
      </c>
      <c r="F26" s="15" t="s">
        <v>299</v>
      </c>
      <c r="G26" s="16" t="s">
        <v>534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37" t="s">
        <v>427</v>
      </c>
      <c r="P26" s="38"/>
      <c r="Q26" s="14"/>
    </row>
    <row r="27" s="2" customFormat="1" spans="1:17">
      <c r="A27" s="14">
        <f t="shared" si="1"/>
        <v>24</v>
      </c>
      <c r="B27" s="12" t="s">
        <v>61</v>
      </c>
      <c r="C27" s="13" t="s">
        <v>62</v>
      </c>
      <c r="D27" s="14" t="s">
        <v>141</v>
      </c>
      <c r="E27" s="13" t="s">
        <v>300</v>
      </c>
      <c r="F27" s="15" t="s">
        <v>301</v>
      </c>
      <c r="G27" s="16" t="s">
        <v>533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61</v>
      </c>
      <c r="C28" s="13" t="s">
        <v>62</v>
      </c>
      <c r="D28" s="14" t="s">
        <v>141</v>
      </c>
      <c r="E28" s="17" t="s">
        <v>302</v>
      </c>
      <c r="F28" s="15" t="s">
        <v>303</v>
      </c>
      <c r="G28" s="16" t="s">
        <v>534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37" t="s">
        <v>426</v>
      </c>
      <c r="P28" s="38"/>
      <c r="Q28" s="14"/>
    </row>
    <row r="29" s="2" customFormat="1" spans="1:17">
      <c r="A29" s="14">
        <f t="shared" si="1"/>
        <v>26</v>
      </c>
      <c r="B29" s="12" t="s">
        <v>61</v>
      </c>
      <c r="C29" s="13" t="s">
        <v>62</v>
      </c>
      <c r="D29" s="14" t="s">
        <v>141</v>
      </c>
      <c r="E29" s="13" t="s">
        <v>310</v>
      </c>
      <c r="F29" s="17" t="s">
        <v>536</v>
      </c>
      <c r="G29" s="16" t="s">
        <v>466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61</v>
      </c>
      <c r="C30" s="13" t="s">
        <v>62</v>
      </c>
      <c r="D30" s="14" t="s">
        <v>141</v>
      </c>
      <c r="E30" s="13" t="s">
        <v>336</v>
      </c>
      <c r="F30" s="17" t="s">
        <v>325</v>
      </c>
      <c r="G30" s="16" t="s">
        <v>318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61</v>
      </c>
      <c r="C31" s="13" t="s">
        <v>62</v>
      </c>
      <c r="D31" s="14" t="s">
        <v>141</v>
      </c>
      <c r="E31" s="13" t="s">
        <v>337</v>
      </c>
      <c r="F31" s="17" t="s">
        <v>327</v>
      </c>
      <c r="G31" s="16" t="s">
        <v>318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37" t="s">
        <v>426</v>
      </c>
      <c r="P31" s="38"/>
      <c r="Q31" s="14"/>
    </row>
    <row r="32" s="2" customFormat="1" spans="1:17">
      <c r="A32" s="14">
        <f t="shared" si="1"/>
        <v>29</v>
      </c>
      <c r="B32" s="12" t="s">
        <v>61</v>
      </c>
      <c r="C32" s="13" t="s">
        <v>62</v>
      </c>
      <c r="D32" s="14" t="s">
        <v>141</v>
      </c>
      <c r="E32" s="13" t="s">
        <v>328</v>
      </c>
      <c r="F32" s="17" t="s">
        <v>329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61</v>
      </c>
      <c r="C33" s="13" t="s">
        <v>62</v>
      </c>
      <c r="D33" s="14" t="s">
        <v>141</v>
      </c>
      <c r="E33" s="13" t="s">
        <v>330</v>
      </c>
      <c r="F33" s="17" t="s">
        <v>331</v>
      </c>
      <c r="G33" s="16" t="s">
        <v>318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61</v>
      </c>
      <c r="C34" s="13" t="s">
        <v>62</v>
      </c>
      <c r="D34" s="14" t="s">
        <v>141</v>
      </c>
      <c r="E34" s="13" t="s">
        <v>537</v>
      </c>
      <c r="F34" s="17" t="s">
        <v>538</v>
      </c>
      <c r="G34" s="16" t="s">
        <v>539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37" t="s">
        <v>427</v>
      </c>
      <c r="P34" s="38"/>
      <c r="Q34" s="14"/>
    </row>
    <row r="35" s="2" customFormat="1" spans="1:17">
      <c r="A35" s="14">
        <f t="shared" si="1"/>
        <v>32</v>
      </c>
      <c r="B35" s="12" t="s">
        <v>61</v>
      </c>
      <c r="C35" s="13" t="s">
        <v>62</v>
      </c>
      <c r="D35" s="14" t="s">
        <v>141</v>
      </c>
      <c r="E35" s="13" t="s">
        <v>332</v>
      </c>
      <c r="F35" s="17" t="s">
        <v>333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427</v>
      </c>
      <c r="P35" s="38"/>
      <c r="Q35" s="14"/>
    </row>
    <row r="36" s="3" customFormat="1" spans="1:17">
      <c r="A36" s="14">
        <f t="shared" si="1"/>
        <v>33</v>
      </c>
      <c r="B36" s="12" t="s">
        <v>61</v>
      </c>
      <c r="C36" s="13" t="s">
        <v>62</v>
      </c>
      <c r="D36" s="14" t="s">
        <v>141</v>
      </c>
      <c r="E36" s="13" t="s">
        <v>540</v>
      </c>
      <c r="F36" s="17" t="s">
        <v>541</v>
      </c>
      <c r="G36" s="16"/>
      <c r="H36" s="21"/>
      <c r="I36" s="21"/>
      <c r="J36" s="14" t="s">
        <v>141</v>
      </c>
      <c r="K36" s="35">
        <v>1</v>
      </c>
      <c r="L36" s="36"/>
      <c r="M36" s="34">
        <v>10</v>
      </c>
      <c r="N36" s="14"/>
      <c r="O36" s="37" t="s">
        <v>427</v>
      </c>
      <c r="P36" s="38"/>
      <c r="Q36" s="14"/>
    </row>
    <row r="37" s="3" customFormat="1" spans="1:17">
      <c r="A37" s="14">
        <f t="shared" ref="A37:A42" si="2">ROW()-3</f>
        <v>34</v>
      </c>
      <c r="B37" s="12" t="s">
        <v>61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3" customFormat="1" spans="1:17">
      <c r="A38" s="14">
        <f t="shared" si="2"/>
        <v>35</v>
      </c>
      <c r="B38" s="12" t="s">
        <v>61</v>
      </c>
      <c r="C38" s="13" t="s">
        <v>62</v>
      </c>
      <c r="D38" s="14" t="s">
        <v>141</v>
      </c>
      <c r="E38" s="13" t="s">
        <v>543</v>
      </c>
      <c r="F38" s="17" t="s">
        <v>544</v>
      </c>
      <c r="G38" s="16" t="s">
        <v>545</v>
      </c>
      <c r="H38" s="21"/>
      <c r="I38" s="21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3" customFormat="1" spans="1:17">
      <c r="A39" s="14">
        <f t="shared" si="2"/>
        <v>36</v>
      </c>
      <c r="B39" s="12" t="s">
        <v>61</v>
      </c>
      <c r="C39" s="13" t="s">
        <v>62</v>
      </c>
      <c r="D39" s="14" t="s">
        <v>141</v>
      </c>
      <c r="E39" s="13" t="s">
        <v>546</v>
      </c>
      <c r="F39" s="17" t="s">
        <v>547</v>
      </c>
      <c r="G39" s="16" t="s">
        <v>545</v>
      </c>
      <c r="H39" s="21"/>
      <c r="I39" s="21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67" customFormat="1" ht="13.5" customHeight="1" spans="1:17">
      <c r="A40" s="8">
        <f t="shared" si="2"/>
        <v>37</v>
      </c>
      <c r="B40" s="68" t="s">
        <v>61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36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61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36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61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36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L43" s="114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61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61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61</v>
      </c>
      <c r="C48" s="13" t="s">
        <v>62</v>
      </c>
      <c r="D48" s="14" t="s">
        <v>141</v>
      </c>
      <c r="E48" s="13" t="s">
        <v>550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/>
    </row>
  </sheetData>
  <autoFilter ref="A2:T48">
    <extLst/>
  </autoFilter>
  <conditionalFormatting sqref="E8">
    <cfRule type="duplicateValues" dxfId="3" priority="241"/>
    <cfRule type="duplicateValues" dxfId="0" priority="240"/>
  </conditionalFormatting>
  <conditionalFormatting sqref="I8">
    <cfRule type="duplicateValues" dxfId="0" priority="252"/>
  </conditionalFormatting>
  <conditionalFormatting sqref="E12">
    <cfRule type="duplicateValues" dxfId="0" priority="238"/>
  </conditionalFormatting>
  <conditionalFormatting sqref="E14">
    <cfRule type="duplicateValues" dxfId="0" priority="236"/>
  </conditionalFormatting>
  <conditionalFormatting sqref="F14">
    <cfRule type="duplicateValues" dxfId="0" priority="245"/>
  </conditionalFormatting>
  <conditionalFormatting sqref="E15">
    <cfRule type="duplicateValues" dxfId="0" priority="237"/>
  </conditionalFormatting>
  <conditionalFormatting sqref="E16">
    <cfRule type="duplicateValues" dxfId="0" priority="235"/>
  </conditionalFormatting>
  <conditionalFormatting sqref="F16">
    <cfRule type="duplicateValues" dxfId="0" priority="244"/>
  </conditionalFormatting>
  <conditionalFormatting sqref="E17">
    <cfRule type="duplicateValues" dxfId="0" priority="234"/>
  </conditionalFormatting>
  <conditionalFormatting sqref="I18">
    <cfRule type="duplicateValues" dxfId="0" priority="247"/>
    <cfRule type="duplicateValues" dxfId="0" priority="248"/>
  </conditionalFormatting>
  <conditionalFormatting sqref="E19">
    <cfRule type="duplicateValues" dxfId="0" priority="231"/>
  </conditionalFormatting>
  <conditionalFormatting sqref="I19">
    <cfRule type="duplicateValues" dxfId="0" priority="254"/>
  </conditionalFormatting>
  <conditionalFormatting sqref="I20">
    <cfRule type="duplicateValues" dxfId="0" priority="253"/>
  </conditionalFormatting>
  <conditionalFormatting sqref="E21"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I21">
    <cfRule type="duplicateValues" dxfId="0" priority="207"/>
    <cfRule type="duplicateValues" dxfId="0" priority="208"/>
    <cfRule type="duplicateValues" dxfId="0" priority="209"/>
  </conditionalFormatting>
  <conditionalFormatting sqref="I22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23">
    <cfRule type="duplicateValues" dxfId="0" priority="225"/>
  </conditionalFormatting>
  <conditionalFormatting sqref="E24">
    <cfRule type="duplicateValues" dxfId="0" priority="226"/>
  </conditionalFormatting>
  <conditionalFormatting sqref="E25">
    <cfRule type="duplicateValues" dxfId="0" priority="228"/>
  </conditionalFormatting>
  <conditionalFormatting sqref="E27">
    <cfRule type="duplicateValues" dxfId="0" priority="211"/>
    <cfRule type="duplicateValues" dxfId="0" priority="214"/>
    <cfRule type="duplicateValues" dxfId="0" priority="217"/>
    <cfRule type="duplicateValues" dxfId="0" priority="220"/>
  </conditionalFormatting>
  <conditionalFormatting sqref="E28">
    <cfRule type="duplicateValues" dxfId="0" priority="210"/>
    <cfRule type="duplicateValues" dxfId="0" priority="213"/>
    <cfRule type="duplicateValues" dxfId="0" priority="216"/>
    <cfRule type="duplicateValues" dxfId="0" priority="219"/>
  </conditionalFormatting>
  <conditionalFormatting sqref="E29">
    <cfRule type="duplicateValues" dxfId="0" priority="167"/>
    <cfRule type="duplicateValues" dxfId="0" priority="174"/>
    <cfRule type="duplicateValues" dxfId="0" priority="181"/>
    <cfRule type="duplicateValues" dxfId="0" priority="188"/>
  </conditionalFormatting>
  <conditionalFormatting sqref="E30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31">
    <cfRule type="duplicateValues" dxfId="0" priority="108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32"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conditionalFormatting sqref="E36"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3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38"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E39"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3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46">
    <cfRule type="duplicateValues" dxfId="0" priority="143"/>
    <cfRule type="duplicateValues" dxfId="0" priority="145"/>
    <cfRule type="duplicateValues" dxfId="0" priority="147"/>
    <cfRule type="duplicateValues" dxfId="0" priority="149"/>
  </conditionalFormatting>
  <conditionalFormatting sqref="E47">
    <cfRule type="duplicateValues" dxfId="0" priority="142"/>
    <cfRule type="duplicateValues" dxfId="0" priority="144"/>
    <cfRule type="duplicateValues" dxfId="0" priority="146"/>
    <cfRule type="duplicateValues" dxfId="0" priority="148"/>
  </conditionalFormatting>
  <conditionalFormatting sqref="E48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$1:E$1048576">
    <cfRule type="duplicateValues" dxfId="0" priority="13"/>
  </conditionalFormatting>
  <conditionalFormatting sqref="E5:E6">
    <cfRule type="duplicateValues" dxfId="0" priority="242"/>
  </conditionalFormatting>
  <conditionalFormatting sqref="E10:E11">
    <cfRule type="duplicateValues" dxfId="0" priority="239"/>
  </conditionalFormatting>
  <conditionalFormatting sqref="E14:E17">
    <cfRule type="duplicateValues" dxfId="0" priority="233"/>
  </conditionalFormatting>
  <conditionalFormatting sqref="E33:E35"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</conditionalFormatting>
  <conditionalFormatting sqref="E38:E39">
    <cfRule type="duplicateValues" dxfId="0" priority="74"/>
  </conditionalFormatting>
  <conditionalFormatting sqref="E40:E42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:E45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6:I7">
    <cfRule type="duplicateValues" dxfId="0" priority="251"/>
    <cfRule type="duplicateValues" dxfId="0" priority="250"/>
    <cfRule type="duplicateValues" dxfId="0" priority="249"/>
  </conditionalFormatting>
  <conditionalFormatting sqref="I23:I25">
    <cfRule type="duplicateValues" dxfId="0" priority="266"/>
  </conditionalFormatting>
  <conditionalFormatting sqref="I40:I42">
    <cfRule type="duplicateValues" dxfId="0" priority="22"/>
    <cfRule type="duplicateValues" dxfId="0" priority="23"/>
  </conditionalFormatting>
  <conditionalFormatting sqref="E1:E29 E43:E47 E49:E1048576">
    <cfRule type="duplicateValues" dxfId="0" priority="140"/>
    <cfRule type="duplicateValues" dxfId="0" priority="141"/>
  </conditionalFormatting>
  <conditionalFormatting sqref="E1:E35 E43:E47 E49:E1048576">
    <cfRule type="duplicateValues" dxfId="0" priority="104"/>
  </conditionalFormatting>
  <conditionalFormatting sqref="E1:E3 E49:E1048576">
    <cfRule type="duplicateValues" dxfId="0" priority="246"/>
    <cfRule type="duplicateValues" dxfId="0" priority="262"/>
    <cfRule type="duplicateValues" dxfId="0" priority="263"/>
  </conditionalFormatting>
  <conditionalFormatting sqref="E1:E3 E5:E20 E22:E26 E49:E1048576">
    <cfRule type="duplicateValues" dxfId="0" priority="222"/>
    <cfRule type="duplicateValues" dxfId="0" priority="223"/>
    <cfRule type="duplicateValues" dxfId="0" priority="224"/>
  </conditionalFormatting>
  <conditionalFormatting sqref="E1:E29 E49:E1048576">
    <cfRule type="duplicateValues" dxfId="0" priority="162"/>
  </conditionalFormatting>
  <conditionalFormatting sqref="E1:E39 E43:E1048576">
    <cfRule type="duplicateValues" dxfId="0" priority="24"/>
    <cfRule type="duplicateValues" dxfId="0" priority="25"/>
  </conditionalFormatting>
  <conditionalFormatting sqref="E1:E39 E43:E47 E49:E1048576">
    <cfRule type="duplicateValues" dxfId="0" priority="65"/>
  </conditionalFormatting>
  <conditionalFormatting sqref="I5 I19:I20 I22:I25 I9:I17">
    <cfRule type="duplicateValues" dxfId="0" priority="265"/>
  </conditionalFormatting>
  <conditionalFormatting sqref="I8:I17 I5 I22:I25 I19:I20">
    <cfRule type="duplicateValues" dxfId="0" priority="264"/>
  </conditionalFormatting>
  <conditionalFormatting sqref="E20 E22">
    <cfRule type="duplicateValues" dxfId="0" priority="23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A37" sqref="$A37:$XFD3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10.7818181818182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64</v>
      </c>
      <c r="C4" s="13" t="s">
        <v>62</v>
      </c>
      <c r="D4" s="14" t="s">
        <v>141</v>
      </c>
      <c r="E4" s="12" t="s">
        <v>64</v>
      </c>
      <c r="F4" s="13" t="s">
        <v>62</v>
      </c>
      <c r="G4" s="16"/>
      <c r="H4" s="34"/>
      <c r="I4" s="137" t="s">
        <v>552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64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64</v>
      </c>
      <c r="C6" s="13" t="s">
        <v>62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64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64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2" customFormat="1" ht="13.5" customHeight="1" spans="1:17">
      <c r="A9" s="14">
        <f t="shared" si="0"/>
        <v>6</v>
      </c>
      <c r="B9" s="12" t="s">
        <v>64</v>
      </c>
      <c r="C9" s="13" t="s">
        <v>62</v>
      </c>
      <c r="D9" s="14" t="s">
        <v>141</v>
      </c>
      <c r="E9" s="13" t="s">
        <v>531</v>
      </c>
      <c r="F9" s="15" t="s">
        <v>532</v>
      </c>
      <c r="G9" s="16" t="s">
        <v>318</v>
      </c>
      <c r="H9" s="17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29" si="1">ROW()-3</f>
        <v>7</v>
      </c>
      <c r="B10" s="12" t="s">
        <v>64</v>
      </c>
      <c r="C10" s="13" t="s">
        <v>62</v>
      </c>
      <c r="D10" s="14" t="s">
        <v>141</v>
      </c>
      <c r="E10" s="13" t="s">
        <v>316</v>
      </c>
      <c r="F10" s="15" t="s">
        <v>277</v>
      </c>
      <c r="G10" s="16" t="s">
        <v>489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64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64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64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64</v>
      </c>
      <c r="C14" s="13" t="s">
        <v>62</v>
      </c>
      <c r="D14" s="14" t="s">
        <v>141</v>
      </c>
      <c r="E14" s="13" t="s">
        <v>317</v>
      </c>
      <c r="F14" s="15" t="s">
        <v>281</v>
      </c>
      <c r="G14" s="16" t="s">
        <v>489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64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64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64</v>
      </c>
      <c r="C17" s="13" t="s">
        <v>62</v>
      </c>
      <c r="D17" s="14" t="s">
        <v>141</v>
      </c>
      <c r="E17" s="13" t="s">
        <v>319</v>
      </c>
      <c r="F17" s="15" t="s">
        <v>283</v>
      </c>
      <c r="G17" s="16" t="s">
        <v>487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64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64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82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64</v>
      </c>
      <c r="C20" s="13" t="s">
        <v>62</v>
      </c>
      <c r="D20" s="14" t="s">
        <v>141</v>
      </c>
      <c r="E20" s="13" t="s">
        <v>320</v>
      </c>
      <c r="F20" s="15" t="s">
        <v>287</v>
      </c>
      <c r="G20" s="16" t="s">
        <v>553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64</v>
      </c>
      <c r="C21" s="13" t="s">
        <v>62</v>
      </c>
      <c r="D21" s="14" t="s">
        <v>141</v>
      </c>
      <c r="E21" s="13" t="s">
        <v>288</v>
      </c>
      <c r="F21" s="15" t="s">
        <v>289</v>
      </c>
      <c r="G21" s="16" t="s">
        <v>534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64</v>
      </c>
      <c r="C22" s="13" t="s">
        <v>62</v>
      </c>
      <c r="D22" s="14" t="s">
        <v>141</v>
      </c>
      <c r="E22" s="13" t="s">
        <v>290</v>
      </c>
      <c r="F22" s="15" t="s">
        <v>291</v>
      </c>
      <c r="G22" s="16" t="s">
        <v>534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64</v>
      </c>
      <c r="C23" s="13" t="s">
        <v>62</v>
      </c>
      <c r="D23" s="14" t="s">
        <v>141</v>
      </c>
      <c r="E23" s="15" t="s">
        <v>321</v>
      </c>
      <c r="F23" s="15" t="s">
        <v>293</v>
      </c>
      <c r="G23" s="16" t="s">
        <v>489</v>
      </c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426</v>
      </c>
      <c r="P23" s="38"/>
      <c r="Q23" s="14"/>
    </row>
    <row r="24" ht="13.5" customHeight="1" spans="1:17">
      <c r="A24" s="14">
        <f t="shared" si="1"/>
        <v>21</v>
      </c>
      <c r="B24" s="12" t="s">
        <v>64</v>
      </c>
      <c r="C24" s="13" t="s">
        <v>62</v>
      </c>
      <c r="D24" s="14" t="s">
        <v>141</v>
      </c>
      <c r="E24" s="13" t="s">
        <v>322</v>
      </c>
      <c r="F24" s="79" t="s">
        <v>295</v>
      </c>
      <c r="G24" s="16" t="s">
        <v>489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38"/>
      <c r="Q24" s="14"/>
    </row>
    <row r="25" spans="1:17">
      <c r="A25" s="14">
        <f t="shared" si="1"/>
        <v>22</v>
      </c>
      <c r="B25" s="12" t="s">
        <v>64</v>
      </c>
      <c r="C25" s="13" t="s">
        <v>62</v>
      </c>
      <c r="D25" s="14" t="s">
        <v>141</v>
      </c>
      <c r="E25" s="13" t="s">
        <v>296</v>
      </c>
      <c r="F25" s="15" t="s">
        <v>297</v>
      </c>
      <c r="G25" s="16" t="s">
        <v>535</v>
      </c>
      <c r="H25" s="14"/>
      <c r="I25" s="14"/>
      <c r="J25" s="14" t="s">
        <v>141</v>
      </c>
      <c r="K25" s="35">
        <v>1</v>
      </c>
      <c r="L25" s="36"/>
      <c r="M25" s="34">
        <v>10</v>
      </c>
      <c r="N25" s="14"/>
      <c r="O25" s="37" t="s">
        <v>427</v>
      </c>
      <c r="P25" s="38"/>
      <c r="Q25" s="14"/>
    </row>
    <row r="26" spans="1:17">
      <c r="A26" s="14">
        <f t="shared" si="1"/>
        <v>23</v>
      </c>
      <c r="B26" s="12" t="s">
        <v>64</v>
      </c>
      <c r="C26" s="13" t="s">
        <v>62</v>
      </c>
      <c r="D26" s="14" t="s">
        <v>141</v>
      </c>
      <c r="E26" s="13" t="s">
        <v>298</v>
      </c>
      <c r="F26" s="15" t="s">
        <v>299</v>
      </c>
      <c r="G26" s="16" t="s">
        <v>534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17" t="s">
        <v>427</v>
      </c>
      <c r="P26" s="38"/>
      <c r="Q26" s="14"/>
    </row>
    <row r="27" s="2" customFormat="1" spans="1:17">
      <c r="A27" s="14">
        <f t="shared" si="1"/>
        <v>24</v>
      </c>
      <c r="B27" s="12" t="s">
        <v>64</v>
      </c>
      <c r="C27" s="13" t="s">
        <v>62</v>
      </c>
      <c r="D27" s="14" t="s">
        <v>141</v>
      </c>
      <c r="E27" s="17" t="s">
        <v>323</v>
      </c>
      <c r="F27" s="15" t="s">
        <v>301</v>
      </c>
      <c r="G27" s="16" t="s">
        <v>553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64</v>
      </c>
      <c r="C28" s="13" t="s">
        <v>62</v>
      </c>
      <c r="D28" s="14" t="s">
        <v>141</v>
      </c>
      <c r="E28" s="13" t="s">
        <v>302</v>
      </c>
      <c r="F28" s="15" t="s">
        <v>303</v>
      </c>
      <c r="G28" s="16" t="s">
        <v>534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7" t="s">
        <v>426</v>
      </c>
      <c r="P28" s="38"/>
      <c r="Q28" s="14"/>
    </row>
    <row r="29" s="2" customFormat="1" spans="1:17">
      <c r="A29" s="14">
        <f t="shared" si="1"/>
        <v>26</v>
      </c>
      <c r="B29" s="12" t="s">
        <v>64</v>
      </c>
      <c r="C29" s="13" t="s">
        <v>62</v>
      </c>
      <c r="D29" s="14" t="s">
        <v>141</v>
      </c>
      <c r="E29" s="13" t="s">
        <v>310</v>
      </c>
      <c r="F29" s="17" t="s">
        <v>536</v>
      </c>
      <c r="G29" s="16" t="s">
        <v>466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427</v>
      </c>
      <c r="P29" s="38"/>
      <c r="Q29" s="14"/>
    </row>
    <row r="30" s="2" customFormat="1" spans="1:17">
      <c r="A30" s="14">
        <f t="shared" ref="A30:A42" si="2">ROW()-3</f>
        <v>27</v>
      </c>
      <c r="B30" s="12" t="s">
        <v>64</v>
      </c>
      <c r="C30" s="13" t="s">
        <v>62</v>
      </c>
      <c r="D30" s="14" t="s">
        <v>141</v>
      </c>
      <c r="E30" s="13" t="s">
        <v>324</v>
      </c>
      <c r="F30" s="17" t="s">
        <v>325</v>
      </c>
      <c r="G30" s="16" t="s">
        <v>489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7" t="s">
        <v>426</v>
      </c>
      <c r="P30" s="38"/>
      <c r="Q30" s="14"/>
    </row>
    <row r="31" s="2" customFormat="1" spans="1:17">
      <c r="A31" s="14">
        <f t="shared" si="2"/>
        <v>28</v>
      </c>
      <c r="B31" s="12" t="s">
        <v>64</v>
      </c>
      <c r="C31" s="13" t="s">
        <v>62</v>
      </c>
      <c r="D31" s="14" t="s">
        <v>141</v>
      </c>
      <c r="E31" s="13" t="s">
        <v>326</v>
      </c>
      <c r="F31" s="17" t="s">
        <v>327</v>
      </c>
      <c r="G31" s="16" t="s">
        <v>489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426</v>
      </c>
      <c r="P31" s="38"/>
      <c r="Q31" s="14"/>
    </row>
    <row r="32" s="2" customFormat="1" spans="1:17">
      <c r="A32" s="14">
        <f t="shared" si="2"/>
        <v>29</v>
      </c>
      <c r="B32" s="12" t="s">
        <v>64</v>
      </c>
      <c r="C32" s="13" t="s">
        <v>62</v>
      </c>
      <c r="D32" s="14" t="s">
        <v>141</v>
      </c>
      <c r="E32" s="13" t="s">
        <v>328</v>
      </c>
      <c r="F32" s="17" t="s">
        <v>329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64</v>
      </c>
      <c r="C33" s="13" t="s">
        <v>62</v>
      </c>
      <c r="D33" s="14" t="s">
        <v>141</v>
      </c>
      <c r="E33" s="13" t="s">
        <v>330</v>
      </c>
      <c r="F33" s="17" t="s">
        <v>331</v>
      </c>
      <c r="G33" s="16" t="s">
        <v>318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64</v>
      </c>
      <c r="C34" s="13" t="s">
        <v>62</v>
      </c>
      <c r="D34" s="14" t="s">
        <v>141</v>
      </c>
      <c r="E34" s="13" t="s">
        <v>537</v>
      </c>
      <c r="F34" s="17" t="s">
        <v>538</v>
      </c>
      <c r="G34" s="16" t="s">
        <v>539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si="2"/>
        <v>32</v>
      </c>
      <c r="B35" s="12" t="s">
        <v>64</v>
      </c>
      <c r="C35" s="13" t="s">
        <v>62</v>
      </c>
      <c r="D35" s="14" t="s">
        <v>141</v>
      </c>
      <c r="E35" s="13" t="s">
        <v>332</v>
      </c>
      <c r="F35" s="17" t="s">
        <v>333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38"/>
      <c r="Q35" s="14"/>
    </row>
    <row r="36" s="2" customFormat="1" spans="1:17">
      <c r="A36" s="14">
        <f t="shared" si="2"/>
        <v>33</v>
      </c>
      <c r="B36" s="12" t="s">
        <v>64</v>
      </c>
      <c r="C36" s="13" t="s">
        <v>62</v>
      </c>
      <c r="D36" s="14" t="s">
        <v>141</v>
      </c>
      <c r="E36" s="13" t="s">
        <v>540</v>
      </c>
      <c r="F36" s="17" t="s">
        <v>541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3" customFormat="1" spans="1:17">
      <c r="A37" s="14">
        <f t="shared" si="2"/>
        <v>34</v>
      </c>
      <c r="B37" s="12" t="s">
        <v>64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2" customFormat="1" spans="1:17">
      <c r="A38" s="14">
        <f t="shared" si="2"/>
        <v>35</v>
      </c>
      <c r="B38" s="12" t="s">
        <v>64</v>
      </c>
      <c r="C38" s="13" t="s">
        <v>62</v>
      </c>
      <c r="D38" s="14" t="s">
        <v>141</v>
      </c>
      <c r="E38" s="13" t="s">
        <v>543</v>
      </c>
      <c r="F38" s="17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64</v>
      </c>
      <c r="C39" s="13" t="s">
        <v>62</v>
      </c>
      <c r="D39" s="14" t="s">
        <v>141</v>
      </c>
      <c r="E39" s="13" t="s">
        <v>546</v>
      </c>
      <c r="F39" s="17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427</v>
      </c>
      <c r="P39" s="38"/>
      <c r="Q39" s="14"/>
    </row>
    <row r="40" s="67" customFormat="1" ht="13.5" customHeight="1" spans="1:17">
      <c r="A40" s="8">
        <f t="shared" si="2"/>
        <v>37</v>
      </c>
      <c r="B40" s="68" t="s">
        <v>64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36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64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36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64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36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L43" s="3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ht="18" customHeight="1" spans="1:17">
      <c r="A46" s="14">
        <v>1</v>
      </c>
      <c r="B46" s="12" t="s">
        <v>64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>
        <v>10</v>
      </c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64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>
        <v>10</v>
      </c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64</v>
      </c>
      <c r="C48" s="13" t="s">
        <v>62</v>
      </c>
      <c r="D48" s="14" t="s">
        <v>141</v>
      </c>
      <c r="E48" s="13" t="s">
        <v>554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>
        <v>10</v>
      </c>
      <c r="N48" s="14"/>
      <c r="O48" s="17" t="s">
        <v>426</v>
      </c>
      <c r="P48" s="38"/>
      <c r="Q48" s="14" t="s">
        <v>464</v>
      </c>
    </row>
  </sheetData>
  <autoFilter ref="A2:Q48">
    <extLst/>
  </autoFilter>
  <conditionalFormatting sqref="E8">
    <cfRule type="duplicateValues" dxfId="3" priority="184"/>
    <cfRule type="duplicateValues" dxfId="0" priority="183"/>
  </conditionalFormatting>
  <conditionalFormatting sqref="I8">
    <cfRule type="duplicateValues" dxfId="0" priority="195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69"/>
  </conditionalFormatting>
  <conditionalFormatting sqref="E24">
    <cfRule type="duplicateValues" dxfId="0" priority="171"/>
  </conditionalFormatting>
  <conditionalFormatting sqref="E26">
    <cfRule type="duplicateValues" dxfId="0" priority="170"/>
  </conditionalFormatting>
  <conditionalFormatting sqref="E27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8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29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0">
    <cfRule type="duplicateValues" dxfId="0" priority="87"/>
    <cfRule type="duplicateValues" dxfId="0" priority="93"/>
    <cfRule type="duplicateValues" dxfId="0" priority="99"/>
    <cfRule type="duplicateValues" dxfId="0" priority="105"/>
  </conditionalFormatting>
  <conditionalFormatting sqref="E31">
    <cfRule type="duplicateValues" dxfId="0" priority="86"/>
    <cfRule type="duplicateValues" dxfId="0" priority="92"/>
    <cfRule type="duplicateValues" dxfId="0" priority="98"/>
    <cfRule type="duplicateValues" dxfId="0" priority="104"/>
  </conditionalFormatting>
  <conditionalFormatting sqref="E32">
    <cfRule type="duplicateValues" dxfId="0" priority="85"/>
    <cfRule type="duplicateValues" dxfId="0" priority="91"/>
    <cfRule type="duplicateValues" dxfId="0" priority="97"/>
    <cfRule type="duplicateValues" dxfId="0" priority="103"/>
  </conditionalFormatting>
  <conditionalFormatting sqref="E33">
    <cfRule type="duplicateValues" dxfId="0" priority="84"/>
    <cfRule type="duplicateValues" dxfId="0" priority="90"/>
    <cfRule type="duplicateValues" dxfId="0" priority="96"/>
    <cfRule type="duplicateValues" dxfId="0" priority="102"/>
  </conditionalFormatting>
  <conditionalFormatting sqref="E34">
    <cfRule type="duplicateValues" dxfId="0" priority="83"/>
    <cfRule type="duplicateValues" dxfId="0" priority="89"/>
    <cfRule type="duplicateValues" dxfId="0" priority="95"/>
    <cfRule type="duplicateValues" dxfId="0" priority="101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6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7"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8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6:I7">
    <cfRule type="duplicateValues" dxfId="0" priority="194"/>
    <cfRule type="duplicateValues" dxfId="0" priority="193"/>
    <cfRule type="duplicateValues" dxfId="0" priority="192"/>
  </conditionalFormatting>
  <conditionalFormatting sqref="I23:I24">
    <cfRule type="duplicateValues" dxfId="0" priority="209"/>
  </conditionalFormatting>
  <conditionalFormatting sqref="I40:I42">
    <cfRule type="duplicateValues" dxfId="0" priority="17"/>
    <cfRule type="duplicateValues" dxfId="0" priority="18"/>
  </conditionalFormatting>
  <conditionalFormatting sqref="E1:E3 E49:E1048576">
    <cfRule type="duplicateValues" dxfId="0" priority="189"/>
    <cfRule type="duplicateValues" dxfId="0" priority="205"/>
    <cfRule type="duplicateValues" dxfId="0" priority="206"/>
  </conditionalFormatting>
  <conditionalFormatting sqref="E1:E3 E5:E20 E22:E26 E49:E1048576">
    <cfRule type="duplicateValues" dxfId="0" priority="165"/>
    <cfRule type="duplicateValues" dxfId="0" priority="166"/>
    <cfRule type="duplicateValues" dxfId="0" priority="167"/>
  </conditionalFormatting>
  <conditionalFormatting sqref="E1:E36 E43:E1048576 E38:E39">
    <cfRule type="duplicateValues" dxfId="0" priority="19"/>
  </conditionalFormatting>
  <conditionalFormatting sqref="E1:E36 E43:E47 E49:E1048576 E38:E39">
    <cfRule type="duplicateValues" dxfId="0" priority="57"/>
  </conditionalFormatting>
  <conditionalFormatting sqref="I5 I19:I20 I22:I24 I9:I17">
    <cfRule type="duplicateValues" dxfId="0" priority="208"/>
  </conditionalFormatting>
  <conditionalFormatting sqref="I8:I17 I5 I22:I24 I19:I20">
    <cfRule type="duplicateValues" dxfId="0" priority="207"/>
  </conditionalFormatting>
  <conditionalFormatting sqref="E20 E22">
    <cfRule type="duplicateValues" dxfId="0" priority="175"/>
  </conditionalFormatting>
  <conditionalFormatting sqref="E35:E36 E38:E39">
    <cfRule type="duplicateValues" dxfId="0" priority="82"/>
    <cfRule type="duplicateValues" dxfId="0" priority="88"/>
    <cfRule type="duplicateValues" dxfId="0" priority="94"/>
    <cfRule type="duplicateValues" dxfId="0" priority="10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11.4272727272727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66</v>
      </c>
      <c r="C4" s="13" t="s">
        <v>62</v>
      </c>
      <c r="D4" s="14" t="s">
        <v>141</v>
      </c>
      <c r="E4" s="12" t="s">
        <v>66</v>
      </c>
      <c r="F4" s="13" t="s">
        <v>62</v>
      </c>
      <c r="G4" s="16"/>
      <c r="H4" s="34"/>
      <c r="I4" s="137" t="s">
        <v>555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66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66</v>
      </c>
      <c r="C6" s="13" t="s">
        <v>62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66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66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2" customFormat="1" ht="13.5" customHeight="1" spans="1:17">
      <c r="A9" s="14">
        <f t="shared" si="0"/>
        <v>6</v>
      </c>
      <c r="B9" s="12" t="s">
        <v>66</v>
      </c>
      <c r="C9" s="13" t="s">
        <v>62</v>
      </c>
      <c r="D9" s="14" t="s">
        <v>141</v>
      </c>
      <c r="E9" s="13" t="s">
        <v>531</v>
      </c>
      <c r="F9" s="15" t="s">
        <v>532</v>
      </c>
      <c r="G9" s="16" t="s">
        <v>318</v>
      </c>
      <c r="H9" s="17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21" si="1">ROW()-3</f>
        <v>7</v>
      </c>
      <c r="B10" s="12" t="s">
        <v>66</v>
      </c>
      <c r="C10" s="13" t="s">
        <v>62</v>
      </c>
      <c r="D10" s="14" t="s">
        <v>141</v>
      </c>
      <c r="E10" s="13" t="s">
        <v>276</v>
      </c>
      <c r="F10" s="15" t="s">
        <v>277</v>
      </c>
      <c r="G10" s="16" t="s">
        <v>318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66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66</v>
      </c>
      <c r="C12" s="13" t="s">
        <v>62</v>
      </c>
      <c r="D12" s="14" t="s">
        <v>141</v>
      </c>
      <c r="E12" s="13" t="s">
        <v>280</v>
      </c>
      <c r="F12" s="15" t="s">
        <v>281</v>
      </c>
      <c r="G12" s="16" t="s">
        <v>318</v>
      </c>
      <c r="H12" s="17"/>
      <c r="I12" s="34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si="1"/>
        <v>10</v>
      </c>
      <c r="B13" s="12" t="s">
        <v>66</v>
      </c>
      <c r="C13" s="13" t="s">
        <v>62</v>
      </c>
      <c r="D13" s="14" t="s">
        <v>141</v>
      </c>
      <c r="E13" s="13" t="s">
        <v>451</v>
      </c>
      <c r="F13" s="15" t="s">
        <v>452</v>
      </c>
      <c r="G13" s="16" t="s">
        <v>453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66</v>
      </c>
      <c r="C14" s="13" t="s">
        <v>62</v>
      </c>
      <c r="D14" s="14" t="s">
        <v>141</v>
      </c>
      <c r="E14" s="13" t="s">
        <v>334</v>
      </c>
      <c r="F14" s="15" t="s">
        <v>283</v>
      </c>
      <c r="G14" s="16" t="s">
        <v>428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1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66</v>
      </c>
      <c r="C15" s="13" t="s">
        <v>62</v>
      </c>
      <c r="D15" s="14" t="s">
        <v>141</v>
      </c>
      <c r="E15" s="13" t="s">
        <v>284</v>
      </c>
      <c r="F15" s="15" t="s">
        <v>285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426</v>
      </c>
      <c r="P15" s="134"/>
      <c r="Q15" s="14"/>
    </row>
    <row r="16" ht="13.5" customHeight="1" spans="1:17">
      <c r="A16" s="14">
        <f t="shared" si="1"/>
        <v>13</v>
      </c>
      <c r="B16" s="12" t="s">
        <v>66</v>
      </c>
      <c r="C16" s="13" t="s">
        <v>62</v>
      </c>
      <c r="D16" s="14" t="s">
        <v>141</v>
      </c>
      <c r="E16" s="13" t="s">
        <v>335</v>
      </c>
      <c r="F16" s="15" t="s">
        <v>287</v>
      </c>
      <c r="G16" s="16" t="s">
        <v>556</v>
      </c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66</v>
      </c>
      <c r="C17" s="13" t="s">
        <v>62</v>
      </c>
      <c r="D17" s="14" t="s">
        <v>141</v>
      </c>
      <c r="E17" s="13" t="s">
        <v>288</v>
      </c>
      <c r="F17" s="15" t="s">
        <v>289</v>
      </c>
      <c r="G17" s="16" t="s">
        <v>534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426</v>
      </c>
      <c r="P17" s="38"/>
      <c r="Q17" s="14"/>
    </row>
    <row r="18" ht="13.5" customHeight="1" spans="1:17">
      <c r="A18" s="14">
        <f t="shared" ref="A18:A42" si="2">ROW()-3</f>
        <v>15</v>
      </c>
      <c r="B18" s="12" t="s">
        <v>66</v>
      </c>
      <c r="C18" s="13" t="s">
        <v>62</v>
      </c>
      <c r="D18" s="14" t="s">
        <v>141</v>
      </c>
      <c r="E18" s="13" t="s">
        <v>290</v>
      </c>
      <c r="F18" s="15" t="s">
        <v>291</v>
      </c>
      <c r="G18" s="16" t="s">
        <v>534</v>
      </c>
      <c r="H18" s="15"/>
      <c r="I18" s="31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38"/>
      <c r="Q18" s="14"/>
    </row>
    <row r="19" ht="13.5" customHeight="1" spans="1:17">
      <c r="A19" s="14">
        <f t="shared" si="2"/>
        <v>16</v>
      </c>
      <c r="B19" s="12" t="s">
        <v>66</v>
      </c>
      <c r="C19" s="13" t="s">
        <v>62</v>
      </c>
      <c r="D19" s="14" t="s">
        <v>141</v>
      </c>
      <c r="E19" s="13" t="s">
        <v>336</v>
      </c>
      <c r="F19" s="15" t="s">
        <v>325</v>
      </c>
      <c r="G19" s="16" t="s">
        <v>318</v>
      </c>
      <c r="H19" s="15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426</v>
      </c>
      <c r="P19" s="38"/>
      <c r="Q19" s="14"/>
    </row>
    <row r="20" ht="13.5" customHeight="1" spans="1:17">
      <c r="A20" s="14">
        <f t="shared" si="2"/>
        <v>17</v>
      </c>
      <c r="B20" s="12" t="s">
        <v>66</v>
      </c>
      <c r="C20" s="13" t="s">
        <v>62</v>
      </c>
      <c r="D20" s="14" t="s">
        <v>141</v>
      </c>
      <c r="E20" s="13" t="s">
        <v>337</v>
      </c>
      <c r="F20" s="15" t="s">
        <v>327</v>
      </c>
      <c r="G20" s="16" t="s">
        <v>318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37" t="s">
        <v>426</v>
      </c>
      <c r="P20" s="136"/>
      <c r="Q20" s="14"/>
    </row>
    <row r="21" ht="13.5" customHeight="1" spans="1:17">
      <c r="A21" s="14">
        <f t="shared" si="2"/>
        <v>18</v>
      </c>
      <c r="B21" s="12" t="s">
        <v>66</v>
      </c>
      <c r="C21" s="13" t="s">
        <v>62</v>
      </c>
      <c r="D21" s="14" t="s">
        <v>141</v>
      </c>
      <c r="E21" s="15" t="s">
        <v>328</v>
      </c>
      <c r="F21" s="15" t="s">
        <v>329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38"/>
      <c r="Q21" s="14"/>
    </row>
    <row r="22" ht="13.5" customHeight="1" spans="1:17">
      <c r="A22" s="14">
        <f t="shared" si="2"/>
        <v>19</v>
      </c>
      <c r="B22" s="12" t="s">
        <v>66</v>
      </c>
      <c r="C22" s="13" t="s">
        <v>62</v>
      </c>
      <c r="D22" s="14" t="s">
        <v>141</v>
      </c>
      <c r="E22" s="13" t="s">
        <v>330</v>
      </c>
      <c r="F22" s="79" t="s">
        <v>331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spans="1:17">
      <c r="A23" s="14">
        <f t="shared" si="2"/>
        <v>20</v>
      </c>
      <c r="B23" s="12" t="s">
        <v>66</v>
      </c>
      <c r="C23" s="13" t="s">
        <v>62</v>
      </c>
      <c r="D23" s="14" t="s">
        <v>141</v>
      </c>
      <c r="E23" s="13" t="s">
        <v>537</v>
      </c>
      <c r="F23" s="15" t="s">
        <v>538</v>
      </c>
      <c r="G23" s="16" t="s">
        <v>539</v>
      </c>
      <c r="H23" s="14"/>
      <c r="I23" s="14"/>
      <c r="J23" s="14" t="s">
        <v>141</v>
      </c>
      <c r="K23" s="35">
        <v>1</v>
      </c>
      <c r="L23" s="36"/>
      <c r="M23" s="34">
        <v>10</v>
      </c>
      <c r="N23" s="14"/>
      <c r="O23" s="37" t="s">
        <v>427</v>
      </c>
      <c r="P23" s="38"/>
      <c r="Q23" s="14"/>
    </row>
    <row r="24" spans="1:17">
      <c r="A24" s="14">
        <f t="shared" si="2"/>
        <v>21</v>
      </c>
      <c r="B24" s="12" t="s">
        <v>66</v>
      </c>
      <c r="C24" s="13" t="s">
        <v>62</v>
      </c>
      <c r="D24" s="14" t="s">
        <v>141</v>
      </c>
      <c r="E24" s="13" t="s">
        <v>332</v>
      </c>
      <c r="F24" s="15" t="s">
        <v>333</v>
      </c>
      <c r="G24" s="16" t="s">
        <v>318</v>
      </c>
      <c r="H24" s="14"/>
      <c r="I24" s="14"/>
      <c r="J24" s="14" t="s">
        <v>141</v>
      </c>
      <c r="K24" s="35">
        <v>1</v>
      </c>
      <c r="L24" s="36"/>
      <c r="M24" s="34">
        <v>10</v>
      </c>
      <c r="N24" s="14"/>
      <c r="O24" s="17" t="s">
        <v>427</v>
      </c>
      <c r="P24" s="38"/>
      <c r="Q24" s="14"/>
    </row>
    <row r="25" s="2" customFormat="1" spans="1:17">
      <c r="A25" s="14">
        <f t="shared" si="2"/>
        <v>22</v>
      </c>
      <c r="B25" s="12" t="s">
        <v>66</v>
      </c>
      <c r="C25" s="13" t="s">
        <v>62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4"/>
      <c r="I25" s="14"/>
      <c r="J25" s="14" t="s">
        <v>141</v>
      </c>
      <c r="K25" s="35">
        <v>8</v>
      </c>
      <c r="L25" s="36"/>
      <c r="M25" s="34">
        <v>10</v>
      </c>
      <c r="N25" s="14"/>
      <c r="O25" s="17" t="s">
        <v>427</v>
      </c>
      <c r="P25" s="38"/>
      <c r="Q25" s="14"/>
    </row>
    <row r="26" s="2" customFormat="1" spans="1:17">
      <c r="A26" s="14">
        <f t="shared" si="2"/>
        <v>23</v>
      </c>
      <c r="B26" s="12" t="s">
        <v>66</v>
      </c>
      <c r="C26" s="13" t="s">
        <v>62</v>
      </c>
      <c r="D26" s="14" t="s">
        <v>141</v>
      </c>
      <c r="E26" s="13" t="s">
        <v>292</v>
      </c>
      <c r="F26" s="15" t="s">
        <v>293</v>
      </c>
      <c r="G26" s="16" t="s">
        <v>318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37" t="s">
        <v>426</v>
      </c>
      <c r="P26" s="38"/>
      <c r="Q26" s="14"/>
    </row>
    <row r="27" s="2" customFormat="1" spans="1:17">
      <c r="A27" s="14">
        <f t="shared" si="2"/>
        <v>24</v>
      </c>
      <c r="B27" s="12" t="s">
        <v>66</v>
      </c>
      <c r="C27" s="13" t="s">
        <v>62</v>
      </c>
      <c r="D27" s="14" t="s">
        <v>141</v>
      </c>
      <c r="E27" s="17" t="s">
        <v>294</v>
      </c>
      <c r="F27" s="15" t="s">
        <v>295</v>
      </c>
      <c r="G27" s="16" t="s">
        <v>318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426</v>
      </c>
      <c r="P27" s="38"/>
      <c r="Q27" s="14"/>
    </row>
    <row r="28" s="2" customFormat="1" spans="1:17">
      <c r="A28" s="14">
        <f t="shared" si="2"/>
        <v>25</v>
      </c>
      <c r="B28" s="12" t="s">
        <v>66</v>
      </c>
      <c r="C28" s="13" t="s">
        <v>62</v>
      </c>
      <c r="D28" s="14" t="s">
        <v>141</v>
      </c>
      <c r="E28" s="13" t="s">
        <v>296</v>
      </c>
      <c r="F28" s="15" t="s">
        <v>297</v>
      </c>
      <c r="G28" s="16" t="s">
        <v>535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2"/>
        <v>26</v>
      </c>
      <c r="B29" s="12" t="s">
        <v>66</v>
      </c>
      <c r="C29" s="13" t="s">
        <v>62</v>
      </c>
      <c r="D29" s="14" t="s">
        <v>141</v>
      </c>
      <c r="E29" s="13" t="s">
        <v>298</v>
      </c>
      <c r="F29" s="15" t="s">
        <v>299</v>
      </c>
      <c r="G29" s="16" t="s">
        <v>534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7" t="s">
        <v>427</v>
      </c>
      <c r="P29" s="38"/>
      <c r="Q29" s="14"/>
    </row>
    <row r="30" s="2" customFormat="1" spans="1:17">
      <c r="A30" s="14">
        <f t="shared" si="2"/>
        <v>27</v>
      </c>
      <c r="B30" s="12" t="s">
        <v>66</v>
      </c>
      <c r="C30" s="13" t="s">
        <v>62</v>
      </c>
      <c r="D30" s="14" t="s">
        <v>141</v>
      </c>
      <c r="E30" s="13" t="s">
        <v>456</v>
      </c>
      <c r="F30" s="15" t="s">
        <v>457</v>
      </c>
      <c r="G30" s="16" t="s">
        <v>431</v>
      </c>
      <c r="H30" s="14"/>
      <c r="I30" s="14"/>
      <c r="J30" s="14" t="s">
        <v>141</v>
      </c>
      <c r="K30" s="35">
        <v>8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2"/>
        <v>28</v>
      </c>
      <c r="B31" s="12" t="s">
        <v>66</v>
      </c>
      <c r="C31" s="13" t="s">
        <v>62</v>
      </c>
      <c r="D31" s="14" t="s">
        <v>141</v>
      </c>
      <c r="E31" s="13" t="s">
        <v>210</v>
      </c>
      <c r="F31" s="15" t="s">
        <v>211</v>
      </c>
      <c r="G31" s="16" t="s">
        <v>458</v>
      </c>
      <c r="H31" s="14"/>
      <c r="I31" s="14"/>
      <c r="J31" s="14" t="s">
        <v>141</v>
      </c>
      <c r="K31" s="35">
        <v>8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66</v>
      </c>
      <c r="C32" s="13" t="s">
        <v>62</v>
      </c>
      <c r="D32" s="14" t="s">
        <v>141</v>
      </c>
      <c r="E32" s="13" t="s">
        <v>338</v>
      </c>
      <c r="F32" s="15" t="s">
        <v>301</v>
      </c>
      <c r="G32" s="16" t="s">
        <v>556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66</v>
      </c>
      <c r="C33" s="13" t="s">
        <v>62</v>
      </c>
      <c r="D33" s="14" t="s">
        <v>141</v>
      </c>
      <c r="E33" s="13" t="s">
        <v>302</v>
      </c>
      <c r="F33" s="17" t="s">
        <v>303</v>
      </c>
      <c r="G33" s="16" t="s">
        <v>534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426</v>
      </c>
      <c r="P33" s="38"/>
      <c r="Q33" s="14"/>
    </row>
    <row r="34" s="2" customFormat="1" spans="1:17">
      <c r="A34" s="14">
        <f t="shared" si="2"/>
        <v>31</v>
      </c>
      <c r="B34" s="12" t="s">
        <v>66</v>
      </c>
      <c r="C34" s="13" t="s">
        <v>62</v>
      </c>
      <c r="D34" s="14" t="s">
        <v>141</v>
      </c>
      <c r="E34" s="13" t="s">
        <v>436</v>
      </c>
      <c r="F34" s="17" t="s">
        <v>437</v>
      </c>
      <c r="G34" s="16"/>
      <c r="H34" s="14"/>
      <c r="I34" s="14"/>
      <c r="J34" s="14" t="s">
        <v>141</v>
      </c>
      <c r="K34" s="35">
        <v>82</v>
      </c>
      <c r="L34" s="36"/>
      <c r="M34" s="34">
        <v>10</v>
      </c>
      <c r="N34" s="14"/>
      <c r="O34" s="37" t="s">
        <v>427</v>
      </c>
      <c r="P34" s="38"/>
      <c r="Q34" s="14"/>
    </row>
    <row r="35" spans="1:17">
      <c r="A35" s="14">
        <f t="shared" si="2"/>
        <v>32</v>
      </c>
      <c r="B35" s="12" t="s">
        <v>66</v>
      </c>
      <c r="C35" s="13" t="s">
        <v>62</v>
      </c>
      <c r="D35" s="14" t="s">
        <v>141</v>
      </c>
      <c r="E35" s="13" t="s">
        <v>310</v>
      </c>
      <c r="F35" s="15" t="s">
        <v>557</v>
      </c>
      <c r="G35" s="16" t="s">
        <v>466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14"/>
      <c r="Q35" s="14"/>
    </row>
    <row r="36" s="3" customFormat="1" spans="1:17">
      <c r="A36" s="14">
        <f t="shared" si="2"/>
        <v>33</v>
      </c>
      <c r="B36" s="12" t="s">
        <v>66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14"/>
      <c r="Q36" s="14"/>
    </row>
    <row r="37" s="3" customFormat="1" spans="1:17">
      <c r="A37" s="14">
        <f t="shared" si="2"/>
        <v>34</v>
      </c>
      <c r="B37" s="12" t="s">
        <v>66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3" customFormat="1" spans="1:17">
      <c r="A38" s="14">
        <f t="shared" si="2"/>
        <v>35</v>
      </c>
      <c r="B38" s="12" t="s">
        <v>66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14"/>
      <c r="Q38" s="14"/>
    </row>
    <row r="39" s="3" customFormat="1" spans="1:17">
      <c r="A39" s="14">
        <f t="shared" si="2"/>
        <v>36</v>
      </c>
      <c r="B39" s="12" t="s">
        <v>66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427</v>
      </c>
      <c r="P39" s="14"/>
      <c r="Q39" s="14"/>
    </row>
    <row r="40" s="67" customFormat="1" ht="13.5" customHeight="1" spans="1:17">
      <c r="A40" s="8">
        <f t="shared" si="2"/>
        <v>37</v>
      </c>
      <c r="B40" s="68" t="s">
        <v>66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36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66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36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66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36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L43" s="149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66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66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66</v>
      </c>
      <c r="C48" s="13" t="s">
        <v>62</v>
      </c>
      <c r="D48" s="14" t="s">
        <v>141</v>
      </c>
      <c r="E48" s="13" t="s">
        <v>550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 t="s">
        <v>464</v>
      </c>
    </row>
    <row r="50" spans="5:6">
      <c r="E50" s="135"/>
      <c r="F50" s="135"/>
    </row>
    <row r="51" spans="5:6">
      <c r="E51" s="135"/>
      <c r="F51" s="135"/>
    </row>
    <row r="52" spans="5:6">
      <c r="E52" s="135"/>
      <c r="F52" s="135"/>
    </row>
    <row r="53" spans="5:6">
      <c r="E53" s="135"/>
      <c r="F53" s="135"/>
    </row>
    <row r="54" spans="5:6">
      <c r="E54" s="135"/>
      <c r="F54" s="135"/>
    </row>
    <row r="55" spans="5:6">
      <c r="E55" s="135"/>
      <c r="F55" s="135"/>
    </row>
    <row r="56" spans="5:6">
      <c r="E56" s="135"/>
      <c r="F56" s="135"/>
    </row>
    <row r="57" spans="5:6">
      <c r="E57" s="135"/>
      <c r="F57" s="135"/>
    </row>
    <row r="58" spans="5:6">
      <c r="E58" s="135"/>
      <c r="F58" s="135"/>
    </row>
    <row r="59" spans="5:6">
      <c r="E59" s="135"/>
      <c r="F59" s="135"/>
    </row>
    <row r="60" spans="5:6">
      <c r="E60" s="135"/>
      <c r="F60" s="135"/>
    </row>
    <row r="61" spans="5:6">
      <c r="E61" s="135"/>
      <c r="F61" s="135"/>
    </row>
    <row r="62" spans="5:6">
      <c r="E62" s="135"/>
      <c r="F62" s="135"/>
    </row>
    <row r="63" spans="5:6">
      <c r="E63" s="135"/>
      <c r="F63" s="135"/>
    </row>
    <row r="64" spans="5:6">
      <c r="E64" s="135"/>
      <c r="F64" s="135"/>
    </row>
    <row r="65" spans="5:6">
      <c r="E65" s="135"/>
      <c r="F65" s="135"/>
    </row>
    <row r="66" spans="5:6">
      <c r="E66" s="135"/>
      <c r="F66" s="135"/>
    </row>
    <row r="67" spans="5:6">
      <c r="E67" s="135"/>
      <c r="F67" s="135"/>
    </row>
    <row r="68" spans="5:6">
      <c r="E68" s="135"/>
      <c r="F68" s="135"/>
    </row>
    <row r="69" spans="5:6">
      <c r="E69" s="135"/>
      <c r="F69" s="135"/>
    </row>
    <row r="70" spans="5:6">
      <c r="E70" s="135"/>
      <c r="F70" s="135"/>
    </row>
    <row r="71" spans="5:6">
      <c r="E71" s="135"/>
      <c r="F71" s="135"/>
    </row>
    <row r="72" spans="5:6">
      <c r="E72" s="135"/>
      <c r="F72" s="135"/>
    </row>
    <row r="73" spans="5:6">
      <c r="E73" s="135"/>
      <c r="F73" s="135"/>
    </row>
    <row r="74" spans="5:6">
      <c r="E74" s="135"/>
      <c r="F74" s="135"/>
    </row>
    <row r="75" spans="5:6">
      <c r="E75" s="135"/>
      <c r="F75" s="135"/>
    </row>
    <row r="76" spans="5:6">
      <c r="E76" s="135"/>
      <c r="F76" s="135"/>
    </row>
    <row r="77" spans="5:6">
      <c r="E77" s="135"/>
      <c r="F77" s="135"/>
    </row>
    <row r="78" spans="5:6">
      <c r="E78" s="135"/>
      <c r="F78" s="135"/>
    </row>
    <row r="79" spans="5:6">
      <c r="E79" s="135"/>
      <c r="F79" s="135"/>
    </row>
    <row r="80" spans="5:6">
      <c r="E80" s="135"/>
      <c r="F80" s="135"/>
    </row>
    <row r="81" spans="5:6">
      <c r="E81" s="135"/>
      <c r="F81" s="135"/>
    </row>
    <row r="82" spans="5:6">
      <c r="E82" s="135"/>
      <c r="F82" s="135"/>
    </row>
    <row r="83" spans="5:6">
      <c r="E83" s="135"/>
      <c r="F83" s="135"/>
    </row>
  </sheetData>
  <autoFilter ref="A2:T48">
    <extLst/>
  </autoFilter>
  <conditionalFormatting sqref="E8">
    <cfRule type="duplicateValues" dxfId="3" priority="128"/>
    <cfRule type="duplicateValues" dxfId="0" priority="127"/>
  </conditionalFormatting>
  <conditionalFormatting sqref="I8">
    <cfRule type="duplicateValues" dxfId="0" priority="139"/>
  </conditionalFormatting>
  <conditionalFormatting sqref="E12">
    <cfRule type="duplicateValues" dxfId="0" priority="123"/>
  </conditionalFormatting>
  <conditionalFormatting sqref="F12">
    <cfRule type="duplicateValues" dxfId="0" priority="132"/>
  </conditionalFormatting>
  <conditionalFormatting sqref="E13">
    <cfRule type="duplicateValues" dxfId="0" priority="124"/>
  </conditionalFormatting>
  <conditionalFormatting sqref="E14">
    <cfRule type="duplicateValues" dxfId="0" priority="121"/>
  </conditionalFormatting>
  <conditionalFormatting sqref="I15">
    <cfRule type="duplicateValues" dxfId="0" priority="134"/>
    <cfRule type="duplicateValues" dxfId="0" priority="135"/>
  </conditionalFormatting>
  <conditionalFormatting sqref="I16">
    <cfRule type="duplicateValues" dxfId="0" priority="140"/>
  </conditionalFormatting>
  <conditionalFormatting sqref="E17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7">
    <cfRule type="duplicateValues" dxfId="0" priority="94"/>
    <cfRule type="duplicateValues" dxfId="0" priority="95"/>
    <cfRule type="duplicateValues" dxfId="0" priority="96"/>
  </conditionalFormatting>
  <conditionalFormatting sqref="I18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19">
    <cfRule type="duplicateValues" dxfId="0" priority="116"/>
    <cfRule type="cellIs" dxfId="1" priority="117" operator="equal">
      <formula>"J6L"</formula>
    </cfRule>
  </conditionalFormatting>
  <conditionalFormatting sqref="F19">
    <cfRule type="cellIs" dxfId="1" priority="130" operator="equal">
      <formula>"J6L"</formula>
    </cfRule>
  </conditionalFormatting>
  <conditionalFormatting sqref="E20">
    <cfRule type="duplicateValues" dxfId="0" priority="112"/>
  </conditionalFormatting>
  <conditionalFormatting sqref="E21">
    <cfRule type="duplicateValues" dxfId="0" priority="113"/>
  </conditionalFormatting>
  <conditionalFormatting sqref="E22">
    <cfRule type="duplicateValues" dxfId="0" priority="115"/>
  </conditionalFormatting>
  <conditionalFormatting sqref="E24">
    <cfRule type="duplicateValues" dxfId="0" priority="114"/>
  </conditionalFormatting>
  <conditionalFormatting sqref="E25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26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27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28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3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6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5:E6">
    <cfRule type="duplicateValues" dxfId="0" priority="129"/>
  </conditionalFormatting>
  <conditionalFormatting sqref="E10:E11">
    <cfRule type="duplicateValues" dxfId="0" priority="126"/>
  </conditionalFormatting>
  <conditionalFormatting sqref="E12:E14">
    <cfRule type="duplicateValues" dxfId="0" priority="120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38"/>
    <cfRule type="duplicateValues" dxfId="0" priority="137"/>
    <cfRule type="duplicateValues" dxfId="0" priority="136"/>
  </conditionalFormatting>
  <conditionalFormatting sqref="I19:I22">
    <cfRule type="duplicateValues" dxfId="0" priority="153"/>
  </conditionalFormatting>
  <conditionalFormatting sqref="I40:I42">
    <cfRule type="duplicateValues" dxfId="0" priority="17"/>
    <cfRule type="duplicateValues" dxfId="0" priority="18"/>
  </conditionalFormatting>
  <conditionalFormatting sqref="E1:E36 E43:E47 E49:E1048576 E38:E39">
    <cfRule type="duplicateValues" dxfId="0" priority="29"/>
  </conditionalFormatting>
  <conditionalFormatting sqref="E1:E3 E35:E36 E49:E1048576 E38:E39">
    <cfRule type="duplicateValues" dxfId="0" priority="133"/>
    <cfRule type="duplicateValues" dxfId="0" priority="149"/>
    <cfRule type="duplicateValues" dxfId="0" priority="150"/>
  </conditionalFormatting>
  <conditionalFormatting sqref="E1:E3 E5:E16 E18:E24 E35:E36 E49:E1048576 E38:E39">
    <cfRule type="duplicateValues" dxfId="0" priority="109"/>
    <cfRule type="duplicateValues" dxfId="0" priority="110"/>
    <cfRule type="duplicateValues" dxfId="0" priority="111"/>
  </conditionalFormatting>
  <conditionalFormatting sqref="I5 I18:I22 I16 I9:I14">
    <cfRule type="duplicateValues" dxfId="0" priority="152"/>
  </conditionalFormatting>
  <conditionalFormatting sqref="I8:I14 I5 I16 I18:I22">
    <cfRule type="duplicateValues" dxfId="0" priority="151"/>
  </conditionalFormatting>
  <conditionalFormatting sqref="E16 E18">
    <cfRule type="duplicateValues" dxfId="0" priority="11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12.2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68</v>
      </c>
      <c r="C4" s="13" t="s">
        <v>62</v>
      </c>
      <c r="D4" s="14" t="s">
        <v>141</v>
      </c>
      <c r="E4" s="12" t="s">
        <v>68</v>
      </c>
      <c r="F4" s="13" t="s">
        <v>62</v>
      </c>
      <c r="G4" s="16"/>
      <c r="H4" s="34"/>
      <c r="I4" s="137" t="s">
        <v>558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68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68</v>
      </c>
      <c r="C6" s="13" t="s">
        <v>62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68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68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2" customFormat="1" ht="13.5" customHeight="1" spans="1:17">
      <c r="A9" s="14">
        <f t="shared" si="0"/>
        <v>6</v>
      </c>
      <c r="B9" s="12" t="s">
        <v>68</v>
      </c>
      <c r="C9" s="13" t="s">
        <v>62</v>
      </c>
      <c r="D9" s="14" t="s">
        <v>141</v>
      </c>
      <c r="E9" s="13" t="s">
        <v>531</v>
      </c>
      <c r="F9" s="15" t="s">
        <v>532</v>
      </c>
      <c r="G9" s="16" t="s">
        <v>318</v>
      </c>
      <c r="H9" s="17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42" si="1">ROW()-3</f>
        <v>7</v>
      </c>
      <c r="B10" s="12" t="s">
        <v>68</v>
      </c>
      <c r="C10" s="13" t="s">
        <v>62</v>
      </c>
      <c r="D10" s="14" t="s">
        <v>141</v>
      </c>
      <c r="E10" s="13" t="s">
        <v>316</v>
      </c>
      <c r="F10" s="15" t="s">
        <v>277</v>
      </c>
      <c r="G10" s="16" t="s">
        <v>489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68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68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68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68</v>
      </c>
      <c r="C14" s="13" t="s">
        <v>62</v>
      </c>
      <c r="D14" s="14" t="s">
        <v>141</v>
      </c>
      <c r="E14" s="13" t="s">
        <v>317</v>
      </c>
      <c r="F14" s="15" t="s">
        <v>281</v>
      </c>
      <c r="G14" s="16" t="s">
        <v>489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68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68</v>
      </c>
      <c r="C16" s="13" t="s">
        <v>62</v>
      </c>
      <c r="D16" s="14" t="s">
        <v>141</v>
      </c>
      <c r="E16" s="13" t="s">
        <v>339</v>
      </c>
      <c r="F16" s="15" t="s">
        <v>283</v>
      </c>
      <c r="G16" s="16" t="s">
        <v>486</v>
      </c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68</v>
      </c>
      <c r="C17" s="13" t="s">
        <v>62</v>
      </c>
      <c r="D17" s="14" t="s">
        <v>141</v>
      </c>
      <c r="E17" s="13" t="s">
        <v>284</v>
      </c>
      <c r="F17" s="15" t="s">
        <v>285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426</v>
      </c>
      <c r="P17" s="134"/>
      <c r="Q17" s="14"/>
    </row>
    <row r="18" ht="13.5" customHeight="1" spans="1:17">
      <c r="A18" s="14">
        <f t="shared" si="1"/>
        <v>15</v>
      </c>
      <c r="B18" s="12" t="s">
        <v>68</v>
      </c>
      <c r="C18" s="13" t="s">
        <v>62</v>
      </c>
      <c r="D18" s="14" t="s">
        <v>141</v>
      </c>
      <c r="E18" s="13" t="s">
        <v>436</v>
      </c>
      <c r="F18" s="15" t="s">
        <v>437</v>
      </c>
      <c r="G18" s="16"/>
      <c r="H18" s="17"/>
      <c r="I18" s="34"/>
      <c r="J18" s="14" t="s">
        <v>141</v>
      </c>
      <c r="K18" s="35">
        <v>82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68</v>
      </c>
      <c r="C19" s="13" t="s">
        <v>62</v>
      </c>
      <c r="D19" s="14" t="s">
        <v>141</v>
      </c>
      <c r="E19" s="13" t="s">
        <v>340</v>
      </c>
      <c r="F19" s="15" t="s">
        <v>287</v>
      </c>
      <c r="G19" s="16" t="s">
        <v>559</v>
      </c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68</v>
      </c>
      <c r="C20" s="13" t="s">
        <v>62</v>
      </c>
      <c r="D20" s="14" t="s">
        <v>141</v>
      </c>
      <c r="E20" s="13" t="s">
        <v>288</v>
      </c>
      <c r="F20" s="15" t="s">
        <v>289</v>
      </c>
      <c r="G20" s="16" t="s">
        <v>534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37" t="s">
        <v>426</v>
      </c>
      <c r="P20" s="38"/>
      <c r="Q20" s="14"/>
    </row>
    <row r="21" ht="13.5" customHeight="1" spans="1:17">
      <c r="A21" s="14">
        <f t="shared" si="1"/>
        <v>18</v>
      </c>
      <c r="B21" s="12" t="s">
        <v>68</v>
      </c>
      <c r="C21" s="13" t="s">
        <v>62</v>
      </c>
      <c r="D21" s="14" t="s">
        <v>141</v>
      </c>
      <c r="E21" s="13" t="s">
        <v>290</v>
      </c>
      <c r="F21" s="15" t="s">
        <v>291</v>
      </c>
      <c r="G21" s="16" t="s">
        <v>534</v>
      </c>
      <c r="H21" s="15"/>
      <c r="I21" s="31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68</v>
      </c>
      <c r="C22" s="13" t="s">
        <v>62</v>
      </c>
      <c r="D22" s="14" t="s">
        <v>141</v>
      </c>
      <c r="E22" s="13" t="s">
        <v>324</v>
      </c>
      <c r="F22" s="15" t="s">
        <v>325</v>
      </c>
      <c r="G22" s="16" t="s">
        <v>489</v>
      </c>
      <c r="H22" s="15"/>
      <c r="I22" s="34"/>
      <c r="J22" s="14" t="s">
        <v>141</v>
      </c>
      <c r="K22" s="35">
        <v>1</v>
      </c>
      <c r="L22" s="36"/>
      <c r="M22" s="34">
        <v>10</v>
      </c>
      <c r="N22" s="36"/>
      <c r="O22" s="1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68</v>
      </c>
      <c r="C23" s="13" t="s">
        <v>62</v>
      </c>
      <c r="D23" s="14" t="s">
        <v>141</v>
      </c>
      <c r="E23" s="13" t="s">
        <v>326</v>
      </c>
      <c r="F23" s="15" t="s">
        <v>327</v>
      </c>
      <c r="G23" s="16" t="s">
        <v>489</v>
      </c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426</v>
      </c>
      <c r="P23" s="136"/>
      <c r="Q23" s="14"/>
    </row>
    <row r="24" ht="13.5" customHeight="1" spans="1:17">
      <c r="A24" s="14">
        <f t="shared" si="1"/>
        <v>21</v>
      </c>
      <c r="B24" s="12" t="s">
        <v>68</v>
      </c>
      <c r="C24" s="13" t="s">
        <v>62</v>
      </c>
      <c r="D24" s="14" t="s">
        <v>141</v>
      </c>
      <c r="E24" s="15" t="s">
        <v>328</v>
      </c>
      <c r="F24" s="15" t="s">
        <v>329</v>
      </c>
      <c r="G24" s="16" t="s">
        <v>318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68</v>
      </c>
      <c r="C25" s="13" t="s">
        <v>62</v>
      </c>
      <c r="D25" s="14" t="s">
        <v>141</v>
      </c>
      <c r="E25" s="13" t="s">
        <v>330</v>
      </c>
      <c r="F25" s="79" t="s">
        <v>331</v>
      </c>
      <c r="G25" s="16" t="s">
        <v>318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spans="1:17">
      <c r="A26" s="14">
        <f t="shared" si="1"/>
        <v>23</v>
      </c>
      <c r="B26" s="12" t="s">
        <v>68</v>
      </c>
      <c r="C26" s="13" t="s">
        <v>62</v>
      </c>
      <c r="D26" s="14" t="s">
        <v>141</v>
      </c>
      <c r="E26" s="13" t="s">
        <v>537</v>
      </c>
      <c r="F26" s="15" t="s">
        <v>538</v>
      </c>
      <c r="G26" s="16" t="s">
        <v>539</v>
      </c>
      <c r="H26" s="14"/>
      <c r="I26" s="14"/>
      <c r="J26" s="14" t="s">
        <v>141</v>
      </c>
      <c r="K26" s="35">
        <v>1</v>
      </c>
      <c r="L26" s="36"/>
      <c r="M26" s="34">
        <v>10</v>
      </c>
      <c r="N26" s="14"/>
      <c r="O26" s="37" t="s">
        <v>427</v>
      </c>
      <c r="P26" s="38"/>
      <c r="Q26" s="14"/>
    </row>
    <row r="27" spans="1:17">
      <c r="A27" s="14">
        <f t="shared" si="1"/>
        <v>24</v>
      </c>
      <c r="B27" s="12" t="s">
        <v>68</v>
      </c>
      <c r="C27" s="13" t="s">
        <v>62</v>
      </c>
      <c r="D27" s="14" t="s">
        <v>141</v>
      </c>
      <c r="E27" s="13" t="s">
        <v>332</v>
      </c>
      <c r="F27" s="15" t="s">
        <v>333</v>
      </c>
      <c r="G27" s="16" t="s">
        <v>318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17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68</v>
      </c>
      <c r="C28" s="13" t="s">
        <v>62</v>
      </c>
      <c r="D28" s="14" t="s">
        <v>141</v>
      </c>
      <c r="E28" s="13" t="s">
        <v>445</v>
      </c>
      <c r="F28" s="15" t="s">
        <v>446</v>
      </c>
      <c r="G28" s="16" t="s">
        <v>447</v>
      </c>
      <c r="H28" s="14"/>
      <c r="I28" s="14"/>
      <c r="J28" s="14" t="s">
        <v>141</v>
      </c>
      <c r="K28" s="35">
        <v>8</v>
      </c>
      <c r="L28" s="36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68</v>
      </c>
      <c r="C29" s="13" t="s">
        <v>62</v>
      </c>
      <c r="D29" s="14" t="s">
        <v>141</v>
      </c>
      <c r="E29" s="13" t="s">
        <v>321</v>
      </c>
      <c r="F29" s="15" t="s">
        <v>293</v>
      </c>
      <c r="G29" s="16" t="s">
        <v>489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68</v>
      </c>
      <c r="C30" s="13" t="s">
        <v>62</v>
      </c>
      <c r="D30" s="14" t="s">
        <v>141</v>
      </c>
      <c r="E30" s="17" t="s">
        <v>322</v>
      </c>
      <c r="F30" s="15" t="s">
        <v>295</v>
      </c>
      <c r="G30" s="16" t="s">
        <v>489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68</v>
      </c>
      <c r="C31" s="13" t="s">
        <v>62</v>
      </c>
      <c r="D31" s="14" t="s">
        <v>141</v>
      </c>
      <c r="E31" s="13" t="s">
        <v>296</v>
      </c>
      <c r="F31" s="15" t="s">
        <v>297</v>
      </c>
      <c r="G31" s="16" t="s">
        <v>535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68</v>
      </c>
      <c r="C32" s="13" t="s">
        <v>62</v>
      </c>
      <c r="D32" s="14" t="s">
        <v>141</v>
      </c>
      <c r="E32" s="13" t="s">
        <v>298</v>
      </c>
      <c r="F32" s="15" t="s">
        <v>299</v>
      </c>
      <c r="G32" s="16" t="s">
        <v>534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68</v>
      </c>
      <c r="C33" s="13" t="s">
        <v>62</v>
      </c>
      <c r="D33" s="14" t="s">
        <v>141</v>
      </c>
      <c r="E33" s="13" t="s">
        <v>341</v>
      </c>
      <c r="F33" s="15" t="s">
        <v>301</v>
      </c>
      <c r="G33" s="16" t="s">
        <v>559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68</v>
      </c>
      <c r="C34" s="13" t="s">
        <v>62</v>
      </c>
      <c r="D34" s="14" t="s">
        <v>141</v>
      </c>
      <c r="E34" s="13" t="s">
        <v>302</v>
      </c>
      <c r="F34" s="17" t="s">
        <v>303</v>
      </c>
      <c r="G34" s="16" t="s">
        <v>534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37" t="s">
        <v>426</v>
      </c>
      <c r="P34" s="38"/>
      <c r="Q34" s="14"/>
    </row>
    <row r="35" spans="1:17">
      <c r="A35" s="14">
        <f t="shared" si="1"/>
        <v>32</v>
      </c>
      <c r="B35" s="12" t="s">
        <v>68</v>
      </c>
      <c r="C35" s="13" t="s">
        <v>62</v>
      </c>
      <c r="D35" s="14" t="s">
        <v>141</v>
      </c>
      <c r="E35" s="13" t="s">
        <v>310</v>
      </c>
      <c r="F35" s="15" t="s">
        <v>311</v>
      </c>
      <c r="G35" s="16" t="s">
        <v>466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14"/>
      <c r="Q35" s="14"/>
    </row>
    <row r="36" s="2" customFormat="1" spans="1:17">
      <c r="A36" s="14">
        <f t="shared" si="1"/>
        <v>33</v>
      </c>
      <c r="B36" s="12" t="s">
        <v>68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3" customFormat="1" spans="1:17">
      <c r="A37" s="14">
        <f t="shared" si="1"/>
        <v>34</v>
      </c>
      <c r="B37" s="12" t="s">
        <v>68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2" customFormat="1" spans="1:17">
      <c r="A38" s="14">
        <f t="shared" si="1"/>
        <v>35</v>
      </c>
      <c r="B38" s="12" t="s">
        <v>68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1"/>
        <v>36</v>
      </c>
      <c r="B39" s="12" t="s">
        <v>68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427</v>
      </c>
      <c r="P39" s="38"/>
      <c r="Q39" s="14"/>
    </row>
    <row r="40" s="67" customFormat="1" ht="13.5" customHeight="1" spans="1:17">
      <c r="A40" s="8">
        <f t="shared" si="1"/>
        <v>37</v>
      </c>
      <c r="B40" s="68" t="s">
        <v>68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74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1"/>
        <v>38</v>
      </c>
      <c r="B41" s="68" t="s">
        <v>68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74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1"/>
        <v>39</v>
      </c>
      <c r="B42" s="68" t="s">
        <v>68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L43" s="3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68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68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68</v>
      </c>
      <c r="C48" s="13" t="s">
        <v>62</v>
      </c>
      <c r="D48" s="14" t="s">
        <v>141</v>
      </c>
      <c r="E48" s="13" t="s">
        <v>554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 t="s">
        <v>464</v>
      </c>
    </row>
    <row r="51" spans="5:6">
      <c r="E51" s="135"/>
      <c r="F51" s="135"/>
    </row>
    <row r="52" spans="5:6">
      <c r="E52" s="135"/>
      <c r="F52" s="135"/>
    </row>
    <row r="53" spans="5:6">
      <c r="E53" s="135"/>
      <c r="F53" s="135"/>
    </row>
    <row r="54" spans="5:6">
      <c r="E54" s="135"/>
      <c r="F54" s="135"/>
    </row>
    <row r="55" spans="5:6">
      <c r="E55" s="135"/>
      <c r="F55" s="135"/>
    </row>
    <row r="56" spans="5:6">
      <c r="E56" s="135"/>
      <c r="F56" s="135"/>
    </row>
    <row r="57" spans="5:6">
      <c r="E57" s="135"/>
      <c r="F57" s="135"/>
    </row>
    <row r="58" spans="5:6">
      <c r="E58" s="135"/>
      <c r="F58" s="135"/>
    </row>
    <row r="59" spans="5:6">
      <c r="E59" s="135"/>
      <c r="F59" s="135"/>
    </row>
    <row r="60" spans="5:6">
      <c r="E60" s="135"/>
      <c r="F60" s="135"/>
    </row>
    <row r="61" spans="5:6">
      <c r="E61" s="135"/>
      <c r="F61" s="135"/>
    </row>
    <row r="62" spans="5:6">
      <c r="E62" s="135"/>
      <c r="F62" s="135"/>
    </row>
    <row r="63" spans="5:6">
      <c r="E63" s="135"/>
      <c r="F63" s="135"/>
    </row>
    <row r="64" spans="5:6">
      <c r="E64" s="135"/>
      <c r="F64" s="135"/>
    </row>
    <row r="65" spans="5:6">
      <c r="E65" s="135"/>
      <c r="F65" s="135"/>
    </row>
    <row r="66" spans="5:6">
      <c r="E66" s="135"/>
      <c r="F66" s="135"/>
    </row>
    <row r="67" spans="5:6">
      <c r="E67" s="135"/>
      <c r="F67" s="135"/>
    </row>
    <row r="68" spans="5:6">
      <c r="E68" s="135"/>
      <c r="F68" s="135"/>
    </row>
    <row r="69" spans="5:6">
      <c r="E69" s="135"/>
      <c r="F69" s="135"/>
    </row>
    <row r="70" spans="5:6">
      <c r="E70" s="135"/>
      <c r="F70" s="135"/>
    </row>
    <row r="71" spans="5:6">
      <c r="E71" s="135"/>
      <c r="F71" s="135"/>
    </row>
    <row r="72" spans="5:6">
      <c r="E72" s="135"/>
      <c r="F72" s="135"/>
    </row>
    <row r="73" spans="5:6">
      <c r="E73" s="135"/>
      <c r="F73" s="135"/>
    </row>
    <row r="74" spans="5:6">
      <c r="E74" s="135"/>
      <c r="F74" s="135"/>
    </row>
    <row r="75" spans="5:6">
      <c r="E75" s="135"/>
      <c r="F75" s="135"/>
    </row>
    <row r="76" spans="5:6">
      <c r="E76" s="135"/>
      <c r="F76" s="135"/>
    </row>
    <row r="77" spans="5:6">
      <c r="E77" s="135"/>
      <c r="F77" s="135"/>
    </row>
    <row r="78" spans="5:6">
      <c r="E78" s="135"/>
      <c r="F78" s="135"/>
    </row>
    <row r="79" spans="5:6">
      <c r="E79" s="135"/>
      <c r="F79" s="135"/>
    </row>
    <row r="80" spans="5:6">
      <c r="E80" s="135"/>
      <c r="F80" s="135"/>
    </row>
    <row r="81" spans="5:6">
      <c r="E81" s="135"/>
      <c r="F81" s="135"/>
    </row>
    <row r="82" spans="5:6">
      <c r="E82" s="135"/>
      <c r="F82" s="135"/>
    </row>
    <row r="83" spans="5:6">
      <c r="E83" s="135"/>
      <c r="F83" s="135"/>
    </row>
    <row r="84" spans="5:6">
      <c r="E84" s="135"/>
      <c r="F84" s="135"/>
    </row>
  </sheetData>
  <autoFilter ref="A2:T48">
    <extLst/>
  </autoFilter>
  <conditionalFormatting sqref="E8">
    <cfRule type="duplicateValues" dxfId="3" priority="162"/>
    <cfRule type="duplicateValues" dxfId="0" priority="161"/>
  </conditionalFormatting>
  <conditionalFormatting sqref="I8">
    <cfRule type="duplicateValues" dxfId="0" priority="173"/>
  </conditionalFormatting>
  <conditionalFormatting sqref="E12">
    <cfRule type="duplicateValues" dxfId="0" priority="159"/>
  </conditionalFormatting>
  <conditionalFormatting sqref="E14">
    <cfRule type="duplicateValues" dxfId="0" priority="157"/>
  </conditionalFormatting>
  <conditionalFormatting sqref="F14">
    <cfRule type="duplicateValues" dxfId="0" priority="166"/>
  </conditionalFormatting>
  <conditionalFormatting sqref="E15">
    <cfRule type="duplicateValues" dxfId="0" priority="158"/>
  </conditionalFormatting>
  <conditionalFormatting sqref="E16">
    <cfRule type="duplicateValues" dxfId="0" priority="155"/>
  </conditionalFormatting>
  <conditionalFormatting sqref="I17">
    <cfRule type="duplicateValues" dxfId="0" priority="168"/>
    <cfRule type="duplicateValues" dxfId="0" priority="169"/>
  </conditionalFormatting>
  <conditionalFormatting sqref="E18">
    <cfRule type="duplicateValues" dxfId="0" priority="152"/>
  </conditionalFormatting>
  <conditionalFormatting sqref="I18">
    <cfRule type="duplicateValues" dxfId="0" priority="175"/>
  </conditionalFormatting>
  <conditionalFormatting sqref="I19">
    <cfRule type="duplicateValues" dxfId="0" priority="174"/>
  </conditionalFormatting>
  <conditionalFormatting sqref="E20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0">
    <cfRule type="duplicateValues" dxfId="0" priority="128"/>
    <cfRule type="duplicateValues" dxfId="0" priority="129"/>
    <cfRule type="duplicateValues" dxfId="0" priority="130"/>
  </conditionalFormatting>
  <conditionalFormatting sqref="I21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2">
    <cfRule type="duplicateValues" dxfId="0" priority="150"/>
    <cfRule type="cellIs" dxfId="1" priority="151" operator="equal">
      <formula>"J6L"</formula>
    </cfRule>
  </conditionalFormatting>
  <conditionalFormatting sqref="F22">
    <cfRule type="cellIs" dxfId="1" priority="164" operator="equal">
      <formula>"J6L"</formula>
    </cfRule>
  </conditionalFormatting>
  <conditionalFormatting sqref="E23">
    <cfRule type="duplicateValues" dxfId="0" priority="146"/>
  </conditionalFormatting>
  <conditionalFormatting sqref="E24">
    <cfRule type="duplicateValues" dxfId="0" priority="147"/>
  </conditionalFormatting>
  <conditionalFormatting sqref="E25">
    <cfRule type="duplicateValues" dxfId="0" priority="149"/>
  </conditionalFormatting>
  <conditionalFormatting sqref="E27">
    <cfRule type="duplicateValues" dxfId="0" priority="148"/>
  </conditionalFormatting>
  <conditionalFormatting sqref="E28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29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0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1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2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6"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6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:E6">
    <cfRule type="duplicateValues" dxfId="0" priority="163"/>
  </conditionalFormatting>
  <conditionalFormatting sqref="E10:E11">
    <cfRule type="duplicateValues" dxfId="0" priority="160"/>
  </conditionalFormatting>
  <conditionalFormatting sqref="E14:E16">
    <cfRule type="duplicateValues" dxfId="0" priority="154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2"/>
    <cfRule type="duplicateValues" dxfId="0" priority="171"/>
    <cfRule type="duplicateValues" dxfId="0" priority="170"/>
  </conditionalFormatting>
  <conditionalFormatting sqref="I22:I25">
    <cfRule type="duplicateValues" dxfId="0" priority="187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7"/>
    <cfRule type="duplicateValues" dxfId="0" priority="183"/>
    <cfRule type="duplicateValues" dxfId="0" priority="184"/>
  </conditionalFormatting>
  <conditionalFormatting sqref="E1:E3 E5:E19 E21:E27 E35 E49:E1048576">
    <cfRule type="duplicateValues" dxfId="0" priority="143"/>
    <cfRule type="duplicateValues" dxfId="0" priority="144"/>
    <cfRule type="duplicateValues" dxfId="0" priority="145"/>
  </conditionalFormatting>
  <conditionalFormatting sqref="E1:E35 E43:E47 E49:E1048576">
    <cfRule type="duplicateValues" dxfId="0" priority="63"/>
  </conditionalFormatting>
  <conditionalFormatting sqref="E1:E36 E43:E47 E49:E1048576 E38:E39">
    <cfRule type="duplicateValues" dxfId="0" priority="42"/>
  </conditionalFormatting>
  <conditionalFormatting sqref="I5 I21:I25 I18:I19 I9:I16">
    <cfRule type="duplicateValues" dxfId="0" priority="186"/>
  </conditionalFormatting>
  <conditionalFormatting sqref="I8:I16 I5 I18:I19 I21:I25">
    <cfRule type="duplicateValues" dxfId="0" priority="185"/>
  </conditionalFormatting>
  <conditionalFormatting sqref="E19 E21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26" workbookViewId="0">
      <selection activeCell="E35" sqref="E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3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133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L1" s="133"/>
      <c r="M1" s="129"/>
      <c r="N1" s="133"/>
      <c r="P1" s="133"/>
    </row>
    <row r="2" ht="13.5" customHeight="1" spans="1:17">
      <c r="A2" s="11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1"/>
    </row>
    <row r="3" ht="13.5" customHeight="1" spans="1:17">
      <c r="A3" s="11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1"/>
    </row>
    <row r="4" ht="13.5" customHeight="1" spans="1:17">
      <c r="A4" s="11">
        <f t="shared" ref="A4:A9" si="0">ROW()-3</f>
        <v>1</v>
      </c>
      <c r="B4" s="12" t="s">
        <v>70</v>
      </c>
      <c r="C4" s="13" t="s">
        <v>62</v>
      </c>
      <c r="D4" s="11" t="s">
        <v>141</v>
      </c>
      <c r="E4" s="12" t="s">
        <v>70</v>
      </c>
      <c r="F4" s="13" t="s">
        <v>62</v>
      </c>
      <c r="G4" s="11"/>
      <c r="H4" s="11"/>
      <c r="I4" s="31" t="s">
        <v>72</v>
      </c>
      <c r="J4" s="11" t="s">
        <v>141</v>
      </c>
      <c r="K4" s="32">
        <v>1</v>
      </c>
      <c r="L4" s="33"/>
      <c r="M4" s="31"/>
      <c r="N4" s="33"/>
      <c r="O4" s="33" t="s">
        <v>426</v>
      </c>
      <c r="P4" s="33"/>
      <c r="Q4" s="11"/>
    </row>
    <row r="5" ht="13.5" customHeight="1" spans="1:17">
      <c r="A5" s="11">
        <f t="shared" si="0"/>
        <v>2</v>
      </c>
      <c r="B5" s="12" t="s">
        <v>70</v>
      </c>
      <c r="C5" s="13" t="s">
        <v>62</v>
      </c>
      <c r="D5" s="11" t="s">
        <v>141</v>
      </c>
      <c r="E5" s="12" t="s">
        <v>146</v>
      </c>
      <c r="F5" s="13" t="s">
        <v>147</v>
      </c>
      <c r="G5" s="11"/>
      <c r="H5" s="11"/>
      <c r="I5" s="31"/>
      <c r="J5" s="11" t="s">
        <v>141</v>
      </c>
      <c r="K5" s="32">
        <v>1</v>
      </c>
      <c r="L5" s="33"/>
      <c r="M5" s="31">
        <v>10</v>
      </c>
      <c r="N5" s="33"/>
      <c r="O5" s="33" t="s">
        <v>427</v>
      </c>
      <c r="P5" s="33"/>
      <c r="Q5" s="11"/>
    </row>
    <row r="6" ht="13.5" customHeight="1" spans="1:17">
      <c r="A6" s="11">
        <f t="shared" si="0"/>
        <v>3</v>
      </c>
      <c r="B6" s="12" t="s">
        <v>70</v>
      </c>
      <c r="C6" s="13" t="s">
        <v>62</v>
      </c>
      <c r="D6" s="11" t="s">
        <v>141</v>
      </c>
      <c r="E6" s="12" t="s">
        <v>260</v>
      </c>
      <c r="F6" s="13" t="s">
        <v>152</v>
      </c>
      <c r="G6" s="11" t="s">
        <v>486</v>
      </c>
      <c r="H6" s="11"/>
      <c r="I6" s="31"/>
      <c r="J6" s="11" t="s">
        <v>141</v>
      </c>
      <c r="K6" s="32">
        <v>1</v>
      </c>
      <c r="L6" s="33"/>
      <c r="M6" s="31">
        <v>10</v>
      </c>
      <c r="N6" s="33"/>
      <c r="O6" s="33" t="s">
        <v>427</v>
      </c>
      <c r="P6" s="33"/>
      <c r="Q6" s="11"/>
    </row>
    <row r="7" ht="13.5" customHeight="1" spans="1:17">
      <c r="A7" s="11">
        <f t="shared" si="0"/>
        <v>4</v>
      </c>
      <c r="B7" s="12" t="s">
        <v>70</v>
      </c>
      <c r="C7" s="13" t="s">
        <v>62</v>
      </c>
      <c r="D7" s="11" t="s">
        <v>141</v>
      </c>
      <c r="E7" s="12" t="s">
        <v>429</v>
      </c>
      <c r="F7" s="13" t="s">
        <v>430</v>
      </c>
      <c r="G7" s="11" t="s">
        <v>431</v>
      </c>
      <c r="H7" s="11"/>
      <c r="I7" s="31"/>
      <c r="J7" s="11" t="s">
        <v>141</v>
      </c>
      <c r="K7" s="32">
        <v>1</v>
      </c>
      <c r="L7" s="33"/>
      <c r="M7" s="31">
        <v>10</v>
      </c>
      <c r="N7" s="33"/>
      <c r="O7" s="33" t="s">
        <v>427</v>
      </c>
      <c r="P7" s="33"/>
      <c r="Q7" s="11"/>
    </row>
    <row r="8" ht="13.5" customHeight="1" spans="1:17">
      <c r="A8" s="11">
        <f t="shared" si="0"/>
        <v>5</v>
      </c>
      <c r="B8" s="12" t="s">
        <v>70</v>
      </c>
      <c r="C8" s="13" t="s">
        <v>62</v>
      </c>
      <c r="D8" s="11" t="s">
        <v>141</v>
      </c>
      <c r="E8" s="12" t="s">
        <v>432</v>
      </c>
      <c r="F8" s="13" t="s">
        <v>433</v>
      </c>
      <c r="G8" s="11" t="s">
        <v>431</v>
      </c>
      <c r="H8" s="11"/>
      <c r="I8" s="31"/>
      <c r="J8" s="11" t="s">
        <v>141</v>
      </c>
      <c r="K8" s="32">
        <v>1</v>
      </c>
      <c r="L8" s="33"/>
      <c r="M8" s="31">
        <v>10</v>
      </c>
      <c r="N8" s="33"/>
      <c r="O8" s="33" t="s">
        <v>427</v>
      </c>
      <c r="P8" s="33"/>
      <c r="Q8" s="11"/>
    </row>
    <row r="9" s="1" customFormat="1" ht="13.5" customHeight="1" spans="1:17">
      <c r="A9" s="11">
        <f t="shared" si="0"/>
        <v>6</v>
      </c>
      <c r="B9" s="12" t="s">
        <v>70</v>
      </c>
      <c r="C9" s="13" t="s">
        <v>62</v>
      </c>
      <c r="D9" s="11" t="s">
        <v>141</v>
      </c>
      <c r="E9" s="12" t="s">
        <v>531</v>
      </c>
      <c r="F9" s="13" t="s">
        <v>532</v>
      </c>
      <c r="G9" s="11" t="s">
        <v>318</v>
      </c>
      <c r="H9" s="11"/>
      <c r="I9" s="31"/>
      <c r="J9" s="11" t="s">
        <v>141</v>
      </c>
      <c r="K9" s="32">
        <v>1</v>
      </c>
      <c r="L9" s="33"/>
      <c r="M9" s="31">
        <v>10</v>
      </c>
      <c r="N9" s="33"/>
      <c r="O9" s="33" t="s">
        <v>426</v>
      </c>
      <c r="P9" s="33"/>
      <c r="Q9" s="11"/>
    </row>
    <row r="10" ht="13.5" customHeight="1" spans="1:17">
      <c r="A10" s="11">
        <f t="shared" ref="A10:A21" si="1">ROW()-3</f>
        <v>7</v>
      </c>
      <c r="B10" s="12" t="s">
        <v>70</v>
      </c>
      <c r="C10" s="13" t="s">
        <v>62</v>
      </c>
      <c r="D10" s="11" t="s">
        <v>141</v>
      </c>
      <c r="E10" s="12" t="s">
        <v>316</v>
      </c>
      <c r="F10" s="13" t="s">
        <v>277</v>
      </c>
      <c r="G10" s="11" t="s">
        <v>489</v>
      </c>
      <c r="H10" s="11"/>
      <c r="I10" s="31"/>
      <c r="J10" s="11" t="s">
        <v>141</v>
      </c>
      <c r="K10" s="32">
        <v>1</v>
      </c>
      <c r="L10" s="33"/>
      <c r="M10" s="31">
        <v>10</v>
      </c>
      <c r="N10" s="33"/>
      <c r="O10" s="33" t="s">
        <v>426</v>
      </c>
      <c r="P10" s="33"/>
      <c r="Q10" s="11"/>
    </row>
    <row r="11" s="1" customFormat="1" ht="13.5" customHeight="1" spans="1:17">
      <c r="A11" s="11">
        <f t="shared" si="1"/>
        <v>8</v>
      </c>
      <c r="B11" s="12" t="s">
        <v>70</v>
      </c>
      <c r="C11" s="13" t="s">
        <v>62</v>
      </c>
      <c r="D11" s="11" t="s">
        <v>141</v>
      </c>
      <c r="E11" s="12" t="s">
        <v>278</v>
      </c>
      <c r="F11" s="13" t="s">
        <v>279</v>
      </c>
      <c r="G11" s="11"/>
      <c r="H11" s="11"/>
      <c r="I11" s="31"/>
      <c r="J11" s="11" t="s">
        <v>141</v>
      </c>
      <c r="K11" s="32">
        <v>1</v>
      </c>
      <c r="L11" s="33"/>
      <c r="M11" s="31">
        <v>10</v>
      </c>
      <c r="N11" s="33"/>
      <c r="O11" s="33" t="s">
        <v>427</v>
      </c>
      <c r="P11" s="33"/>
      <c r="Q11" s="11"/>
    </row>
    <row r="12" ht="13.5" customHeight="1" spans="1:17">
      <c r="A12" s="11">
        <f t="shared" si="1"/>
        <v>9</v>
      </c>
      <c r="B12" s="12" t="s">
        <v>70</v>
      </c>
      <c r="C12" s="13" t="s">
        <v>62</v>
      </c>
      <c r="D12" s="11" t="s">
        <v>141</v>
      </c>
      <c r="E12" s="12" t="s">
        <v>456</v>
      </c>
      <c r="F12" s="13" t="s">
        <v>457</v>
      </c>
      <c r="G12" s="11" t="s">
        <v>431</v>
      </c>
      <c r="H12" s="11"/>
      <c r="I12" s="31"/>
      <c r="J12" s="11" t="s">
        <v>141</v>
      </c>
      <c r="K12" s="32">
        <v>8</v>
      </c>
      <c r="L12" s="33"/>
      <c r="M12" s="31">
        <v>10</v>
      </c>
      <c r="N12" s="33"/>
      <c r="O12" s="33" t="s">
        <v>427</v>
      </c>
      <c r="P12" s="33"/>
      <c r="Q12" s="11"/>
    </row>
    <row r="13" ht="13.5" customHeight="1" spans="1:17">
      <c r="A13" s="11">
        <f t="shared" si="1"/>
        <v>10</v>
      </c>
      <c r="B13" s="12" t="s">
        <v>70</v>
      </c>
      <c r="C13" s="13" t="s">
        <v>62</v>
      </c>
      <c r="D13" s="11" t="s">
        <v>141</v>
      </c>
      <c r="E13" s="12" t="s">
        <v>210</v>
      </c>
      <c r="F13" s="13" t="s">
        <v>211</v>
      </c>
      <c r="G13" s="11" t="s">
        <v>458</v>
      </c>
      <c r="H13" s="11"/>
      <c r="I13" s="31"/>
      <c r="J13" s="11" t="s">
        <v>141</v>
      </c>
      <c r="K13" s="32">
        <v>8</v>
      </c>
      <c r="L13" s="33"/>
      <c r="M13" s="31">
        <v>10</v>
      </c>
      <c r="N13" s="33"/>
      <c r="O13" s="33" t="s">
        <v>427</v>
      </c>
      <c r="P13" s="33"/>
      <c r="Q13" s="11"/>
    </row>
    <row r="14" ht="13.5" customHeight="1" spans="1:17">
      <c r="A14" s="11">
        <f t="shared" si="1"/>
        <v>11</v>
      </c>
      <c r="B14" s="12" t="s">
        <v>70</v>
      </c>
      <c r="C14" s="13" t="s">
        <v>62</v>
      </c>
      <c r="D14" s="11" t="s">
        <v>141</v>
      </c>
      <c r="E14" s="12" t="s">
        <v>317</v>
      </c>
      <c r="F14" s="13" t="s">
        <v>281</v>
      </c>
      <c r="G14" s="11" t="s">
        <v>489</v>
      </c>
      <c r="H14" s="11"/>
      <c r="I14" s="31"/>
      <c r="J14" s="11" t="s">
        <v>141</v>
      </c>
      <c r="K14" s="32">
        <v>1</v>
      </c>
      <c r="L14" s="33"/>
      <c r="M14" s="31">
        <v>10</v>
      </c>
      <c r="N14" s="33"/>
      <c r="O14" s="33" t="s">
        <v>426</v>
      </c>
      <c r="P14" s="33"/>
      <c r="Q14" s="11"/>
    </row>
    <row r="15" ht="13.5" customHeight="1" spans="1:17">
      <c r="A15" s="11">
        <f t="shared" si="1"/>
        <v>12</v>
      </c>
      <c r="B15" s="12" t="s">
        <v>70</v>
      </c>
      <c r="C15" s="13" t="s">
        <v>62</v>
      </c>
      <c r="D15" s="11" t="s">
        <v>141</v>
      </c>
      <c r="E15" s="12" t="s">
        <v>451</v>
      </c>
      <c r="F15" s="13" t="s">
        <v>452</v>
      </c>
      <c r="G15" s="11" t="s">
        <v>453</v>
      </c>
      <c r="H15" s="11"/>
      <c r="I15" s="31"/>
      <c r="J15" s="11" t="s">
        <v>141</v>
      </c>
      <c r="K15" s="32">
        <v>1</v>
      </c>
      <c r="L15" s="33"/>
      <c r="M15" s="31">
        <v>10</v>
      </c>
      <c r="N15" s="33"/>
      <c r="O15" s="33" t="s">
        <v>427</v>
      </c>
      <c r="P15" s="33"/>
      <c r="Q15" s="11"/>
    </row>
    <row r="16" ht="13.5" customHeight="1" spans="1:17">
      <c r="A16" s="11">
        <f t="shared" si="1"/>
        <v>13</v>
      </c>
      <c r="B16" s="12" t="s">
        <v>70</v>
      </c>
      <c r="C16" s="13" t="s">
        <v>62</v>
      </c>
      <c r="D16" s="11" t="s">
        <v>141</v>
      </c>
      <c r="E16" s="12" t="s">
        <v>445</v>
      </c>
      <c r="F16" s="13" t="s">
        <v>446</v>
      </c>
      <c r="G16" s="11" t="s">
        <v>447</v>
      </c>
      <c r="H16" s="11"/>
      <c r="I16" s="31"/>
      <c r="J16" s="11" t="s">
        <v>141</v>
      </c>
      <c r="K16" s="32">
        <v>8</v>
      </c>
      <c r="L16" s="33"/>
      <c r="M16" s="31">
        <v>10</v>
      </c>
      <c r="N16" s="33"/>
      <c r="O16" s="33" t="s">
        <v>427</v>
      </c>
      <c r="P16" s="33"/>
      <c r="Q16" s="11"/>
    </row>
    <row r="17" ht="13.5" customHeight="1" spans="1:17">
      <c r="A17" s="11">
        <f t="shared" si="1"/>
        <v>14</v>
      </c>
      <c r="B17" s="12" t="s">
        <v>70</v>
      </c>
      <c r="C17" s="13" t="s">
        <v>62</v>
      </c>
      <c r="D17" s="11" t="s">
        <v>141</v>
      </c>
      <c r="E17" s="12" t="s">
        <v>560</v>
      </c>
      <c r="F17" s="13" t="s">
        <v>283</v>
      </c>
      <c r="G17" s="11"/>
      <c r="H17" s="11"/>
      <c r="I17" s="31"/>
      <c r="J17" s="11" t="s">
        <v>141</v>
      </c>
      <c r="K17" s="32">
        <v>1</v>
      </c>
      <c r="L17" s="33"/>
      <c r="M17" s="31">
        <v>10</v>
      </c>
      <c r="N17" s="33"/>
      <c r="O17" s="33" t="s">
        <v>427</v>
      </c>
      <c r="P17" s="33"/>
      <c r="Q17" s="11" t="s">
        <v>561</v>
      </c>
    </row>
    <row r="18" ht="13.5" customHeight="1" spans="1:17">
      <c r="A18" s="11">
        <f t="shared" si="1"/>
        <v>15</v>
      </c>
      <c r="B18" s="12" t="s">
        <v>70</v>
      </c>
      <c r="C18" s="13" t="s">
        <v>62</v>
      </c>
      <c r="D18" s="11" t="s">
        <v>141</v>
      </c>
      <c r="E18" s="12" t="s">
        <v>284</v>
      </c>
      <c r="F18" s="13" t="s">
        <v>285</v>
      </c>
      <c r="G18" s="11"/>
      <c r="H18" s="11"/>
      <c r="I18" s="31"/>
      <c r="J18" s="11" t="s">
        <v>141</v>
      </c>
      <c r="K18" s="32">
        <v>1</v>
      </c>
      <c r="L18" s="33"/>
      <c r="M18" s="31">
        <v>10</v>
      </c>
      <c r="N18" s="33"/>
      <c r="O18" s="33" t="s">
        <v>426</v>
      </c>
      <c r="P18" s="33"/>
      <c r="Q18" s="11"/>
    </row>
    <row r="19" ht="13.5" customHeight="1" spans="1:17">
      <c r="A19" s="11">
        <f t="shared" si="1"/>
        <v>16</v>
      </c>
      <c r="B19" s="12" t="s">
        <v>70</v>
      </c>
      <c r="C19" s="13" t="s">
        <v>62</v>
      </c>
      <c r="D19" s="11" t="s">
        <v>141</v>
      </c>
      <c r="E19" s="12" t="s">
        <v>436</v>
      </c>
      <c r="F19" s="13" t="s">
        <v>437</v>
      </c>
      <c r="G19" s="11"/>
      <c r="H19" s="11"/>
      <c r="I19" s="31"/>
      <c r="J19" s="11" t="s">
        <v>141</v>
      </c>
      <c r="K19" s="32">
        <v>82</v>
      </c>
      <c r="L19" s="33"/>
      <c r="M19" s="31">
        <v>10</v>
      </c>
      <c r="N19" s="33"/>
      <c r="O19" s="33" t="s">
        <v>427</v>
      </c>
      <c r="P19" s="33"/>
      <c r="Q19" s="11"/>
    </row>
    <row r="20" ht="13.5" customHeight="1" spans="1:17">
      <c r="A20" s="11">
        <f t="shared" si="1"/>
        <v>17</v>
      </c>
      <c r="B20" s="12" t="s">
        <v>70</v>
      </c>
      <c r="C20" s="13" t="s">
        <v>62</v>
      </c>
      <c r="D20" s="11" t="s">
        <v>141</v>
      </c>
      <c r="E20" s="12" t="s">
        <v>335</v>
      </c>
      <c r="F20" s="13" t="s">
        <v>287</v>
      </c>
      <c r="G20" s="11"/>
      <c r="H20" s="11"/>
      <c r="I20" s="31"/>
      <c r="J20" s="11" t="s">
        <v>141</v>
      </c>
      <c r="K20" s="32">
        <v>1</v>
      </c>
      <c r="L20" s="33"/>
      <c r="M20" s="31">
        <v>10</v>
      </c>
      <c r="N20" s="33"/>
      <c r="O20" s="33" t="s">
        <v>427</v>
      </c>
      <c r="P20" s="33"/>
      <c r="Q20" s="11" t="s">
        <v>464</v>
      </c>
    </row>
    <row r="21" ht="13.5" customHeight="1" spans="1:17">
      <c r="A21" s="11">
        <f t="shared" si="1"/>
        <v>18</v>
      </c>
      <c r="B21" s="12" t="s">
        <v>70</v>
      </c>
      <c r="C21" s="13" t="s">
        <v>62</v>
      </c>
      <c r="D21" s="11" t="s">
        <v>141</v>
      </c>
      <c r="E21" s="12" t="s">
        <v>288</v>
      </c>
      <c r="F21" s="13" t="s">
        <v>289</v>
      </c>
      <c r="G21" s="11" t="s">
        <v>534</v>
      </c>
      <c r="H21" s="11"/>
      <c r="I21" s="31"/>
      <c r="J21" s="11" t="s">
        <v>141</v>
      </c>
      <c r="K21" s="32">
        <v>1</v>
      </c>
      <c r="L21" s="33"/>
      <c r="M21" s="31">
        <v>10</v>
      </c>
      <c r="N21" s="33"/>
      <c r="O21" s="33" t="s">
        <v>426</v>
      </c>
      <c r="P21" s="33"/>
      <c r="Q21" s="11"/>
    </row>
    <row r="22" ht="13.5" customHeight="1" spans="1:17">
      <c r="A22" s="11">
        <f t="shared" ref="A22:A43" si="2">ROW()-3</f>
        <v>19</v>
      </c>
      <c r="B22" s="12" t="s">
        <v>70</v>
      </c>
      <c r="C22" s="13" t="s">
        <v>62</v>
      </c>
      <c r="D22" s="11" t="s">
        <v>141</v>
      </c>
      <c r="E22" s="12" t="s">
        <v>290</v>
      </c>
      <c r="F22" s="13" t="s">
        <v>291</v>
      </c>
      <c r="G22" s="11" t="s">
        <v>534</v>
      </c>
      <c r="H22" s="11"/>
      <c r="I22" s="31"/>
      <c r="J22" s="11" t="s">
        <v>141</v>
      </c>
      <c r="K22" s="32">
        <v>1</v>
      </c>
      <c r="L22" s="33"/>
      <c r="M22" s="31">
        <v>10</v>
      </c>
      <c r="N22" s="33"/>
      <c r="O22" s="33" t="s">
        <v>426</v>
      </c>
      <c r="P22" s="33"/>
      <c r="Q22" s="11"/>
    </row>
    <row r="23" ht="13.5" customHeight="1" spans="1:17">
      <c r="A23" s="11">
        <f t="shared" si="2"/>
        <v>20</v>
      </c>
      <c r="B23" s="12" t="s">
        <v>70</v>
      </c>
      <c r="C23" s="13" t="s">
        <v>62</v>
      </c>
      <c r="D23" s="11" t="s">
        <v>141</v>
      </c>
      <c r="E23" s="12" t="s">
        <v>324</v>
      </c>
      <c r="F23" s="13" t="s">
        <v>325</v>
      </c>
      <c r="G23" s="11" t="s">
        <v>489</v>
      </c>
      <c r="H23" s="11"/>
      <c r="I23" s="31"/>
      <c r="J23" s="11" t="s">
        <v>141</v>
      </c>
      <c r="K23" s="32">
        <v>1</v>
      </c>
      <c r="L23" s="33"/>
      <c r="M23" s="31">
        <v>10</v>
      </c>
      <c r="N23" s="33"/>
      <c r="O23" s="33" t="s">
        <v>426</v>
      </c>
      <c r="P23" s="33"/>
      <c r="Q23" s="11"/>
    </row>
    <row r="24" ht="13.5" customHeight="1" spans="1:17">
      <c r="A24" s="11">
        <f t="shared" si="2"/>
        <v>21</v>
      </c>
      <c r="B24" s="12" t="s">
        <v>70</v>
      </c>
      <c r="C24" s="13" t="s">
        <v>62</v>
      </c>
      <c r="D24" s="11" t="s">
        <v>141</v>
      </c>
      <c r="E24" s="12" t="s">
        <v>326</v>
      </c>
      <c r="F24" s="13" t="s">
        <v>327</v>
      </c>
      <c r="G24" s="11" t="s">
        <v>489</v>
      </c>
      <c r="H24" s="11"/>
      <c r="I24" s="31"/>
      <c r="J24" s="11" t="s">
        <v>141</v>
      </c>
      <c r="K24" s="32">
        <v>1</v>
      </c>
      <c r="L24" s="33"/>
      <c r="M24" s="31">
        <v>10</v>
      </c>
      <c r="N24" s="33"/>
      <c r="O24" s="33" t="s">
        <v>426</v>
      </c>
      <c r="P24" s="33"/>
      <c r="Q24" s="11"/>
    </row>
    <row r="25" ht="13.5" customHeight="1" spans="1:17">
      <c r="A25" s="11">
        <f t="shared" si="2"/>
        <v>22</v>
      </c>
      <c r="B25" s="12" t="s">
        <v>70</v>
      </c>
      <c r="C25" s="13" t="s">
        <v>62</v>
      </c>
      <c r="D25" s="11" t="s">
        <v>141</v>
      </c>
      <c r="E25" s="12" t="s">
        <v>328</v>
      </c>
      <c r="F25" s="13" t="s">
        <v>329</v>
      </c>
      <c r="G25" s="11" t="s">
        <v>318</v>
      </c>
      <c r="H25" s="11"/>
      <c r="I25" s="31"/>
      <c r="J25" s="11" t="s">
        <v>141</v>
      </c>
      <c r="K25" s="32">
        <v>1</v>
      </c>
      <c r="L25" s="33"/>
      <c r="M25" s="31">
        <v>10</v>
      </c>
      <c r="N25" s="33"/>
      <c r="O25" s="33" t="s">
        <v>427</v>
      </c>
      <c r="P25" s="33"/>
      <c r="Q25" s="11"/>
    </row>
    <row r="26" ht="13.5" customHeight="1" spans="1:17">
      <c r="A26" s="11">
        <f t="shared" si="2"/>
        <v>23</v>
      </c>
      <c r="B26" s="12" t="s">
        <v>70</v>
      </c>
      <c r="C26" s="13" t="s">
        <v>62</v>
      </c>
      <c r="D26" s="11" t="s">
        <v>141</v>
      </c>
      <c r="E26" s="12" t="s">
        <v>330</v>
      </c>
      <c r="F26" s="13" t="s">
        <v>331</v>
      </c>
      <c r="G26" s="11" t="s">
        <v>318</v>
      </c>
      <c r="H26" s="11"/>
      <c r="I26" s="31"/>
      <c r="J26" s="11" t="s">
        <v>141</v>
      </c>
      <c r="K26" s="32">
        <v>1</v>
      </c>
      <c r="L26" s="33"/>
      <c r="M26" s="31">
        <v>10</v>
      </c>
      <c r="N26" s="33"/>
      <c r="O26" s="33" t="s">
        <v>427</v>
      </c>
      <c r="P26" s="33"/>
      <c r="Q26" s="11"/>
    </row>
    <row r="27" ht="13.5" customHeight="1" spans="1:17">
      <c r="A27" s="11">
        <f t="shared" si="2"/>
        <v>24</v>
      </c>
      <c r="B27" s="12" t="s">
        <v>70</v>
      </c>
      <c r="C27" s="13" t="s">
        <v>62</v>
      </c>
      <c r="D27" s="11" t="s">
        <v>141</v>
      </c>
      <c r="E27" s="12" t="s">
        <v>537</v>
      </c>
      <c r="F27" s="13" t="s">
        <v>538</v>
      </c>
      <c r="G27" s="11" t="s">
        <v>539</v>
      </c>
      <c r="H27" s="11"/>
      <c r="I27" s="31"/>
      <c r="J27" s="11" t="s">
        <v>141</v>
      </c>
      <c r="K27" s="32">
        <v>1</v>
      </c>
      <c r="L27" s="33"/>
      <c r="M27" s="31">
        <v>10</v>
      </c>
      <c r="N27" s="33"/>
      <c r="O27" s="33" t="s">
        <v>427</v>
      </c>
      <c r="P27" s="33"/>
      <c r="Q27" s="11"/>
    </row>
    <row r="28" ht="13.5" customHeight="1" spans="1:17">
      <c r="A28" s="11">
        <f t="shared" si="2"/>
        <v>25</v>
      </c>
      <c r="B28" s="12" t="s">
        <v>70</v>
      </c>
      <c r="C28" s="13" t="s">
        <v>62</v>
      </c>
      <c r="D28" s="11" t="s">
        <v>141</v>
      </c>
      <c r="E28" s="12" t="s">
        <v>332</v>
      </c>
      <c r="F28" s="13" t="s">
        <v>333</v>
      </c>
      <c r="G28" s="11" t="s">
        <v>318</v>
      </c>
      <c r="H28" s="11"/>
      <c r="I28" s="31"/>
      <c r="J28" s="11" t="s">
        <v>141</v>
      </c>
      <c r="K28" s="32">
        <v>1</v>
      </c>
      <c r="L28" s="33"/>
      <c r="M28" s="31">
        <v>10</v>
      </c>
      <c r="N28" s="33"/>
      <c r="O28" s="33" t="s">
        <v>427</v>
      </c>
      <c r="P28" s="33"/>
      <c r="Q28" s="11"/>
    </row>
    <row r="29" ht="13.5" customHeight="1" spans="1:17">
      <c r="A29" s="11">
        <f t="shared" si="2"/>
        <v>26</v>
      </c>
      <c r="B29" s="12" t="s">
        <v>70</v>
      </c>
      <c r="C29" s="13" t="s">
        <v>62</v>
      </c>
      <c r="D29" s="11" t="s">
        <v>141</v>
      </c>
      <c r="E29" s="12" t="s">
        <v>321</v>
      </c>
      <c r="F29" s="13" t="s">
        <v>293</v>
      </c>
      <c r="G29" s="11" t="s">
        <v>489</v>
      </c>
      <c r="H29" s="11"/>
      <c r="I29" s="31"/>
      <c r="J29" s="11" t="s">
        <v>141</v>
      </c>
      <c r="K29" s="32">
        <v>1</v>
      </c>
      <c r="L29" s="33"/>
      <c r="M29" s="31">
        <v>10</v>
      </c>
      <c r="N29" s="33"/>
      <c r="O29" s="33" t="s">
        <v>426</v>
      </c>
      <c r="P29" s="33"/>
      <c r="Q29" s="11"/>
    </row>
    <row r="30" ht="13.5" customHeight="1" spans="1:17">
      <c r="A30" s="11">
        <f t="shared" si="2"/>
        <v>27</v>
      </c>
      <c r="B30" s="12" t="s">
        <v>70</v>
      </c>
      <c r="C30" s="13" t="s">
        <v>62</v>
      </c>
      <c r="D30" s="11" t="s">
        <v>141</v>
      </c>
      <c r="E30" s="12" t="s">
        <v>322</v>
      </c>
      <c r="F30" s="13" t="s">
        <v>295</v>
      </c>
      <c r="G30" s="11" t="s">
        <v>489</v>
      </c>
      <c r="H30" s="11"/>
      <c r="I30" s="31"/>
      <c r="J30" s="11" t="s">
        <v>141</v>
      </c>
      <c r="K30" s="32">
        <v>1</v>
      </c>
      <c r="L30" s="33"/>
      <c r="M30" s="31">
        <v>10</v>
      </c>
      <c r="N30" s="33"/>
      <c r="O30" s="33" t="s">
        <v>426</v>
      </c>
      <c r="P30" s="33"/>
      <c r="Q30" s="11"/>
    </row>
    <row r="31" ht="13.5" customHeight="1" spans="1:17">
      <c r="A31" s="11">
        <f t="shared" si="2"/>
        <v>28</v>
      </c>
      <c r="B31" s="12" t="s">
        <v>70</v>
      </c>
      <c r="C31" s="13" t="s">
        <v>62</v>
      </c>
      <c r="D31" s="11" t="s">
        <v>141</v>
      </c>
      <c r="E31" s="12" t="s">
        <v>296</v>
      </c>
      <c r="F31" s="13" t="s">
        <v>297</v>
      </c>
      <c r="G31" s="11" t="s">
        <v>535</v>
      </c>
      <c r="H31" s="11"/>
      <c r="I31" s="31"/>
      <c r="J31" s="11" t="s">
        <v>141</v>
      </c>
      <c r="K31" s="32">
        <v>1</v>
      </c>
      <c r="L31" s="33"/>
      <c r="M31" s="31">
        <v>10</v>
      </c>
      <c r="N31" s="33"/>
      <c r="O31" s="33" t="s">
        <v>427</v>
      </c>
      <c r="P31" s="33"/>
      <c r="Q31" s="11"/>
    </row>
    <row r="32" ht="13.5" customHeight="1" spans="1:17">
      <c r="A32" s="11">
        <f t="shared" si="2"/>
        <v>29</v>
      </c>
      <c r="B32" s="12" t="s">
        <v>70</v>
      </c>
      <c r="C32" s="13" t="s">
        <v>62</v>
      </c>
      <c r="D32" s="11" t="s">
        <v>141</v>
      </c>
      <c r="E32" s="12" t="s">
        <v>298</v>
      </c>
      <c r="F32" s="13" t="s">
        <v>299</v>
      </c>
      <c r="G32" s="11" t="s">
        <v>534</v>
      </c>
      <c r="H32" s="11"/>
      <c r="I32" s="31"/>
      <c r="J32" s="11" t="s">
        <v>141</v>
      </c>
      <c r="K32" s="32">
        <v>1</v>
      </c>
      <c r="L32" s="33"/>
      <c r="M32" s="31">
        <v>10</v>
      </c>
      <c r="N32" s="33"/>
      <c r="O32" s="33" t="s">
        <v>427</v>
      </c>
      <c r="P32" s="33"/>
      <c r="Q32" s="11"/>
    </row>
    <row r="33" ht="13.5" customHeight="1" spans="1:17">
      <c r="A33" s="11">
        <f t="shared" si="2"/>
        <v>30</v>
      </c>
      <c r="B33" s="12" t="s">
        <v>70</v>
      </c>
      <c r="C33" s="13" t="s">
        <v>62</v>
      </c>
      <c r="D33" s="11" t="s">
        <v>141</v>
      </c>
      <c r="E33" s="12" t="s">
        <v>338</v>
      </c>
      <c r="F33" s="13" t="s">
        <v>301</v>
      </c>
      <c r="G33" s="11"/>
      <c r="H33" s="11"/>
      <c r="I33" s="31"/>
      <c r="J33" s="11" t="s">
        <v>141</v>
      </c>
      <c r="K33" s="32">
        <v>1</v>
      </c>
      <c r="L33" s="33"/>
      <c r="M33" s="31">
        <v>10</v>
      </c>
      <c r="N33" s="33"/>
      <c r="O33" s="33" t="s">
        <v>427</v>
      </c>
      <c r="P33" s="33"/>
      <c r="Q33" s="11" t="s">
        <v>464</v>
      </c>
    </row>
    <row r="34" ht="13.5" customHeight="1" spans="1:17">
      <c r="A34" s="11">
        <f t="shared" si="2"/>
        <v>31</v>
      </c>
      <c r="B34" s="12" t="s">
        <v>70</v>
      </c>
      <c r="C34" s="13" t="s">
        <v>62</v>
      </c>
      <c r="D34" s="11" t="s">
        <v>141</v>
      </c>
      <c r="E34" s="12" t="s">
        <v>562</v>
      </c>
      <c r="F34" s="13" t="s">
        <v>563</v>
      </c>
      <c r="G34" s="11"/>
      <c r="H34" s="11"/>
      <c r="I34" s="31"/>
      <c r="J34" s="11" t="s">
        <v>141</v>
      </c>
      <c r="K34" s="32">
        <v>1</v>
      </c>
      <c r="L34" s="33"/>
      <c r="M34" s="31">
        <v>10</v>
      </c>
      <c r="N34" s="33"/>
      <c r="O34" s="33" t="s">
        <v>427</v>
      </c>
      <c r="P34" s="33"/>
      <c r="Q34" s="11"/>
    </row>
    <row r="35" customFormat="1" ht="13.5" customHeight="1" spans="1:17">
      <c r="A35" s="11">
        <f t="shared" si="2"/>
        <v>32</v>
      </c>
      <c r="B35" s="12" t="s">
        <v>70</v>
      </c>
      <c r="C35" s="13" t="s">
        <v>62</v>
      </c>
      <c r="D35" s="11" t="s">
        <v>141</v>
      </c>
      <c r="E35" s="12" t="s">
        <v>564</v>
      </c>
      <c r="F35" s="13" t="s">
        <v>303</v>
      </c>
      <c r="G35" s="11"/>
      <c r="H35" s="11"/>
      <c r="I35" s="31"/>
      <c r="J35" s="11" t="s">
        <v>141</v>
      </c>
      <c r="K35" s="32">
        <v>1</v>
      </c>
      <c r="L35" s="33"/>
      <c r="M35" s="31">
        <v>10</v>
      </c>
      <c r="N35" s="33"/>
      <c r="O35" s="33" t="s">
        <v>426</v>
      </c>
      <c r="P35" s="33"/>
      <c r="Q35" s="11" t="s">
        <v>561</v>
      </c>
    </row>
    <row r="36" s="1" customFormat="1" ht="13.5" customHeight="1" spans="1:17">
      <c r="A36" s="11">
        <f t="shared" si="2"/>
        <v>33</v>
      </c>
      <c r="B36" s="12" t="s">
        <v>70</v>
      </c>
      <c r="C36" s="13" t="s">
        <v>62</v>
      </c>
      <c r="D36" s="11" t="s">
        <v>141</v>
      </c>
      <c r="E36" s="12" t="s">
        <v>540</v>
      </c>
      <c r="F36" s="13" t="s">
        <v>541</v>
      </c>
      <c r="G36" s="11"/>
      <c r="H36" s="11"/>
      <c r="I36" s="31"/>
      <c r="J36" s="11" t="s">
        <v>141</v>
      </c>
      <c r="K36" s="32">
        <v>1</v>
      </c>
      <c r="L36" s="33"/>
      <c r="M36" s="31">
        <v>10</v>
      </c>
      <c r="N36" s="33"/>
      <c r="O36" s="33" t="s">
        <v>427</v>
      </c>
      <c r="P36" s="33"/>
      <c r="Q36" s="11"/>
    </row>
    <row r="37" s="3" customFormat="1" spans="1:17">
      <c r="A37" s="14">
        <f t="shared" si="2"/>
        <v>34</v>
      </c>
      <c r="B37" s="12" t="s">
        <v>70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/>
    </row>
    <row r="38" s="1" customFormat="1" ht="13.5" customHeight="1" spans="1:17">
      <c r="A38" s="11">
        <f t="shared" si="2"/>
        <v>35</v>
      </c>
      <c r="B38" s="12" t="s">
        <v>70</v>
      </c>
      <c r="C38" s="13" t="s">
        <v>62</v>
      </c>
      <c r="D38" s="11" t="s">
        <v>141</v>
      </c>
      <c r="E38" s="12" t="s">
        <v>543</v>
      </c>
      <c r="F38" s="13" t="s">
        <v>544</v>
      </c>
      <c r="G38" s="11" t="s">
        <v>545</v>
      </c>
      <c r="H38" s="11"/>
      <c r="I38" s="31"/>
      <c r="J38" s="11" t="s">
        <v>141</v>
      </c>
      <c r="K38" s="32">
        <v>1</v>
      </c>
      <c r="L38" s="33"/>
      <c r="M38" s="31">
        <v>10</v>
      </c>
      <c r="N38" s="33"/>
      <c r="O38" s="33" t="s">
        <v>427</v>
      </c>
      <c r="P38" s="33"/>
      <c r="Q38" s="11"/>
    </row>
    <row r="39" s="1" customFormat="1" ht="13.5" customHeight="1" spans="1:17">
      <c r="A39" s="11">
        <f t="shared" si="2"/>
        <v>36</v>
      </c>
      <c r="B39" s="12" t="s">
        <v>70</v>
      </c>
      <c r="C39" s="13" t="s">
        <v>62</v>
      </c>
      <c r="D39" s="11" t="s">
        <v>141</v>
      </c>
      <c r="E39" s="12" t="s">
        <v>546</v>
      </c>
      <c r="F39" s="13" t="s">
        <v>547</v>
      </c>
      <c r="G39" s="11" t="s">
        <v>545</v>
      </c>
      <c r="H39" s="11"/>
      <c r="I39" s="31"/>
      <c r="J39" s="11" t="s">
        <v>141</v>
      </c>
      <c r="K39" s="32">
        <v>1</v>
      </c>
      <c r="L39" s="33"/>
      <c r="M39" s="31">
        <v>10</v>
      </c>
      <c r="N39" s="33"/>
      <c r="O39" s="33" t="s">
        <v>427</v>
      </c>
      <c r="P39" s="33"/>
      <c r="Q39" s="11"/>
    </row>
    <row r="40" s="1" customFormat="1" ht="13.5" customHeight="1" spans="1:17">
      <c r="A40" s="11">
        <f t="shared" si="2"/>
        <v>37</v>
      </c>
      <c r="B40" s="12" t="s">
        <v>70</v>
      </c>
      <c r="C40" s="13" t="s">
        <v>62</v>
      </c>
      <c r="D40" s="11" t="s">
        <v>141</v>
      </c>
      <c r="E40" s="12" t="s">
        <v>310</v>
      </c>
      <c r="F40" s="13" t="s">
        <v>536</v>
      </c>
      <c r="G40" s="11" t="s">
        <v>466</v>
      </c>
      <c r="H40" s="11"/>
      <c r="I40" s="31"/>
      <c r="J40" s="11" t="s">
        <v>141</v>
      </c>
      <c r="K40" s="32">
        <v>1</v>
      </c>
      <c r="L40" s="33"/>
      <c r="M40" s="31">
        <v>10</v>
      </c>
      <c r="N40" s="33"/>
      <c r="O40" s="33" t="s">
        <v>427</v>
      </c>
      <c r="P40" s="33"/>
      <c r="Q40" s="11"/>
    </row>
    <row r="41" s="67" customFormat="1" ht="13.5" customHeight="1" spans="1:17">
      <c r="A41" s="8">
        <f t="shared" si="2"/>
        <v>38</v>
      </c>
      <c r="B41" s="68" t="s">
        <v>70</v>
      </c>
      <c r="C41" s="69" t="s">
        <v>62</v>
      </c>
      <c r="D41" s="8" t="s">
        <v>141</v>
      </c>
      <c r="E41" s="69" t="s">
        <v>269</v>
      </c>
      <c r="F41" s="70" t="s">
        <v>270</v>
      </c>
      <c r="G41" s="71"/>
      <c r="H41" s="70"/>
      <c r="I41" s="72"/>
      <c r="J41" s="8" t="s">
        <v>141</v>
      </c>
      <c r="K41" s="73">
        <v>1</v>
      </c>
      <c r="L41" s="74"/>
      <c r="M41" s="72">
        <v>10</v>
      </c>
      <c r="N41" s="74"/>
      <c r="O41" s="75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70</v>
      </c>
      <c r="C42" s="69" t="s">
        <v>62</v>
      </c>
      <c r="D42" s="8" t="s">
        <v>141</v>
      </c>
      <c r="E42" s="69" t="s">
        <v>271</v>
      </c>
      <c r="F42" s="70" t="s">
        <v>209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8" t="s">
        <v>427</v>
      </c>
      <c r="P42" s="76"/>
      <c r="Q42" s="8"/>
    </row>
    <row r="43" s="67" customFormat="1" ht="13.5" customHeight="1" spans="1:17">
      <c r="A43" s="8">
        <f t="shared" si="2"/>
        <v>40</v>
      </c>
      <c r="B43" s="68" t="s">
        <v>70</v>
      </c>
      <c r="C43" s="69" t="s">
        <v>62</v>
      </c>
      <c r="D43" s="8" t="s">
        <v>141</v>
      </c>
      <c r="E43" s="69" t="s">
        <v>272</v>
      </c>
      <c r="F43" s="70" t="s">
        <v>273</v>
      </c>
      <c r="G43" s="71"/>
      <c r="H43" s="70"/>
      <c r="I43" s="77"/>
      <c r="J43" s="8" t="s">
        <v>141</v>
      </c>
      <c r="K43" s="73">
        <v>1</v>
      </c>
      <c r="L43" s="74"/>
      <c r="M43" s="72">
        <v>10</v>
      </c>
      <c r="N43" s="74"/>
      <c r="O43" s="75" t="s">
        <v>426</v>
      </c>
      <c r="P43" s="76"/>
      <c r="Q43" s="8"/>
    </row>
    <row r="44" spans="1:17">
      <c r="A44" s="147" t="s">
        <v>467</v>
      </c>
      <c r="B44" s="139"/>
      <c r="C44" s="140"/>
      <c r="D44" s="147"/>
      <c r="E44" s="147"/>
      <c r="F44" s="147"/>
      <c r="G44" s="11"/>
      <c r="H44" s="147"/>
      <c r="I44" s="147"/>
      <c r="J44" s="147"/>
      <c r="K44" s="148"/>
      <c r="L44" s="147"/>
      <c r="M44" s="147"/>
      <c r="N44" s="147"/>
      <c r="O44" s="147"/>
      <c r="P44" s="147"/>
      <c r="Q44" s="147"/>
    </row>
    <row r="45" ht="13.5" customHeight="1" spans="1:17">
      <c r="A45" s="143" t="s">
        <v>10</v>
      </c>
      <c r="B45" s="142" t="s">
        <v>414</v>
      </c>
      <c r="C45" s="143" t="s">
        <v>415</v>
      </c>
      <c r="D45" s="143" t="s">
        <v>416</v>
      </c>
      <c r="E45" s="142" t="s">
        <v>417</v>
      </c>
      <c r="F45" s="143" t="s">
        <v>119</v>
      </c>
      <c r="G45" s="143" t="s">
        <v>120</v>
      </c>
      <c r="H45" s="143" t="s">
        <v>14</v>
      </c>
      <c r="I45" s="142" t="s">
        <v>418</v>
      </c>
      <c r="J45" s="143" t="s">
        <v>123</v>
      </c>
      <c r="K45" s="145" t="s">
        <v>419</v>
      </c>
      <c r="L45" s="146" t="s">
        <v>420</v>
      </c>
      <c r="M45" s="142" t="s">
        <v>122</v>
      </c>
      <c r="N45" s="143" t="s">
        <v>421</v>
      </c>
      <c r="O45" s="145" t="s">
        <v>422</v>
      </c>
      <c r="P45" s="145" t="s">
        <v>423</v>
      </c>
      <c r="Q45" s="143"/>
    </row>
    <row r="46" ht="13.5" customHeight="1" spans="1:17">
      <c r="A46" s="11"/>
      <c r="B46" s="11" t="s">
        <v>136</v>
      </c>
      <c r="C46" s="11" t="s">
        <v>136</v>
      </c>
      <c r="D46" s="11" t="s">
        <v>138</v>
      </c>
      <c r="E46" s="11" t="s">
        <v>136</v>
      </c>
      <c r="F46" s="11" t="s">
        <v>136</v>
      </c>
      <c r="G46" s="11" t="s">
        <v>136</v>
      </c>
      <c r="H46" s="11"/>
      <c r="I46" s="31" t="s">
        <v>137</v>
      </c>
      <c r="J46" s="11" t="s">
        <v>138</v>
      </c>
      <c r="K46" s="33" t="s">
        <v>425</v>
      </c>
      <c r="L46" s="33"/>
      <c r="M46" s="31"/>
      <c r="N46" s="33"/>
      <c r="O46" s="33"/>
      <c r="P46" s="33"/>
      <c r="Q46" s="11"/>
    </row>
    <row r="47" s="1" customFormat="1" ht="13.5" customHeight="1" spans="1:17">
      <c r="A47" s="11">
        <v>1</v>
      </c>
      <c r="B47" s="12" t="s">
        <v>70</v>
      </c>
      <c r="C47" s="13" t="s">
        <v>62</v>
      </c>
      <c r="D47" s="11" t="s">
        <v>141</v>
      </c>
      <c r="E47" s="11" t="s">
        <v>554</v>
      </c>
      <c r="F47" s="11" t="s">
        <v>551</v>
      </c>
      <c r="G47" s="11"/>
      <c r="H47" s="11"/>
      <c r="I47" s="31"/>
      <c r="J47" s="11" t="s">
        <v>141</v>
      </c>
      <c r="K47" s="33">
        <v>2</v>
      </c>
      <c r="L47" s="33"/>
      <c r="M47" s="31"/>
      <c r="N47" s="33"/>
      <c r="O47" s="33" t="s">
        <v>426</v>
      </c>
      <c r="P47" s="33"/>
      <c r="Q47" s="11"/>
    </row>
    <row r="48" s="1" customFormat="1" ht="13.5" customHeight="1" spans="1:17">
      <c r="A48" s="11">
        <v>2</v>
      </c>
      <c r="B48" s="12" t="s">
        <v>70</v>
      </c>
      <c r="C48" s="13" t="s">
        <v>62</v>
      </c>
      <c r="D48" s="11" t="s">
        <v>141</v>
      </c>
      <c r="E48" s="11" t="s">
        <v>548</v>
      </c>
      <c r="F48" s="11" t="s">
        <v>549</v>
      </c>
      <c r="G48" s="11"/>
      <c r="H48" s="11"/>
      <c r="I48" s="31"/>
      <c r="J48" s="11" t="s">
        <v>141</v>
      </c>
      <c r="K48" s="33">
        <v>1</v>
      </c>
      <c r="L48" s="33"/>
      <c r="M48" s="31"/>
      <c r="N48" s="33"/>
      <c r="O48" s="33" t="s">
        <v>426</v>
      </c>
      <c r="P48" s="33"/>
      <c r="Q48" s="11"/>
    </row>
    <row r="49" s="1" customFormat="1" ht="13.5" customHeight="1" spans="1:17">
      <c r="A49" s="11">
        <v>3</v>
      </c>
      <c r="B49" s="12" t="s">
        <v>70</v>
      </c>
      <c r="C49" s="13" t="s">
        <v>62</v>
      </c>
      <c r="D49" s="11" t="s">
        <v>141</v>
      </c>
      <c r="E49" s="11" t="s">
        <v>470</v>
      </c>
      <c r="F49" s="11" t="s">
        <v>471</v>
      </c>
      <c r="G49" s="11"/>
      <c r="H49" s="11"/>
      <c r="I49" s="31"/>
      <c r="J49" s="11" t="s">
        <v>141</v>
      </c>
      <c r="K49" s="33">
        <v>1</v>
      </c>
      <c r="L49" s="33"/>
      <c r="M49" s="31"/>
      <c r="N49" s="33"/>
      <c r="O49" s="33" t="s">
        <v>426</v>
      </c>
      <c r="P49" s="33"/>
      <c r="Q49" s="11"/>
    </row>
  </sheetData>
  <autoFilter ref="A2:Q49">
    <extLst/>
  </autoFilter>
  <conditionalFormatting sqref="E3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4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7"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</conditionalFormatting>
  <conditionalFormatting sqref="E48"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49"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$1:E$1048576">
    <cfRule type="duplicateValues" dxfId="0" priority="1"/>
  </conditionalFormatting>
  <conditionalFormatting sqref="E41:E4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45:E46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41:I43">
    <cfRule type="duplicateValues" dxfId="0" priority="19"/>
    <cfRule type="duplicateValues" dxfId="0" priority="20"/>
  </conditionalFormatting>
  <conditionalFormatting sqref="E1:E3 E50:E1048576">
    <cfRule type="duplicateValues" dxfId="0" priority="137"/>
    <cfRule type="duplicateValues" dxfId="0" priority="138"/>
    <cfRule type="duplicateValues" dxfId="0" priority="139"/>
    <cfRule type="duplicateValues" dxfId="0" priority="161"/>
    <cfRule type="duplicateValues" dxfId="0" priority="177"/>
    <cfRule type="duplicateValues" dxfId="0" priority="178"/>
  </conditionalFormatting>
  <conditionalFormatting sqref="E1:E3 E44:E46 E50:E1048576">
    <cfRule type="duplicateValues" dxfId="0" priority="61"/>
  </conditionalFormatting>
  <conditionalFormatting sqref="E1:E36 E38:E40 E44:E1048576">
    <cfRule type="duplicateValues" dxfId="0" priority="2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9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8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7" si="0">ROW()-3</f>
        <v>1</v>
      </c>
      <c r="B4" s="12" t="s">
        <v>73</v>
      </c>
      <c r="C4" s="13" t="s">
        <v>62</v>
      </c>
      <c r="D4" s="14" t="s">
        <v>141</v>
      </c>
      <c r="E4" s="12" t="s">
        <v>73</v>
      </c>
      <c r="F4" s="13" t="s">
        <v>62</v>
      </c>
      <c r="G4" s="11"/>
      <c r="H4" s="11"/>
      <c r="I4" s="31" t="s">
        <v>565</v>
      </c>
      <c r="J4" s="14" t="s">
        <v>141</v>
      </c>
      <c r="K4" s="35">
        <v>1</v>
      </c>
      <c r="L4" s="33"/>
      <c r="M4" s="31"/>
      <c r="N4" s="33"/>
      <c r="O4" s="33" t="s">
        <v>426</v>
      </c>
      <c r="P4" s="33"/>
      <c r="Q4" s="14"/>
    </row>
    <row r="5" ht="13.5" customHeight="1" spans="1:17">
      <c r="A5" s="14">
        <f t="shared" si="0"/>
        <v>2</v>
      </c>
      <c r="B5" s="12" t="s">
        <v>73</v>
      </c>
      <c r="C5" s="13" t="s">
        <v>62</v>
      </c>
      <c r="D5" s="14" t="s">
        <v>141</v>
      </c>
      <c r="E5" s="12" t="s">
        <v>146</v>
      </c>
      <c r="F5" s="13" t="s">
        <v>147</v>
      </c>
      <c r="G5" s="16"/>
      <c r="H5" s="34"/>
      <c r="I5" s="137"/>
      <c r="J5" s="14" t="s">
        <v>141</v>
      </c>
      <c r="K5" s="35">
        <v>1</v>
      </c>
      <c r="L5" s="33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73</v>
      </c>
      <c r="C6" s="13" t="s">
        <v>62</v>
      </c>
      <c r="D6" s="14" t="s">
        <v>141</v>
      </c>
      <c r="E6" s="13" t="s">
        <v>151</v>
      </c>
      <c r="F6" s="15" t="s">
        <v>152</v>
      </c>
      <c r="G6" s="16" t="s">
        <v>428</v>
      </c>
      <c r="H6" s="15"/>
      <c r="I6" s="34"/>
      <c r="J6" s="14" t="s">
        <v>141</v>
      </c>
      <c r="K6" s="35">
        <v>1</v>
      </c>
      <c r="L6" s="33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73</v>
      </c>
      <c r="C7" s="13" t="s">
        <v>62</v>
      </c>
      <c r="D7" s="14" t="s">
        <v>141</v>
      </c>
      <c r="E7" s="13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3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73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7"/>
      <c r="I8" s="34"/>
      <c r="J8" s="14" t="s">
        <v>141</v>
      </c>
      <c r="K8" s="35">
        <v>1</v>
      </c>
      <c r="L8" s="33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73</v>
      </c>
      <c r="C9" s="13" t="s">
        <v>62</v>
      </c>
      <c r="D9" s="14" t="s">
        <v>141</v>
      </c>
      <c r="E9" s="12" t="s">
        <v>531</v>
      </c>
      <c r="F9" s="13" t="s">
        <v>532</v>
      </c>
      <c r="G9" s="16" t="s">
        <v>318</v>
      </c>
      <c r="H9" s="15"/>
      <c r="I9" s="79"/>
      <c r="J9" s="14" t="s">
        <v>141</v>
      </c>
      <c r="K9" s="35">
        <v>1</v>
      </c>
      <c r="L9" s="33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73</v>
      </c>
      <c r="C10" s="13" t="s">
        <v>62</v>
      </c>
      <c r="D10" s="14" t="s">
        <v>141</v>
      </c>
      <c r="E10" s="13" t="s">
        <v>276</v>
      </c>
      <c r="F10" s="15" t="s">
        <v>277</v>
      </c>
      <c r="G10" s="16" t="s">
        <v>318</v>
      </c>
      <c r="H10" s="15"/>
      <c r="I10" s="79"/>
      <c r="J10" s="14" t="s">
        <v>141</v>
      </c>
      <c r="K10" s="35">
        <v>1</v>
      </c>
      <c r="L10" s="33"/>
      <c r="M10" s="34">
        <v>10</v>
      </c>
      <c r="N10" s="36"/>
      <c r="O10" s="37" t="s">
        <v>426</v>
      </c>
      <c r="P10" s="38"/>
      <c r="Q10" s="14"/>
    </row>
    <row r="11" s="2" customFormat="1" ht="13.5" customHeight="1" spans="1:17">
      <c r="A11" s="14">
        <f t="shared" si="0"/>
        <v>8</v>
      </c>
      <c r="B11" s="12" t="s">
        <v>73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79"/>
      <c r="J11" s="14" t="s">
        <v>141</v>
      </c>
      <c r="K11" s="35">
        <v>1</v>
      </c>
      <c r="L11" s="33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73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3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0"/>
        <v>10</v>
      </c>
      <c r="B13" s="12" t="s">
        <v>73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3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0"/>
        <v>11</v>
      </c>
      <c r="B14" s="12" t="s">
        <v>73</v>
      </c>
      <c r="C14" s="13" t="s">
        <v>62</v>
      </c>
      <c r="D14" s="14" t="s">
        <v>141</v>
      </c>
      <c r="E14" s="13" t="s">
        <v>280</v>
      </c>
      <c r="F14" s="15" t="s">
        <v>281</v>
      </c>
      <c r="G14" s="16" t="s">
        <v>318</v>
      </c>
      <c r="H14" s="17"/>
      <c r="I14" s="34"/>
      <c r="J14" s="14" t="s">
        <v>141</v>
      </c>
      <c r="K14" s="35">
        <v>1</v>
      </c>
      <c r="L14" s="33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0"/>
        <v>12</v>
      </c>
      <c r="B15" s="12" t="s">
        <v>73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3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73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3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0"/>
        <v>14</v>
      </c>
      <c r="B17" s="12" t="s">
        <v>73</v>
      </c>
      <c r="C17" s="13" t="s">
        <v>62</v>
      </c>
      <c r="D17" s="14" t="s">
        <v>141</v>
      </c>
      <c r="E17" s="13" t="s">
        <v>566</v>
      </c>
      <c r="F17" s="15" t="s">
        <v>283</v>
      </c>
      <c r="G17" s="16"/>
      <c r="H17" s="17"/>
      <c r="I17" s="34"/>
      <c r="J17" s="14" t="s">
        <v>141</v>
      </c>
      <c r="K17" s="35">
        <v>1</v>
      </c>
      <c r="L17" s="33"/>
      <c r="M17" s="34">
        <v>10</v>
      </c>
      <c r="N17" s="36"/>
      <c r="O17" s="37" t="s">
        <v>427</v>
      </c>
      <c r="P17" s="38"/>
      <c r="Q17" s="14" t="s">
        <v>561</v>
      </c>
    </row>
    <row r="18" ht="13.5" customHeight="1" spans="1:17">
      <c r="A18" s="14">
        <f t="shared" ref="A18:A43" si="1">ROW()-3</f>
        <v>15</v>
      </c>
      <c r="B18" s="12" t="s">
        <v>73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3"/>
      <c r="M18" s="34">
        <v>10</v>
      </c>
      <c r="N18" s="36"/>
      <c r="O18" s="17" t="s">
        <v>426</v>
      </c>
      <c r="P18" s="38"/>
      <c r="Q18" s="14"/>
    </row>
    <row r="19" ht="13.5" customHeight="1" spans="1:17">
      <c r="A19" s="14">
        <f t="shared" si="1"/>
        <v>16</v>
      </c>
      <c r="B19" s="12" t="s">
        <v>73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82</v>
      </c>
      <c r="L19" s="33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73</v>
      </c>
      <c r="C20" s="13" t="s">
        <v>62</v>
      </c>
      <c r="D20" s="14" t="s">
        <v>141</v>
      </c>
      <c r="E20" s="13" t="s">
        <v>286</v>
      </c>
      <c r="F20" s="15" t="s">
        <v>287</v>
      </c>
      <c r="G20" s="16" t="s">
        <v>533</v>
      </c>
      <c r="H20" s="17"/>
      <c r="I20" s="34"/>
      <c r="J20" s="14" t="s">
        <v>141</v>
      </c>
      <c r="K20" s="35">
        <v>1</v>
      </c>
      <c r="L20" s="33"/>
      <c r="M20" s="34">
        <v>10</v>
      </c>
      <c r="N20" s="36"/>
      <c r="O20" s="37" t="s">
        <v>427</v>
      </c>
      <c r="P20" s="134"/>
      <c r="Q20" s="14"/>
    </row>
    <row r="21" ht="13.5" customHeight="1" spans="1:17">
      <c r="A21" s="14">
        <f t="shared" si="1"/>
        <v>18</v>
      </c>
      <c r="B21" s="12" t="s">
        <v>73</v>
      </c>
      <c r="C21" s="13" t="s">
        <v>62</v>
      </c>
      <c r="D21" s="14" t="s">
        <v>141</v>
      </c>
      <c r="E21" s="13" t="s">
        <v>288</v>
      </c>
      <c r="F21" s="15" t="s">
        <v>289</v>
      </c>
      <c r="G21" s="16" t="s">
        <v>534</v>
      </c>
      <c r="H21" s="17"/>
      <c r="I21" s="34"/>
      <c r="J21" s="14" t="s">
        <v>141</v>
      </c>
      <c r="K21" s="35">
        <v>1</v>
      </c>
      <c r="L21" s="33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73</v>
      </c>
      <c r="C22" s="13" t="s">
        <v>62</v>
      </c>
      <c r="D22" s="14" t="s">
        <v>141</v>
      </c>
      <c r="E22" s="13" t="s">
        <v>290</v>
      </c>
      <c r="F22" s="15" t="s">
        <v>291</v>
      </c>
      <c r="G22" s="16" t="s">
        <v>534</v>
      </c>
      <c r="H22" s="15"/>
      <c r="I22" s="31"/>
      <c r="J22" s="14" t="s">
        <v>141</v>
      </c>
      <c r="K22" s="35">
        <v>1</v>
      </c>
      <c r="L22" s="33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73</v>
      </c>
      <c r="C23" s="13" t="s">
        <v>62</v>
      </c>
      <c r="D23" s="14" t="s">
        <v>141</v>
      </c>
      <c r="E23" s="13" t="s">
        <v>336</v>
      </c>
      <c r="F23" s="15" t="s">
        <v>325</v>
      </c>
      <c r="G23" s="16" t="s">
        <v>318</v>
      </c>
      <c r="H23" s="15"/>
      <c r="I23" s="34"/>
      <c r="J23" s="14" t="s">
        <v>141</v>
      </c>
      <c r="K23" s="35">
        <v>1</v>
      </c>
      <c r="L23" s="33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1"/>
        <v>21</v>
      </c>
      <c r="B24" s="12" t="s">
        <v>73</v>
      </c>
      <c r="C24" s="13" t="s">
        <v>62</v>
      </c>
      <c r="D24" s="14" t="s">
        <v>141</v>
      </c>
      <c r="E24" s="13" t="s">
        <v>337</v>
      </c>
      <c r="F24" s="15" t="s">
        <v>327</v>
      </c>
      <c r="G24" s="16" t="s">
        <v>318</v>
      </c>
      <c r="H24" s="17"/>
      <c r="I24" s="34"/>
      <c r="J24" s="14" t="s">
        <v>141</v>
      </c>
      <c r="K24" s="35">
        <v>1</v>
      </c>
      <c r="L24" s="33"/>
      <c r="M24" s="34">
        <v>10</v>
      </c>
      <c r="N24" s="36"/>
      <c r="O24" s="37" t="s">
        <v>426</v>
      </c>
      <c r="P24" s="136"/>
      <c r="Q24" s="14"/>
    </row>
    <row r="25" ht="13.5" customHeight="1" spans="1:17">
      <c r="A25" s="14">
        <f t="shared" si="1"/>
        <v>22</v>
      </c>
      <c r="B25" s="12" t="s">
        <v>73</v>
      </c>
      <c r="C25" s="13" t="s">
        <v>62</v>
      </c>
      <c r="D25" s="14" t="s">
        <v>141</v>
      </c>
      <c r="E25" s="15" t="s">
        <v>328</v>
      </c>
      <c r="F25" s="15" t="s">
        <v>329</v>
      </c>
      <c r="G25" s="16" t="s">
        <v>318</v>
      </c>
      <c r="H25" s="17"/>
      <c r="I25" s="34"/>
      <c r="J25" s="14" t="s">
        <v>141</v>
      </c>
      <c r="K25" s="35">
        <v>1</v>
      </c>
      <c r="L25" s="33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73</v>
      </c>
      <c r="C26" s="13" t="s">
        <v>62</v>
      </c>
      <c r="D26" s="14" t="s">
        <v>141</v>
      </c>
      <c r="E26" s="13" t="s">
        <v>330</v>
      </c>
      <c r="F26" s="79" t="s">
        <v>331</v>
      </c>
      <c r="G26" s="16" t="s">
        <v>318</v>
      </c>
      <c r="H26" s="17"/>
      <c r="I26" s="34"/>
      <c r="J26" s="14" t="s">
        <v>141</v>
      </c>
      <c r="K26" s="35">
        <v>1</v>
      </c>
      <c r="L26" s="33"/>
      <c r="M26" s="34">
        <v>10</v>
      </c>
      <c r="N26" s="36"/>
      <c r="O26" s="37" t="s">
        <v>427</v>
      </c>
      <c r="P26" s="38"/>
      <c r="Q26" s="14"/>
    </row>
    <row r="27" spans="1:17">
      <c r="A27" s="14">
        <f t="shared" si="1"/>
        <v>24</v>
      </c>
      <c r="B27" s="12" t="s">
        <v>73</v>
      </c>
      <c r="C27" s="13" t="s">
        <v>62</v>
      </c>
      <c r="D27" s="14" t="s">
        <v>141</v>
      </c>
      <c r="E27" s="13" t="s">
        <v>537</v>
      </c>
      <c r="F27" s="15" t="s">
        <v>538</v>
      </c>
      <c r="G27" s="16" t="s">
        <v>539</v>
      </c>
      <c r="H27" s="14"/>
      <c r="I27" s="14"/>
      <c r="J27" s="14" t="s">
        <v>141</v>
      </c>
      <c r="K27" s="35">
        <v>1</v>
      </c>
      <c r="L27" s="33"/>
      <c r="M27" s="34">
        <v>10</v>
      </c>
      <c r="N27" s="14"/>
      <c r="O27" s="37" t="s">
        <v>427</v>
      </c>
      <c r="P27" s="38"/>
      <c r="Q27" s="14"/>
    </row>
    <row r="28" s="2" customFormat="1" spans="1:17">
      <c r="A28" s="14">
        <f t="shared" si="1"/>
        <v>25</v>
      </c>
      <c r="B28" s="12" t="s">
        <v>73</v>
      </c>
      <c r="C28" s="13" t="s">
        <v>62</v>
      </c>
      <c r="D28" s="14" t="s">
        <v>141</v>
      </c>
      <c r="E28" s="13" t="s">
        <v>332</v>
      </c>
      <c r="F28" s="15" t="s">
        <v>333</v>
      </c>
      <c r="G28" s="16" t="s">
        <v>318</v>
      </c>
      <c r="H28" s="14"/>
      <c r="I28" s="14"/>
      <c r="J28" s="14" t="s">
        <v>141</v>
      </c>
      <c r="K28" s="35">
        <v>1</v>
      </c>
      <c r="L28" s="33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73</v>
      </c>
      <c r="C29" s="13" t="s">
        <v>62</v>
      </c>
      <c r="D29" s="14" t="s">
        <v>141</v>
      </c>
      <c r="E29" s="17" t="s">
        <v>292</v>
      </c>
      <c r="F29" s="15" t="s">
        <v>293</v>
      </c>
      <c r="G29" s="16" t="s">
        <v>318</v>
      </c>
      <c r="H29" s="14"/>
      <c r="I29" s="14"/>
      <c r="J29" s="14" t="s">
        <v>141</v>
      </c>
      <c r="K29" s="35">
        <v>1</v>
      </c>
      <c r="L29" s="33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73</v>
      </c>
      <c r="C30" s="13" t="s">
        <v>62</v>
      </c>
      <c r="D30" s="14" t="s">
        <v>141</v>
      </c>
      <c r="E30" s="13" t="s">
        <v>294</v>
      </c>
      <c r="F30" s="15" t="s">
        <v>295</v>
      </c>
      <c r="G30" s="16" t="s">
        <v>318</v>
      </c>
      <c r="H30" s="14"/>
      <c r="I30" s="14"/>
      <c r="J30" s="14" t="s">
        <v>141</v>
      </c>
      <c r="K30" s="35">
        <v>1</v>
      </c>
      <c r="L30" s="33"/>
      <c r="M30" s="34">
        <v>10</v>
      </c>
      <c r="N30" s="14"/>
      <c r="O30" s="1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73</v>
      </c>
      <c r="C31" s="13" t="s">
        <v>62</v>
      </c>
      <c r="D31" s="14" t="s">
        <v>141</v>
      </c>
      <c r="E31" s="13" t="s">
        <v>296</v>
      </c>
      <c r="F31" s="15" t="s">
        <v>297</v>
      </c>
      <c r="G31" s="16" t="s">
        <v>535</v>
      </c>
      <c r="H31" s="14"/>
      <c r="I31" s="14"/>
      <c r="J31" s="14" t="s">
        <v>141</v>
      </c>
      <c r="K31" s="35">
        <v>1</v>
      </c>
      <c r="L31" s="33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73</v>
      </c>
      <c r="C32" s="13" t="s">
        <v>62</v>
      </c>
      <c r="D32" s="14" t="s">
        <v>141</v>
      </c>
      <c r="E32" s="13" t="s">
        <v>298</v>
      </c>
      <c r="F32" s="15" t="s">
        <v>299</v>
      </c>
      <c r="G32" s="16" t="s">
        <v>534</v>
      </c>
      <c r="H32" s="14"/>
      <c r="I32" s="14"/>
      <c r="J32" s="14" t="s">
        <v>141</v>
      </c>
      <c r="K32" s="35">
        <v>1</v>
      </c>
      <c r="L32" s="33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73</v>
      </c>
      <c r="C33" s="13" t="s">
        <v>62</v>
      </c>
      <c r="D33" s="14" t="s">
        <v>141</v>
      </c>
      <c r="E33" s="13" t="s">
        <v>300</v>
      </c>
      <c r="F33" s="17" t="s">
        <v>301</v>
      </c>
      <c r="G33" s="16" t="s">
        <v>533</v>
      </c>
      <c r="H33" s="14"/>
      <c r="I33" s="14"/>
      <c r="J33" s="14" t="s">
        <v>141</v>
      </c>
      <c r="K33" s="35">
        <v>1</v>
      </c>
      <c r="L33" s="33"/>
      <c r="M33" s="34">
        <v>10</v>
      </c>
      <c r="N33" s="14"/>
      <c r="O33" s="37" t="s">
        <v>427</v>
      </c>
      <c r="P33" s="38"/>
      <c r="Q33" s="14"/>
    </row>
    <row r="34" spans="1:17">
      <c r="A34" s="14">
        <f t="shared" si="1"/>
        <v>31</v>
      </c>
      <c r="B34" s="12" t="s">
        <v>73</v>
      </c>
      <c r="C34" s="13" t="s">
        <v>62</v>
      </c>
      <c r="D34" s="14" t="s">
        <v>141</v>
      </c>
      <c r="E34" s="13" t="s">
        <v>562</v>
      </c>
      <c r="F34" s="15" t="s">
        <v>563</v>
      </c>
      <c r="G34" s="16"/>
      <c r="H34" s="14"/>
      <c r="I34" s="14"/>
      <c r="J34" s="14" t="s">
        <v>141</v>
      </c>
      <c r="K34" s="35">
        <v>1</v>
      </c>
      <c r="L34" s="33"/>
      <c r="M34" s="34">
        <v>10</v>
      </c>
      <c r="N34" s="14"/>
      <c r="O34" s="37" t="s">
        <v>427</v>
      </c>
      <c r="P34" s="14"/>
      <c r="Q34" s="14"/>
    </row>
    <row r="35" spans="1:17">
      <c r="A35" s="14">
        <f t="shared" si="1"/>
        <v>32</v>
      </c>
      <c r="B35" s="12" t="s">
        <v>73</v>
      </c>
      <c r="C35" s="13" t="s">
        <v>62</v>
      </c>
      <c r="D35" s="14" t="s">
        <v>141</v>
      </c>
      <c r="E35" s="18" t="s">
        <v>564</v>
      </c>
      <c r="F35" s="19" t="s">
        <v>303</v>
      </c>
      <c r="G35" s="16"/>
      <c r="H35" s="20"/>
      <c r="I35" s="20"/>
      <c r="J35" s="14" t="s">
        <v>141</v>
      </c>
      <c r="K35" s="35">
        <v>1</v>
      </c>
      <c r="L35" s="33"/>
      <c r="M35" s="34">
        <v>10</v>
      </c>
      <c r="N35" s="14"/>
      <c r="O35" s="37" t="s">
        <v>426</v>
      </c>
      <c r="P35" s="20"/>
      <c r="Q35" s="20" t="s">
        <v>561</v>
      </c>
    </row>
    <row r="36" spans="1:17">
      <c r="A36" s="14">
        <f t="shared" si="1"/>
        <v>33</v>
      </c>
      <c r="B36" s="12" t="s">
        <v>73</v>
      </c>
      <c r="C36" s="13" t="s">
        <v>62</v>
      </c>
      <c r="D36" s="14" t="s">
        <v>141</v>
      </c>
      <c r="E36" s="18" t="s">
        <v>540</v>
      </c>
      <c r="F36" s="19" t="s">
        <v>541</v>
      </c>
      <c r="G36" s="16"/>
      <c r="H36" s="20"/>
      <c r="I36" s="20"/>
      <c r="J36" s="14" t="s">
        <v>141</v>
      </c>
      <c r="K36" s="62">
        <v>1</v>
      </c>
      <c r="L36" s="33"/>
      <c r="M36" s="34">
        <v>10</v>
      </c>
      <c r="N36" s="20"/>
      <c r="O36" s="65" t="s">
        <v>427</v>
      </c>
      <c r="P36" s="20"/>
      <c r="Q36" s="20"/>
    </row>
    <row r="37" s="3" customFormat="1" spans="1:17">
      <c r="A37" s="14">
        <f t="shared" si="1"/>
        <v>34</v>
      </c>
      <c r="B37" s="12" t="s">
        <v>73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/>
    </row>
    <row r="38" spans="1:17">
      <c r="A38" s="14">
        <f t="shared" si="1"/>
        <v>35</v>
      </c>
      <c r="B38" s="12" t="s">
        <v>73</v>
      </c>
      <c r="C38" s="13" t="s">
        <v>62</v>
      </c>
      <c r="D38" s="14" t="s">
        <v>141</v>
      </c>
      <c r="E38" s="18" t="s">
        <v>543</v>
      </c>
      <c r="F38" s="19" t="s">
        <v>544</v>
      </c>
      <c r="G38" s="16" t="s">
        <v>545</v>
      </c>
      <c r="H38" s="20"/>
      <c r="I38" s="20"/>
      <c r="J38" s="14" t="s">
        <v>141</v>
      </c>
      <c r="K38" s="62">
        <v>1</v>
      </c>
      <c r="L38" s="33"/>
      <c r="M38" s="34">
        <v>10</v>
      </c>
      <c r="N38" s="20"/>
      <c r="O38" s="65" t="s">
        <v>427</v>
      </c>
      <c r="P38" s="20"/>
      <c r="Q38" s="20"/>
    </row>
    <row r="39" spans="1:17">
      <c r="A39" s="14">
        <f t="shared" si="1"/>
        <v>36</v>
      </c>
      <c r="B39" s="12" t="s">
        <v>73</v>
      </c>
      <c r="C39" s="13" t="s">
        <v>62</v>
      </c>
      <c r="D39" s="14" t="s">
        <v>141</v>
      </c>
      <c r="E39" s="18" t="s">
        <v>546</v>
      </c>
      <c r="F39" s="19" t="s">
        <v>547</v>
      </c>
      <c r="G39" s="16" t="s">
        <v>545</v>
      </c>
      <c r="H39" s="20"/>
      <c r="I39" s="20"/>
      <c r="J39" s="14" t="s">
        <v>141</v>
      </c>
      <c r="K39" s="62">
        <v>1</v>
      </c>
      <c r="L39" s="33"/>
      <c r="M39" s="34">
        <v>10</v>
      </c>
      <c r="N39" s="20"/>
      <c r="O39" s="65" t="s">
        <v>427</v>
      </c>
      <c r="P39" s="20"/>
      <c r="Q39" s="20"/>
    </row>
    <row r="40" spans="1:17">
      <c r="A40" s="14">
        <f t="shared" si="1"/>
        <v>37</v>
      </c>
      <c r="B40" s="12" t="s">
        <v>73</v>
      </c>
      <c r="C40" s="13" t="s">
        <v>62</v>
      </c>
      <c r="D40" s="14" t="s">
        <v>141</v>
      </c>
      <c r="E40" s="18" t="s">
        <v>310</v>
      </c>
      <c r="F40" s="19" t="s">
        <v>536</v>
      </c>
      <c r="G40" s="16" t="s">
        <v>466</v>
      </c>
      <c r="H40" s="20"/>
      <c r="I40" s="20"/>
      <c r="J40" s="14" t="s">
        <v>141</v>
      </c>
      <c r="K40" s="62">
        <v>1</v>
      </c>
      <c r="L40" s="33"/>
      <c r="M40" s="34">
        <v>10</v>
      </c>
      <c r="N40" s="20"/>
      <c r="O40" s="65" t="s">
        <v>427</v>
      </c>
      <c r="P40" s="20"/>
      <c r="Q40" s="20"/>
    </row>
    <row r="41" s="67" customFormat="1" ht="13.5" customHeight="1" spans="1:17">
      <c r="A41" s="8">
        <f t="shared" si="1"/>
        <v>38</v>
      </c>
      <c r="B41" s="68" t="s">
        <v>73</v>
      </c>
      <c r="C41" s="69" t="s">
        <v>62</v>
      </c>
      <c r="D41" s="8" t="s">
        <v>141</v>
      </c>
      <c r="E41" s="69" t="s">
        <v>269</v>
      </c>
      <c r="F41" s="70" t="s">
        <v>270</v>
      </c>
      <c r="G41" s="71"/>
      <c r="H41" s="70"/>
      <c r="I41" s="72"/>
      <c r="J41" s="8" t="s">
        <v>141</v>
      </c>
      <c r="K41" s="73">
        <v>1</v>
      </c>
      <c r="L41" s="74"/>
      <c r="M41" s="72">
        <v>10</v>
      </c>
      <c r="N41" s="74"/>
      <c r="O41" s="75" t="s">
        <v>427</v>
      </c>
      <c r="P41" s="76"/>
      <c r="Q41" s="8"/>
    </row>
    <row r="42" s="67" customFormat="1" ht="13.5" customHeight="1" spans="1:17">
      <c r="A42" s="8">
        <f t="shared" si="1"/>
        <v>39</v>
      </c>
      <c r="B42" s="68" t="s">
        <v>73</v>
      </c>
      <c r="C42" s="69" t="s">
        <v>62</v>
      </c>
      <c r="D42" s="8" t="s">
        <v>141</v>
      </c>
      <c r="E42" s="69" t="s">
        <v>271</v>
      </c>
      <c r="F42" s="70" t="s">
        <v>209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8" t="s">
        <v>427</v>
      </c>
      <c r="P42" s="76"/>
      <c r="Q42" s="8"/>
    </row>
    <row r="43" s="67" customFormat="1" ht="13.5" customHeight="1" spans="1:17">
      <c r="A43" s="8">
        <f t="shared" si="1"/>
        <v>40</v>
      </c>
      <c r="B43" s="68" t="s">
        <v>73</v>
      </c>
      <c r="C43" s="69" t="s">
        <v>62</v>
      </c>
      <c r="D43" s="8" t="s">
        <v>141</v>
      </c>
      <c r="E43" s="69" t="s">
        <v>272</v>
      </c>
      <c r="F43" s="70" t="s">
        <v>273</v>
      </c>
      <c r="G43" s="71"/>
      <c r="H43" s="70"/>
      <c r="I43" s="77"/>
      <c r="J43" s="8" t="s">
        <v>141</v>
      </c>
      <c r="K43" s="73">
        <v>1</v>
      </c>
      <c r="L43" s="74"/>
      <c r="M43" s="72">
        <v>10</v>
      </c>
      <c r="N43" s="74"/>
      <c r="O43" s="75" t="s">
        <v>426</v>
      </c>
      <c r="P43" s="76"/>
      <c r="Q43" s="8"/>
    </row>
    <row r="44" spans="1:17">
      <c r="A44" s="138" t="s">
        <v>467</v>
      </c>
      <c r="B44" s="139"/>
      <c r="C44" s="140"/>
      <c r="D44" s="138"/>
      <c r="E44" s="138"/>
      <c r="F44" s="138"/>
      <c r="G44" s="16"/>
      <c r="H44" s="138"/>
      <c r="I44" s="138"/>
      <c r="J44" s="138"/>
      <c r="K44" s="144"/>
      <c r="L44" s="138"/>
      <c r="M44" s="138"/>
      <c r="N44" s="138"/>
      <c r="O44" s="138"/>
      <c r="P44" s="138"/>
      <c r="Q44" s="138"/>
    </row>
    <row r="45" ht="13.5" customHeight="1" spans="1:17">
      <c r="A45" s="141" t="s">
        <v>10</v>
      </c>
      <c r="B45" s="142" t="s">
        <v>414</v>
      </c>
      <c r="C45" s="143" t="s">
        <v>415</v>
      </c>
      <c r="D45" s="143" t="s">
        <v>416</v>
      </c>
      <c r="E45" s="142" t="s">
        <v>417</v>
      </c>
      <c r="F45" s="143" t="s">
        <v>119</v>
      </c>
      <c r="G45" s="143" t="s">
        <v>120</v>
      </c>
      <c r="H45" s="143" t="s">
        <v>14</v>
      </c>
      <c r="I45" s="142" t="s">
        <v>418</v>
      </c>
      <c r="J45" s="143" t="s">
        <v>123</v>
      </c>
      <c r="K45" s="145" t="s">
        <v>419</v>
      </c>
      <c r="L45" s="146" t="s">
        <v>420</v>
      </c>
      <c r="M45" s="142" t="s">
        <v>122</v>
      </c>
      <c r="N45" s="143" t="s">
        <v>421</v>
      </c>
      <c r="O45" s="145" t="s">
        <v>422</v>
      </c>
      <c r="P45" s="145" t="s">
        <v>423</v>
      </c>
      <c r="Q45" s="141" t="s">
        <v>424</v>
      </c>
    </row>
    <row r="46" ht="13.5" customHeight="1" spans="1:17">
      <c r="A46" s="14"/>
      <c r="B46" s="11" t="s">
        <v>136</v>
      </c>
      <c r="C46" s="11" t="s">
        <v>136</v>
      </c>
      <c r="D46" s="11" t="s">
        <v>138</v>
      </c>
      <c r="E46" s="11" t="s">
        <v>136</v>
      </c>
      <c r="F46" s="11" t="s">
        <v>136</v>
      </c>
      <c r="G46" s="11" t="s">
        <v>136</v>
      </c>
      <c r="H46" s="11"/>
      <c r="I46" s="31" t="s">
        <v>137</v>
      </c>
      <c r="J46" s="11" t="s">
        <v>138</v>
      </c>
      <c r="K46" s="33" t="s">
        <v>425</v>
      </c>
      <c r="L46" s="33"/>
      <c r="M46" s="31"/>
      <c r="N46" s="33"/>
      <c r="O46" s="33"/>
      <c r="P46" s="33"/>
      <c r="Q46" s="14"/>
    </row>
    <row r="47" s="2" customFormat="1" spans="1:17">
      <c r="A47" s="14">
        <v>1</v>
      </c>
      <c r="B47" s="12" t="s">
        <v>73</v>
      </c>
      <c r="C47" s="13" t="s">
        <v>62</v>
      </c>
      <c r="D47" s="14" t="s">
        <v>141</v>
      </c>
      <c r="E47" s="13" t="s">
        <v>548</v>
      </c>
      <c r="F47" s="15" t="s">
        <v>549</v>
      </c>
      <c r="G47" s="16"/>
      <c r="H47" s="14"/>
      <c r="I47" s="14"/>
      <c r="J47" s="14" t="s">
        <v>141</v>
      </c>
      <c r="K47" s="32">
        <v>1</v>
      </c>
      <c r="L47" s="14"/>
      <c r="M47" s="34">
        <v>10</v>
      </c>
      <c r="N47" s="14"/>
      <c r="O47" s="17" t="s">
        <v>426</v>
      </c>
      <c r="P47" s="38"/>
      <c r="Q47" s="14"/>
    </row>
    <row r="48" s="2" customFormat="1" spans="1:17">
      <c r="A48" s="14">
        <v>2</v>
      </c>
      <c r="B48" s="12" t="s">
        <v>73</v>
      </c>
      <c r="C48" s="13" t="s">
        <v>62</v>
      </c>
      <c r="D48" s="14" t="s">
        <v>141</v>
      </c>
      <c r="E48" s="13" t="s">
        <v>470</v>
      </c>
      <c r="F48" s="15" t="s">
        <v>471</v>
      </c>
      <c r="G48" s="16"/>
      <c r="H48" s="14"/>
      <c r="I48" s="14"/>
      <c r="J48" s="14" t="s">
        <v>141</v>
      </c>
      <c r="K48" s="32">
        <v>1</v>
      </c>
      <c r="L48" s="14"/>
      <c r="M48" s="34">
        <v>10</v>
      </c>
      <c r="N48" s="14"/>
      <c r="O48" s="17" t="s">
        <v>426</v>
      </c>
      <c r="P48" s="38"/>
      <c r="Q48" s="14"/>
    </row>
    <row r="49" s="2" customFormat="1" spans="1:17">
      <c r="A49" s="14">
        <v>3</v>
      </c>
      <c r="B49" s="12" t="s">
        <v>73</v>
      </c>
      <c r="C49" s="13" t="s">
        <v>62</v>
      </c>
      <c r="D49" s="14" t="s">
        <v>141</v>
      </c>
      <c r="E49" s="13" t="s">
        <v>550</v>
      </c>
      <c r="F49" s="15" t="s">
        <v>551</v>
      </c>
      <c r="G49" s="16"/>
      <c r="H49" s="14"/>
      <c r="I49" s="14"/>
      <c r="J49" s="14" t="s">
        <v>141</v>
      </c>
      <c r="K49" s="32">
        <v>2</v>
      </c>
      <c r="L49" s="14"/>
      <c r="M49" s="34">
        <v>10</v>
      </c>
      <c r="N49" s="14"/>
      <c r="O49" s="17" t="s">
        <v>426</v>
      </c>
      <c r="P49" s="38"/>
      <c r="Q49" s="14"/>
    </row>
  </sheetData>
  <autoFilter ref="A2:Q49">
    <extLst/>
  </autoFilter>
  <conditionalFormatting sqref="E9">
    <cfRule type="duplicateValues" dxfId="0" priority="22"/>
  </conditionalFormatting>
  <conditionalFormatting sqref="E14">
    <cfRule type="duplicateValues" dxfId="0" priority="107"/>
  </conditionalFormatting>
  <conditionalFormatting sqref="E16">
    <cfRule type="duplicateValues" dxfId="0" priority="105"/>
  </conditionalFormatting>
  <conditionalFormatting sqref="F16">
    <cfRule type="duplicateValues" dxfId="0" priority="114"/>
  </conditionalFormatting>
  <conditionalFormatting sqref="E17">
    <cfRule type="duplicateValues" dxfId="0" priority="106"/>
  </conditionalFormatting>
  <conditionalFormatting sqref="E18">
    <cfRule type="duplicateValues" dxfId="0" priority="104"/>
  </conditionalFormatting>
  <conditionalFormatting sqref="F18">
    <cfRule type="duplicateValues" dxfId="0" priority="113"/>
  </conditionalFormatting>
  <conditionalFormatting sqref="E19">
    <cfRule type="duplicateValues" dxfId="0" priority="103"/>
  </conditionalFormatting>
  <conditionalFormatting sqref="I20">
    <cfRule type="duplicateValues" dxfId="0" priority="116"/>
    <cfRule type="duplicateValues" dxfId="0" priority="117"/>
  </conditionalFormatting>
  <conditionalFormatting sqref="E21">
    <cfRule type="duplicateValues" dxfId="0" priority="100"/>
  </conditionalFormatting>
  <conditionalFormatting sqref="I21">
    <cfRule type="duplicateValues" dxfId="0" priority="122"/>
  </conditionalFormatting>
  <conditionalFormatting sqref="E22">
    <cfRule type="duplicateValues" dxfId="0" priority="101"/>
  </conditionalFormatting>
  <conditionalFormatting sqref="I22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E23">
    <cfRule type="duplicateValues" dxfId="0" priority="98"/>
    <cfRule type="cellIs" dxfId="1" priority="99" operator="equal">
      <formula>"J6L"</formula>
    </cfRule>
  </conditionalFormatting>
  <conditionalFormatting sqref="F23">
    <cfRule type="cellIs" dxfId="1" priority="112" operator="equal">
      <formula>"J6L"</formula>
    </cfRule>
  </conditionalFormatting>
  <conditionalFormatting sqref="E24">
    <cfRule type="duplicateValues" dxfId="0" priority="95"/>
  </conditionalFormatting>
  <conditionalFormatting sqref="E25">
    <cfRule type="duplicateValues" dxfId="0" priority="96"/>
  </conditionalFormatting>
  <conditionalFormatting sqref="E26">
    <cfRule type="duplicateValues" dxfId="0" priority="97"/>
  </conditionalFormatting>
  <conditionalFormatting sqref="E28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29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0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31">
    <cfRule type="duplicateValues" dxfId="0" priority="53"/>
    <cfRule type="duplicateValues" dxfId="0" priority="58"/>
    <cfRule type="duplicateValues" dxfId="0" priority="63"/>
    <cfRule type="duplicateValues" dxfId="0" priority="68"/>
  </conditionalFormatting>
  <conditionalFormatting sqref="E32">
    <cfRule type="duplicateValues" dxfId="0" priority="52"/>
    <cfRule type="duplicateValues" dxfId="0" priority="57"/>
    <cfRule type="duplicateValues" dxfId="0" priority="62"/>
    <cfRule type="duplicateValues" dxfId="0" priority="67"/>
  </conditionalFormatting>
  <conditionalFormatting sqref="E33">
    <cfRule type="duplicateValues" dxfId="0" priority="49"/>
    <cfRule type="duplicateValues" dxfId="0" priority="54"/>
    <cfRule type="duplicateValues" dxfId="0" priority="59"/>
    <cfRule type="duplicateValues" dxfId="0" priority="64"/>
  </conditionalFormatting>
  <conditionalFormatting sqref="E3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4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$1:E$1048576">
    <cfRule type="duplicateValues" dxfId="0" priority="1"/>
  </conditionalFormatting>
  <conditionalFormatting sqref="E6:E7">
    <cfRule type="duplicateValues" dxfId="0" priority="111"/>
  </conditionalFormatting>
  <conditionalFormatting sqref="E12:E13">
    <cfRule type="duplicateValues" dxfId="0" priority="108"/>
  </conditionalFormatting>
  <conditionalFormatting sqref="E16:E19">
    <cfRule type="duplicateValues" dxfId="0" priority="102"/>
  </conditionalFormatting>
  <conditionalFormatting sqref="E41:E4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45:E46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7:I8">
    <cfRule type="duplicateValues" dxfId="0" priority="120"/>
    <cfRule type="duplicateValues" dxfId="0" priority="119"/>
    <cfRule type="duplicateValues" dxfId="0" priority="118"/>
  </conditionalFormatting>
  <conditionalFormatting sqref="I23:I26">
    <cfRule type="duplicateValues" dxfId="0" priority="134"/>
  </conditionalFormatting>
  <conditionalFormatting sqref="I41:I43">
    <cfRule type="duplicateValues" dxfId="0" priority="19"/>
    <cfRule type="duplicateValues" dxfId="0" priority="20"/>
  </conditionalFormatting>
  <conditionalFormatting sqref="E1:E36 E44:E1048576 E38:E40">
    <cfRule type="duplicateValues" dxfId="0" priority="21"/>
  </conditionalFormatting>
  <conditionalFormatting sqref="E1:E3 E34:E36 E50:E1048576 E38:E40">
    <cfRule type="duplicateValues" dxfId="0" priority="115"/>
    <cfRule type="duplicateValues" dxfId="0" priority="130"/>
    <cfRule type="duplicateValues" dxfId="0" priority="131"/>
  </conditionalFormatting>
  <conditionalFormatting sqref="E1:E3 E6:E8 E10:E27 E34:E36 E50:E1048576 E38:E40">
    <cfRule type="duplicateValues" dxfId="0" priority="92"/>
    <cfRule type="duplicateValues" dxfId="0" priority="93"/>
    <cfRule type="duplicateValues" dxfId="0" priority="94"/>
  </conditionalFormatting>
  <conditionalFormatting sqref="E1:E3 E5:E8 E10:E36 E44:E48 E50:E1048576 E38:E40">
    <cfRule type="duplicateValues" dxfId="0" priority="28"/>
  </conditionalFormatting>
  <conditionalFormatting sqref="I6 I9:I19 I21:I26">
    <cfRule type="duplicateValues" dxfId="0" priority="132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5"/>
      <c r="B1" s="165" t="s">
        <v>118</v>
      </c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</row>
    <row r="2" spans="1:18">
      <c r="A2" s="9" t="s">
        <v>11</v>
      </c>
      <c r="B2" s="10" t="s">
        <v>119</v>
      </c>
      <c r="C2" s="10" t="s">
        <v>120</v>
      </c>
      <c r="D2" s="9" t="s">
        <v>121</v>
      </c>
      <c r="E2" s="9" t="s">
        <v>122</v>
      </c>
      <c r="F2" s="10" t="s">
        <v>123</v>
      </c>
      <c r="G2" s="10" t="s">
        <v>124</v>
      </c>
      <c r="H2" s="166" t="s">
        <v>125</v>
      </c>
      <c r="I2" s="169" t="s">
        <v>126</v>
      </c>
      <c r="J2" s="170" t="s">
        <v>127</v>
      </c>
      <c r="K2" s="9" t="s">
        <v>128</v>
      </c>
      <c r="L2" s="9" t="s">
        <v>129</v>
      </c>
      <c r="M2" s="9" t="s">
        <v>130</v>
      </c>
      <c r="N2" s="9" t="s">
        <v>131</v>
      </c>
      <c r="O2" s="9" t="s">
        <v>132</v>
      </c>
      <c r="P2" s="29" t="s">
        <v>133</v>
      </c>
      <c r="Q2" s="29" t="s">
        <v>134</v>
      </c>
      <c r="R2" s="9" t="s">
        <v>135</v>
      </c>
    </row>
    <row r="3" spans="1:18">
      <c r="A3" s="10" t="s">
        <v>136</v>
      </c>
      <c r="B3" s="10" t="s">
        <v>136</v>
      </c>
      <c r="C3" s="10" t="s">
        <v>136</v>
      </c>
      <c r="D3" s="9" t="s">
        <v>137</v>
      </c>
      <c r="E3" s="9"/>
      <c r="F3" s="10" t="s">
        <v>138</v>
      </c>
      <c r="G3" s="10"/>
      <c r="H3" s="120"/>
      <c r="I3" s="169"/>
      <c r="J3" s="170"/>
      <c r="K3" s="120" t="s">
        <v>139</v>
      </c>
      <c r="L3" s="171" t="s">
        <v>140</v>
      </c>
      <c r="M3" s="171"/>
      <c r="N3" s="171"/>
      <c r="O3" s="172"/>
      <c r="P3" s="173"/>
      <c r="Q3" s="120"/>
      <c r="R3" s="172"/>
    </row>
    <row r="4" spans="1:18">
      <c r="A4" s="38" t="s">
        <v>17</v>
      </c>
      <c r="B4" s="38" t="s">
        <v>18</v>
      </c>
      <c r="C4" s="71"/>
      <c r="D4" s="71"/>
      <c r="E4" s="9">
        <v>10</v>
      </c>
      <c r="F4" s="10" t="s">
        <v>141</v>
      </c>
      <c r="G4" s="10" t="s">
        <v>142</v>
      </c>
      <c r="H4" s="118" t="s">
        <v>143</v>
      </c>
      <c r="I4" s="174"/>
      <c r="J4" s="171" t="s">
        <v>144</v>
      </c>
      <c r="K4" s="120" t="s">
        <v>139</v>
      </c>
      <c r="L4" s="171" t="s">
        <v>140</v>
      </c>
      <c r="M4" s="171"/>
      <c r="N4" s="36" t="s">
        <v>145</v>
      </c>
      <c r="O4" s="75"/>
      <c r="P4" s="120"/>
      <c r="Q4" s="120"/>
      <c r="R4" s="171"/>
    </row>
    <row r="5" spans="1:18">
      <c r="A5" s="13" t="s">
        <v>146</v>
      </c>
      <c r="B5" s="15" t="s">
        <v>147</v>
      </c>
      <c r="C5" s="71"/>
      <c r="D5" s="167"/>
      <c r="E5" s="9">
        <v>10</v>
      </c>
      <c r="F5" s="10" t="s">
        <v>141</v>
      </c>
      <c r="G5" s="10" t="s">
        <v>142</v>
      </c>
      <c r="H5" s="118" t="s">
        <v>148</v>
      </c>
      <c r="I5" s="174"/>
      <c r="J5" s="171" t="s">
        <v>149</v>
      </c>
      <c r="K5" s="120" t="s">
        <v>139</v>
      </c>
      <c r="L5" s="171" t="s">
        <v>140</v>
      </c>
      <c r="M5" s="171"/>
      <c r="N5" s="17" t="s">
        <v>150</v>
      </c>
      <c r="O5" s="75"/>
      <c r="P5" s="120"/>
      <c r="Q5" s="120"/>
      <c r="R5" s="171"/>
    </row>
    <row r="6" spans="1:18">
      <c r="A6" s="13" t="s">
        <v>151</v>
      </c>
      <c r="B6" s="15" t="s">
        <v>152</v>
      </c>
      <c r="C6" s="71"/>
      <c r="D6" s="71"/>
      <c r="E6" s="9">
        <v>10</v>
      </c>
      <c r="F6" s="10" t="s">
        <v>141</v>
      </c>
      <c r="G6" s="10" t="s">
        <v>142</v>
      </c>
      <c r="H6" s="118" t="s">
        <v>153</v>
      </c>
      <c r="I6" s="174"/>
      <c r="J6" s="171" t="s">
        <v>154</v>
      </c>
      <c r="K6" s="120" t="s">
        <v>139</v>
      </c>
      <c r="L6" s="171" t="s">
        <v>140</v>
      </c>
      <c r="M6" s="171"/>
      <c r="N6" s="17" t="s">
        <v>150</v>
      </c>
      <c r="O6" s="75"/>
      <c r="P6" s="120"/>
      <c r="Q6" s="120"/>
      <c r="R6" s="171"/>
    </row>
    <row r="7" spans="1:18">
      <c r="A7" s="16" t="s">
        <v>155</v>
      </c>
      <c r="B7" s="15" t="s">
        <v>156</v>
      </c>
      <c r="C7" s="71"/>
      <c r="D7" s="167"/>
      <c r="E7" s="9">
        <v>10</v>
      </c>
      <c r="F7" s="10" t="s">
        <v>141</v>
      </c>
      <c r="G7" s="10" t="s">
        <v>142</v>
      </c>
      <c r="H7" s="118" t="s">
        <v>148</v>
      </c>
      <c r="I7" s="174"/>
      <c r="J7" s="171" t="s">
        <v>149</v>
      </c>
      <c r="K7" s="120" t="s">
        <v>139</v>
      </c>
      <c r="L7" s="171" t="s">
        <v>140</v>
      </c>
      <c r="M7" s="171"/>
      <c r="N7" s="36" t="s">
        <v>145</v>
      </c>
      <c r="O7" s="75"/>
      <c r="P7" s="120"/>
      <c r="Q7" s="120"/>
      <c r="R7" s="171"/>
    </row>
    <row r="8" spans="1:18">
      <c r="A8" s="13" t="s">
        <v>157</v>
      </c>
      <c r="B8" s="15" t="s">
        <v>158</v>
      </c>
      <c r="C8" s="71"/>
      <c r="D8" s="71"/>
      <c r="E8" s="9">
        <v>10</v>
      </c>
      <c r="F8" s="10" t="s">
        <v>141</v>
      </c>
      <c r="G8" s="10" t="s">
        <v>142</v>
      </c>
      <c r="H8" s="118" t="s">
        <v>153</v>
      </c>
      <c r="I8" s="174"/>
      <c r="J8" s="171" t="s">
        <v>154</v>
      </c>
      <c r="K8" s="120" t="s">
        <v>139</v>
      </c>
      <c r="L8" s="171" t="s">
        <v>140</v>
      </c>
      <c r="M8" s="171"/>
      <c r="N8" s="17" t="s">
        <v>150</v>
      </c>
      <c r="O8" s="75"/>
      <c r="P8" s="120"/>
      <c r="Q8" s="120"/>
      <c r="R8" s="171"/>
    </row>
    <row r="9" spans="1:18">
      <c r="A9" s="13" t="s">
        <v>159</v>
      </c>
      <c r="B9" s="15" t="s">
        <v>160</v>
      </c>
      <c r="C9" s="108"/>
      <c r="D9" s="168"/>
      <c r="E9" s="9">
        <v>10</v>
      </c>
      <c r="F9" s="10" t="s">
        <v>141</v>
      </c>
      <c r="G9" s="10" t="s">
        <v>142</v>
      </c>
      <c r="H9" s="118" t="s">
        <v>153</v>
      </c>
      <c r="I9" s="174"/>
      <c r="J9" s="171" t="s">
        <v>161</v>
      </c>
      <c r="K9" s="120" t="s">
        <v>139</v>
      </c>
      <c r="L9" s="171" t="s">
        <v>140</v>
      </c>
      <c r="M9" s="171"/>
      <c r="N9" s="36" t="s">
        <v>145</v>
      </c>
      <c r="O9" s="75"/>
      <c r="P9" s="120"/>
      <c r="Q9" s="120"/>
      <c r="R9" s="171"/>
    </row>
    <row r="10" s="162" customFormat="1" spans="1:18">
      <c r="A10" s="13" t="s">
        <v>162</v>
      </c>
      <c r="B10" s="15" t="s">
        <v>163</v>
      </c>
      <c r="C10" s="108"/>
      <c r="D10" s="168"/>
      <c r="E10" s="9">
        <v>10</v>
      </c>
      <c r="F10" s="10" t="s">
        <v>141</v>
      </c>
      <c r="G10" s="10" t="s">
        <v>142</v>
      </c>
      <c r="H10" s="118" t="s">
        <v>164</v>
      </c>
      <c r="I10" s="174"/>
      <c r="J10" s="171" t="s">
        <v>165</v>
      </c>
      <c r="K10" s="120" t="s">
        <v>139</v>
      </c>
      <c r="L10" s="171" t="s">
        <v>140</v>
      </c>
      <c r="M10" s="171"/>
      <c r="N10" s="17" t="s">
        <v>150</v>
      </c>
      <c r="O10" s="75"/>
      <c r="P10" s="120"/>
      <c r="Q10" s="120"/>
      <c r="R10" s="171"/>
    </row>
    <row r="11" spans="1:18">
      <c r="A11" s="13" t="s">
        <v>166</v>
      </c>
      <c r="B11" s="15" t="s">
        <v>167</v>
      </c>
      <c r="C11" s="108"/>
      <c r="D11" s="168"/>
      <c r="E11" s="9">
        <v>10</v>
      </c>
      <c r="F11" s="10" t="s">
        <v>141</v>
      </c>
      <c r="G11" s="10" t="s">
        <v>142</v>
      </c>
      <c r="H11" s="118" t="s">
        <v>164</v>
      </c>
      <c r="I11" s="174"/>
      <c r="J11" s="171" t="s">
        <v>168</v>
      </c>
      <c r="K11" s="120" t="s">
        <v>139</v>
      </c>
      <c r="L11" s="171" t="s">
        <v>140</v>
      </c>
      <c r="M11" s="171"/>
      <c r="N11" s="17" t="s">
        <v>150</v>
      </c>
      <c r="O11" s="75"/>
      <c r="P11" s="120"/>
      <c r="Q11" s="120"/>
      <c r="R11" s="171"/>
    </row>
    <row r="12" spans="1:18">
      <c r="A12" s="13" t="s">
        <v>169</v>
      </c>
      <c r="B12" s="15" t="s">
        <v>170</v>
      </c>
      <c r="C12" s="108"/>
      <c r="D12" s="168"/>
      <c r="E12" s="9">
        <v>10</v>
      </c>
      <c r="F12" s="10" t="s">
        <v>141</v>
      </c>
      <c r="G12" s="10" t="s">
        <v>142</v>
      </c>
      <c r="H12" s="118" t="s">
        <v>164</v>
      </c>
      <c r="I12" s="174"/>
      <c r="J12" s="171" t="s">
        <v>168</v>
      </c>
      <c r="K12" s="120" t="s">
        <v>139</v>
      </c>
      <c r="L12" s="171" t="s">
        <v>140</v>
      </c>
      <c r="M12" s="171"/>
      <c r="N12" s="17" t="s">
        <v>150</v>
      </c>
      <c r="O12" s="75"/>
      <c r="P12" s="120"/>
      <c r="Q12" s="120"/>
      <c r="R12" s="171"/>
    </row>
    <row r="13" spans="1:18">
      <c r="A13" s="13" t="s">
        <v>171</v>
      </c>
      <c r="B13" s="15" t="s">
        <v>172</v>
      </c>
      <c r="C13" s="108"/>
      <c r="D13" s="109"/>
      <c r="E13" s="9">
        <v>10</v>
      </c>
      <c r="F13" s="10" t="s">
        <v>141</v>
      </c>
      <c r="G13" s="10" t="s">
        <v>142</v>
      </c>
      <c r="H13" s="118" t="s">
        <v>164</v>
      </c>
      <c r="I13" s="105"/>
      <c r="J13" s="171" t="s">
        <v>173</v>
      </c>
      <c r="K13" s="120" t="s">
        <v>139</v>
      </c>
      <c r="L13" s="171" t="s">
        <v>140</v>
      </c>
      <c r="M13" s="105"/>
      <c r="N13" s="17" t="s">
        <v>150</v>
      </c>
      <c r="O13" s="105"/>
      <c r="P13" s="105"/>
      <c r="Q13" s="105"/>
      <c r="R13" s="105"/>
    </row>
    <row r="14" spans="1:18">
      <c r="A14" s="13" t="s">
        <v>174</v>
      </c>
      <c r="B14" s="15" t="s">
        <v>175</v>
      </c>
      <c r="C14" s="105"/>
      <c r="D14" s="105"/>
      <c r="E14" s="9">
        <v>10</v>
      </c>
      <c r="F14" s="10" t="s">
        <v>141</v>
      </c>
      <c r="G14" s="10" t="s">
        <v>142</v>
      </c>
      <c r="H14" s="118" t="s">
        <v>153</v>
      </c>
      <c r="I14" s="105"/>
      <c r="J14" s="171" t="s">
        <v>161</v>
      </c>
      <c r="K14" s="120" t="s">
        <v>139</v>
      </c>
      <c r="L14" s="171" t="s">
        <v>140</v>
      </c>
      <c r="M14" s="105"/>
      <c r="N14" s="36" t="s">
        <v>145</v>
      </c>
      <c r="O14" s="105"/>
      <c r="P14" s="105"/>
      <c r="Q14" s="105"/>
      <c r="R14" s="105"/>
    </row>
    <row r="15" spans="1:18">
      <c r="A15" s="13" t="s">
        <v>176</v>
      </c>
      <c r="B15" s="15" t="s">
        <v>177</v>
      </c>
      <c r="C15" s="105"/>
      <c r="D15" s="105"/>
      <c r="E15" s="9">
        <v>10</v>
      </c>
      <c r="F15" s="10" t="s">
        <v>141</v>
      </c>
      <c r="G15" s="10" t="s">
        <v>142</v>
      </c>
      <c r="H15" s="118" t="s">
        <v>153</v>
      </c>
      <c r="I15" s="105"/>
      <c r="J15" s="171" t="s">
        <v>161</v>
      </c>
      <c r="K15" s="120" t="s">
        <v>139</v>
      </c>
      <c r="L15" s="171" t="s">
        <v>140</v>
      </c>
      <c r="M15" s="105"/>
      <c r="N15" s="17" t="s">
        <v>150</v>
      </c>
      <c r="O15" s="105"/>
      <c r="P15" s="105"/>
      <c r="Q15" s="105"/>
      <c r="R15" s="105"/>
    </row>
    <row r="16" spans="1:18">
      <c r="A16" s="13" t="s">
        <v>178</v>
      </c>
      <c r="B16" s="15" t="s">
        <v>179</v>
      </c>
      <c r="C16" s="105"/>
      <c r="D16" s="105"/>
      <c r="E16" s="9">
        <v>10</v>
      </c>
      <c r="F16" s="10" t="s">
        <v>141</v>
      </c>
      <c r="G16" s="10" t="s">
        <v>142</v>
      </c>
      <c r="H16" s="118" t="s">
        <v>153</v>
      </c>
      <c r="I16" s="105"/>
      <c r="J16" s="171" t="s">
        <v>161</v>
      </c>
      <c r="K16" s="120" t="s">
        <v>139</v>
      </c>
      <c r="L16" s="171" t="s">
        <v>140</v>
      </c>
      <c r="M16" s="105"/>
      <c r="N16" s="17" t="s">
        <v>150</v>
      </c>
      <c r="O16" s="105"/>
      <c r="P16" s="105"/>
      <c r="Q16" s="105"/>
      <c r="R16" s="105"/>
    </row>
    <row r="17" spans="1:18">
      <c r="A17" s="13" t="s">
        <v>180</v>
      </c>
      <c r="B17" s="15" t="s">
        <v>181</v>
      </c>
      <c r="C17" s="105"/>
      <c r="D17" s="105"/>
      <c r="E17" s="9">
        <v>10</v>
      </c>
      <c r="F17" s="10" t="s">
        <v>141</v>
      </c>
      <c r="G17" s="10" t="s">
        <v>142</v>
      </c>
      <c r="H17" s="118" t="s">
        <v>153</v>
      </c>
      <c r="I17" s="105"/>
      <c r="J17" s="105" t="s">
        <v>165</v>
      </c>
      <c r="K17" s="120" t="s">
        <v>139</v>
      </c>
      <c r="L17" s="171" t="s">
        <v>140</v>
      </c>
      <c r="M17" s="105"/>
      <c r="N17" s="17" t="s">
        <v>150</v>
      </c>
      <c r="O17" s="105"/>
      <c r="P17" s="105"/>
      <c r="Q17" s="105"/>
      <c r="R17" s="105"/>
    </row>
    <row r="18" spans="1:18">
      <c r="A18" s="13" t="s">
        <v>182</v>
      </c>
      <c r="B18" s="15" t="s">
        <v>183</v>
      </c>
      <c r="C18" s="105"/>
      <c r="D18" s="105"/>
      <c r="E18" s="9">
        <v>10</v>
      </c>
      <c r="F18" s="10" t="s">
        <v>141</v>
      </c>
      <c r="G18" s="10" t="s">
        <v>142</v>
      </c>
      <c r="H18" s="118" t="s">
        <v>164</v>
      </c>
      <c r="I18" s="105"/>
      <c r="J18" s="8" t="s">
        <v>184</v>
      </c>
      <c r="K18" s="120" t="s">
        <v>139</v>
      </c>
      <c r="L18" s="171" t="s">
        <v>140</v>
      </c>
      <c r="M18" s="105"/>
      <c r="N18" s="36" t="s">
        <v>145</v>
      </c>
      <c r="O18" s="105"/>
      <c r="P18" s="105"/>
      <c r="Q18" s="105"/>
      <c r="R18" s="105"/>
    </row>
    <row r="19" spans="1:18">
      <c r="A19" s="13" t="s">
        <v>185</v>
      </c>
      <c r="B19" s="15" t="s">
        <v>186</v>
      </c>
      <c r="C19" s="105"/>
      <c r="D19" s="105"/>
      <c r="E19" s="9">
        <v>10</v>
      </c>
      <c r="F19" s="10" t="s">
        <v>141</v>
      </c>
      <c r="G19" s="10" t="s">
        <v>142</v>
      </c>
      <c r="H19" s="118" t="s">
        <v>153</v>
      </c>
      <c r="I19" s="105"/>
      <c r="J19" s="105" t="s">
        <v>168</v>
      </c>
      <c r="K19" s="120" t="s">
        <v>139</v>
      </c>
      <c r="L19" s="171" t="s">
        <v>140</v>
      </c>
      <c r="M19" s="105"/>
      <c r="N19" s="17" t="s">
        <v>150</v>
      </c>
      <c r="O19" s="105"/>
      <c r="P19" s="105"/>
      <c r="Q19" s="105"/>
      <c r="R19" s="105"/>
    </row>
    <row r="20" spans="1:18">
      <c r="A20" s="13" t="s">
        <v>187</v>
      </c>
      <c r="B20" s="15" t="s">
        <v>188</v>
      </c>
      <c r="C20" s="105"/>
      <c r="D20" s="105"/>
      <c r="E20" s="9">
        <v>10</v>
      </c>
      <c r="F20" s="10" t="s">
        <v>141</v>
      </c>
      <c r="G20" s="10" t="s">
        <v>142</v>
      </c>
      <c r="H20" s="118" t="s">
        <v>148</v>
      </c>
      <c r="I20" s="105"/>
      <c r="J20" s="171" t="s">
        <v>149</v>
      </c>
      <c r="K20" s="120" t="s">
        <v>139</v>
      </c>
      <c r="L20" s="171" t="s">
        <v>140</v>
      </c>
      <c r="M20" s="105"/>
      <c r="N20" s="36" t="s">
        <v>145</v>
      </c>
      <c r="O20" s="105"/>
      <c r="P20" s="105"/>
      <c r="Q20" s="105"/>
      <c r="R20" s="105"/>
    </row>
    <row r="21" spans="1:18">
      <c r="A21" s="15" t="s">
        <v>189</v>
      </c>
      <c r="B21" s="15" t="s">
        <v>190</v>
      </c>
      <c r="C21" s="105"/>
      <c r="D21" s="105"/>
      <c r="E21" s="9">
        <v>10</v>
      </c>
      <c r="F21" s="10" t="s">
        <v>141</v>
      </c>
      <c r="G21" s="10" t="s">
        <v>142</v>
      </c>
      <c r="H21" s="118" t="s">
        <v>153</v>
      </c>
      <c r="I21" s="174"/>
      <c r="J21" s="171" t="s">
        <v>154</v>
      </c>
      <c r="K21" s="120" t="s">
        <v>139</v>
      </c>
      <c r="L21" s="171" t="s">
        <v>140</v>
      </c>
      <c r="M21" s="105"/>
      <c r="N21" s="17" t="s">
        <v>150</v>
      </c>
      <c r="O21" s="105"/>
      <c r="P21" s="105"/>
      <c r="Q21" s="105"/>
      <c r="R21" s="105"/>
    </row>
    <row r="22" spans="1:18">
      <c r="A22" s="13" t="s">
        <v>191</v>
      </c>
      <c r="B22" s="79" t="s">
        <v>192</v>
      </c>
      <c r="C22" s="105"/>
      <c r="D22" s="105"/>
      <c r="E22" s="9">
        <v>10</v>
      </c>
      <c r="F22" s="10" t="s">
        <v>141</v>
      </c>
      <c r="G22" s="10" t="s">
        <v>142</v>
      </c>
      <c r="H22" s="118" t="s">
        <v>153</v>
      </c>
      <c r="I22" s="174"/>
      <c r="J22" s="171" t="s">
        <v>161</v>
      </c>
      <c r="K22" s="120" t="s">
        <v>139</v>
      </c>
      <c r="L22" s="171" t="s">
        <v>140</v>
      </c>
      <c r="M22" s="105"/>
      <c r="N22" s="17" t="s">
        <v>150</v>
      </c>
      <c r="O22" s="105"/>
      <c r="P22" s="105"/>
      <c r="Q22" s="105"/>
      <c r="R22" s="105"/>
    </row>
    <row r="23" spans="1:18">
      <c r="A23" s="13" t="s">
        <v>193</v>
      </c>
      <c r="B23" s="15" t="s">
        <v>194</v>
      </c>
      <c r="C23" s="105"/>
      <c r="D23" s="105"/>
      <c r="E23" s="9">
        <v>10</v>
      </c>
      <c r="F23" s="10" t="s">
        <v>141</v>
      </c>
      <c r="G23" s="10" t="s">
        <v>142</v>
      </c>
      <c r="H23" s="118" t="s">
        <v>164</v>
      </c>
      <c r="I23" s="105"/>
      <c r="J23" s="105" t="s">
        <v>173</v>
      </c>
      <c r="K23" s="120" t="s">
        <v>139</v>
      </c>
      <c r="L23" s="171" t="s">
        <v>140</v>
      </c>
      <c r="M23" s="105"/>
      <c r="N23" s="17" t="s">
        <v>150</v>
      </c>
      <c r="O23" s="105"/>
      <c r="P23" s="105"/>
      <c r="Q23" s="105"/>
      <c r="R23" s="105"/>
    </row>
    <row r="24" spans="1:18">
      <c r="A24" s="13" t="s">
        <v>195</v>
      </c>
      <c r="B24" s="15" t="s">
        <v>196</v>
      </c>
      <c r="C24" s="8"/>
      <c r="D24" s="8"/>
      <c r="E24" s="9">
        <v>10</v>
      </c>
      <c r="F24" s="10" t="s">
        <v>141</v>
      </c>
      <c r="G24" s="10" t="s">
        <v>142</v>
      </c>
      <c r="H24" s="118" t="s">
        <v>197</v>
      </c>
      <c r="I24" s="8"/>
      <c r="J24" s="8" t="s">
        <v>184</v>
      </c>
      <c r="K24" s="120" t="s">
        <v>139</v>
      </c>
      <c r="L24" s="171" t="s">
        <v>140</v>
      </c>
      <c r="M24" s="8"/>
      <c r="N24" s="36" t="s">
        <v>145</v>
      </c>
      <c r="O24" s="8"/>
      <c r="P24" s="8"/>
      <c r="Q24" s="8"/>
      <c r="R24" s="8"/>
    </row>
    <row r="25" spans="1:18">
      <c r="A25" s="13" t="s">
        <v>198</v>
      </c>
      <c r="B25" s="17" t="s">
        <v>199</v>
      </c>
      <c r="C25" s="8"/>
      <c r="D25" s="8"/>
      <c r="E25" s="9">
        <v>10</v>
      </c>
      <c r="F25" s="10" t="s">
        <v>141</v>
      </c>
      <c r="G25" s="10" t="s">
        <v>142</v>
      </c>
      <c r="H25" s="118" t="s">
        <v>197</v>
      </c>
      <c r="I25" s="8"/>
      <c r="J25" s="8" t="s">
        <v>184</v>
      </c>
      <c r="K25" s="120" t="s">
        <v>139</v>
      </c>
      <c r="L25" s="171" t="s">
        <v>140</v>
      </c>
      <c r="M25" s="8"/>
      <c r="N25" s="36" t="s">
        <v>145</v>
      </c>
      <c r="O25" s="8"/>
      <c r="P25" s="8"/>
      <c r="Q25" s="8"/>
      <c r="R25" s="8"/>
    </row>
    <row r="26" spans="1:18">
      <c r="A26" s="13" t="s">
        <v>200</v>
      </c>
      <c r="B26" s="17" t="s">
        <v>201</v>
      </c>
      <c r="C26" s="8"/>
      <c r="D26" s="8"/>
      <c r="E26" s="9">
        <v>10</v>
      </c>
      <c r="F26" s="10" t="s">
        <v>141</v>
      </c>
      <c r="G26" s="10" t="s">
        <v>142</v>
      </c>
      <c r="H26" s="118" t="s">
        <v>197</v>
      </c>
      <c r="I26" s="8"/>
      <c r="J26" s="8" t="s">
        <v>184</v>
      </c>
      <c r="K26" s="120" t="s">
        <v>139</v>
      </c>
      <c r="L26" s="171" t="s">
        <v>140</v>
      </c>
      <c r="M26" s="8"/>
      <c r="N26" s="36" t="s">
        <v>145</v>
      </c>
      <c r="O26" s="8"/>
      <c r="P26" s="8"/>
      <c r="Q26" s="8"/>
      <c r="R26" s="8"/>
    </row>
    <row r="27" spans="1:18">
      <c r="A27" s="13" t="s">
        <v>202</v>
      </c>
      <c r="B27" s="17" t="s">
        <v>203</v>
      </c>
      <c r="C27" s="8"/>
      <c r="D27" s="8"/>
      <c r="E27" s="9">
        <v>10</v>
      </c>
      <c r="F27" s="10" t="s">
        <v>141</v>
      </c>
      <c r="G27" s="10" t="s">
        <v>142</v>
      </c>
      <c r="H27" s="118" t="s">
        <v>197</v>
      </c>
      <c r="I27" s="8"/>
      <c r="J27" s="8" t="s">
        <v>184</v>
      </c>
      <c r="K27" s="120" t="s">
        <v>139</v>
      </c>
      <c r="L27" s="171" t="s">
        <v>140</v>
      </c>
      <c r="M27" s="8"/>
      <c r="N27" s="36" t="s">
        <v>145</v>
      </c>
      <c r="O27" s="8"/>
      <c r="P27" s="8"/>
      <c r="Q27" s="8"/>
      <c r="R27" s="8"/>
    </row>
    <row r="28" spans="1:18">
      <c r="A28" s="13" t="s">
        <v>204</v>
      </c>
      <c r="B28" s="17" t="s">
        <v>205</v>
      </c>
      <c r="C28" s="8"/>
      <c r="D28" s="8"/>
      <c r="E28" s="9">
        <v>10</v>
      </c>
      <c r="F28" s="10" t="s">
        <v>141</v>
      </c>
      <c r="G28" s="10" t="s">
        <v>142</v>
      </c>
      <c r="H28" s="118" t="s">
        <v>197</v>
      </c>
      <c r="I28" s="8"/>
      <c r="J28" s="8" t="s">
        <v>184</v>
      </c>
      <c r="K28" s="120" t="s">
        <v>139</v>
      </c>
      <c r="L28" s="171" t="s">
        <v>140</v>
      </c>
      <c r="M28" s="8"/>
      <c r="N28" s="17" t="s">
        <v>150</v>
      </c>
      <c r="O28" s="8"/>
      <c r="P28" s="8"/>
      <c r="Q28" s="8"/>
      <c r="R28" s="8"/>
    </row>
    <row r="29" spans="1:18">
      <c r="A29" s="13" t="s">
        <v>206</v>
      </c>
      <c r="B29" s="15" t="s">
        <v>207</v>
      </c>
      <c r="C29" s="8"/>
      <c r="D29" s="8"/>
      <c r="E29" s="9">
        <v>10</v>
      </c>
      <c r="F29" s="10" t="s">
        <v>141</v>
      </c>
      <c r="G29" s="10" t="s">
        <v>142</v>
      </c>
      <c r="H29" s="118" t="s">
        <v>153</v>
      </c>
      <c r="I29" s="8"/>
      <c r="J29" s="8" t="s">
        <v>168</v>
      </c>
      <c r="K29" s="120" t="s">
        <v>139</v>
      </c>
      <c r="L29" s="171" t="s">
        <v>140</v>
      </c>
      <c r="M29" s="8"/>
      <c r="N29" s="17" t="s">
        <v>150</v>
      </c>
      <c r="O29" s="8"/>
      <c r="P29" s="8"/>
      <c r="Q29" s="8"/>
      <c r="R29" s="8"/>
    </row>
    <row r="30" spans="1:18">
      <c r="A30" s="13" t="s">
        <v>208</v>
      </c>
      <c r="B30" s="15" t="s">
        <v>209</v>
      </c>
      <c r="C30" s="8"/>
      <c r="D30" s="8"/>
      <c r="E30" s="9">
        <v>10</v>
      </c>
      <c r="F30" s="10" t="s">
        <v>141</v>
      </c>
      <c r="G30" s="10" t="s">
        <v>142</v>
      </c>
      <c r="H30" s="118" t="s">
        <v>153</v>
      </c>
      <c r="I30" s="8"/>
      <c r="J30" s="8" t="s">
        <v>184</v>
      </c>
      <c r="K30" s="120" t="s">
        <v>139</v>
      </c>
      <c r="L30" s="171" t="s">
        <v>140</v>
      </c>
      <c r="M30" s="8"/>
      <c r="N30" s="17" t="s">
        <v>150</v>
      </c>
      <c r="O30" s="8"/>
      <c r="P30" s="8"/>
      <c r="Q30" s="8"/>
      <c r="R30" s="8"/>
    </row>
    <row r="31" spans="1:18">
      <c r="A31" s="13" t="s">
        <v>210</v>
      </c>
      <c r="B31" s="15" t="s">
        <v>211</v>
      </c>
      <c r="C31" s="8"/>
      <c r="D31" s="8"/>
      <c r="E31" s="9">
        <v>10</v>
      </c>
      <c r="F31" s="10" t="s">
        <v>141</v>
      </c>
      <c r="G31" s="10" t="s">
        <v>142</v>
      </c>
      <c r="H31" s="118" t="s">
        <v>153</v>
      </c>
      <c r="I31" s="8"/>
      <c r="J31" s="8" t="s">
        <v>212</v>
      </c>
      <c r="K31" s="120" t="s">
        <v>139</v>
      </c>
      <c r="L31" s="171" t="s">
        <v>140</v>
      </c>
      <c r="M31" s="8"/>
      <c r="N31" s="17" t="s">
        <v>150</v>
      </c>
      <c r="O31" s="8"/>
      <c r="P31" s="8"/>
      <c r="Q31" s="8"/>
      <c r="R31" s="8"/>
    </row>
    <row r="32" spans="1:18">
      <c r="A32" s="13" t="s">
        <v>213</v>
      </c>
      <c r="B32" s="15" t="s">
        <v>214</v>
      </c>
      <c r="C32" s="8"/>
      <c r="D32" s="8"/>
      <c r="E32" s="9">
        <v>10</v>
      </c>
      <c r="F32" s="10" t="s">
        <v>141</v>
      </c>
      <c r="G32" s="10" t="s">
        <v>142</v>
      </c>
      <c r="H32" s="118" t="s">
        <v>153</v>
      </c>
      <c r="I32" s="8"/>
      <c r="J32" s="8" t="s">
        <v>184</v>
      </c>
      <c r="K32" s="120" t="s">
        <v>139</v>
      </c>
      <c r="L32" s="171" t="s">
        <v>140</v>
      </c>
      <c r="M32" s="8"/>
      <c r="N32" s="17" t="s">
        <v>150</v>
      </c>
      <c r="O32" s="8"/>
      <c r="P32" s="8"/>
      <c r="Q32" s="8"/>
      <c r="R32" s="8"/>
    </row>
    <row r="33" spans="1:18">
      <c r="A33" s="13" t="s">
        <v>215</v>
      </c>
      <c r="B33" s="15" t="s">
        <v>216</v>
      </c>
      <c r="C33" s="8"/>
      <c r="D33" s="8"/>
      <c r="E33" s="9">
        <v>10</v>
      </c>
      <c r="F33" s="10" t="s">
        <v>141</v>
      </c>
      <c r="G33" s="10" t="s">
        <v>142</v>
      </c>
      <c r="H33" s="118" t="s">
        <v>153</v>
      </c>
      <c r="I33" s="8"/>
      <c r="J33" s="171" t="s">
        <v>165</v>
      </c>
      <c r="K33" s="120" t="s">
        <v>139</v>
      </c>
      <c r="L33" s="171" t="s">
        <v>140</v>
      </c>
      <c r="M33" s="8"/>
      <c r="N33" s="17" t="s">
        <v>150</v>
      </c>
      <c r="O33" s="8"/>
      <c r="P33" s="8"/>
      <c r="Q33" s="8"/>
      <c r="R33" s="8"/>
    </row>
    <row r="34" spans="1:18">
      <c r="A34" s="13" t="s">
        <v>217</v>
      </c>
      <c r="B34" s="15" t="s">
        <v>218</v>
      </c>
      <c r="C34" s="8"/>
      <c r="D34" s="8"/>
      <c r="E34" s="9">
        <v>10</v>
      </c>
      <c r="F34" s="10" t="s">
        <v>141</v>
      </c>
      <c r="G34" s="10" t="s">
        <v>142</v>
      </c>
      <c r="H34" s="118" t="s">
        <v>153</v>
      </c>
      <c r="I34" s="8"/>
      <c r="J34" s="171" t="s">
        <v>165</v>
      </c>
      <c r="K34" s="120" t="s">
        <v>139</v>
      </c>
      <c r="L34" s="171" t="s">
        <v>140</v>
      </c>
      <c r="M34" s="8"/>
      <c r="N34" s="17" t="s">
        <v>150</v>
      </c>
      <c r="O34" s="8"/>
      <c r="P34" s="8"/>
      <c r="Q34" s="8"/>
      <c r="R34" s="8"/>
    </row>
    <row r="35" spans="1:18">
      <c r="A35" s="13" t="s">
        <v>219</v>
      </c>
      <c r="B35" s="15" t="s">
        <v>220</v>
      </c>
      <c r="C35" s="8"/>
      <c r="D35" s="8"/>
      <c r="E35" s="9">
        <v>10</v>
      </c>
      <c r="F35" s="10" t="s">
        <v>141</v>
      </c>
      <c r="G35" s="10" t="s">
        <v>142</v>
      </c>
      <c r="H35" s="118" t="s">
        <v>153</v>
      </c>
      <c r="I35" s="8"/>
      <c r="J35" s="171" t="s">
        <v>165</v>
      </c>
      <c r="K35" s="120" t="s">
        <v>139</v>
      </c>
      <c r="L35" s="171" t="s">
        <v>140</v>
      </c>
      <c r="M35" s="8"/>
      <c r="N35" s="17" t="s">
        <v>150</v>
      </c>
      <c r="O35" s="8"/>
      <c r="P35" s="8"/>
      <c r="Q35" s="8"/>
      <c r="R35" s="8"/>
    </row>
    <row r="36" spans="1:18">
      <c r="A36" s="13" t="s">
        <v>221</v>
      </c>
      <c r="B36" s="15" t="s">
        <v>222</v>
      </c>
      <c r="C36" s="8"/>
      <c r="D36" s="8"/>
      <c r="E36" s="9">
        <v>10</v>
      </c>
      <c r="F36" s="10" t="s">
        <v>141</v>
      </c>
      <c r="G36" s="10" t="s">
        <v>142</v>
      </c>
      <c r="H36" s="118" t="s">
        <v>153</v>
      </c>
      <c r="I36" s="8"/>
      <c r="J36" s="171" t="s">
        <v>165</v>
      </c>
      <c r="K36" s="120" t="s">
        <v>139</v>
      </c>
      <c r="L36" s="171" t="s">
        <v>140</v>
      </c>
      <c r="M36" s="8"/>
      <c r="N36" s="17" t="s">
        <v>150</v>
      </c>
      <c r="O36" s="8"/>
      <c r="P36" s="8"/>
      <c r="Q36" s="8"/>
      <c r="R36" s="8"/>
    </row>
    <row r="37" spans="1:18">
      <c r="A37" s="12" t="s">
        <v>22</v>
      </c>
      <c r="B37" s="13" t="s">
        <v>18</v>
      </c>
      <c r="C37" s="8"/>
      <c r="D37" s="8"/>
      <c r="E37" s="9">
        <v>10</v>
      </c>
      <c r="F37" s="10" t="s">
        <v>141</v>
      </c>
      <c r="G37" s="10" t="s">
        <v>142</v>
      </c>
      <c r="H37" s="118" t="s">
        <v>143</v>
      </c>
      <c r="I37" s="8"/>
      <c r="J37" s="171" t="s">
        <v>144</v>
      </c>
      <c r="K37" s="120" t="s">
        <v>139</v>
      </c>
      <c r="L37" s="171" t="s">
        <v>140</v>
      </c>
      <c r="M37" s="8"/>
      <c r="N37" s="36" t="s">
        <v>145</v>
      </c>
      <c r="O37" s="8"/>
      <c r="P37" s="8"/>
      <c r="Q37" s="8"/>
      <c r="R37" s="8"/>
    </row>
    <row r="38" spans="1:18">
      <c r="A38" s="13" t="s">
        <v>223</v>
      </c>
      <c r="B38" s="15" t="s">
        <v>224</v>
      </c>
      <c r="C38" s="8"/>
      <c r="D38" s="8"/>
      <c r="E38" s="9">
        <v>10</v>
      </c>
      <c r="F38" s="10" t="s">
        <v>141</v>
      </c>
      <c r="G38" s="10" t="s">
        <v>142</v>
      </c>
      <c r="H38" s="118" t="s">
        <v>153</v>
      </c>
      <c r="I38" s="8"/>
      <c r="J38" s="8" t="s">
        <v>225</v>
      </c>
      <c r="K38" s="120" t="s">
        <v>139</v>
      </c>
      <c r="L38" s="171" t="s">
        <v>140</v>
      </c>
      <c r="M38" s="8"/>
      <c r="N38" s="17" t="s">
        <v>150</v>
      </c>
      <c r="O38" s="8"/>
      <c r="P38" s="8"/>
      <c r="Q38" s="8"/>
      <c r="R38" s="8"/>
    </row>
    <row r="39" spans="1:18">
      <c r="A39" s="17" t="s">
        <v>226</v>
      </c>
      <c r="B39" s="15" t="s">
        <v>160</v>
      </c>
      <c r="C39" s="8"/>
      <c r="D39" s="8"/>
      <c r="E39" s="9">
        <v>10</v>
      </c>
      <c r="F39" s="10" t="s">
        <v>141</v>
      </c>
      <c r="G39" s="10" t="s">
        <v>142</v>
      </c>
      <c r="H39" s="118" t="s">
        <v>153</v>
      </c>
      <c r="I39" s="174"/>
      <c r="J39" s="171" t="s">
        <v>161</v>
      </c>
      <c r="K39" s="120" t="s">
        <v>139</v>
      </c>
      <c r="L39" s="171" t="s">
        <v>140</v>
      </c>
      <c r="M39" s="8"/>
      <c r="N39" s="36" t="s">
        <v>145</v>
      </c>
      <c r="O39" s="8"/>
      <c r="P39" s="8"/>
      <c r="Q39" s="8"/>
      <c r="R39" s="8"/>
    </row>
    <row r="40" spans="1:18">
      <c r="A40" s="13" t="s">
        <v>227</v>
      </c>
      <c r="B40" s="15" t="s">
        <v>228</v>
      </c>
      <c r="C40" s="92"/>
      <c r="D40" s="92"/>
      <c r="E40" s="9">
        <v>10</v>
      </c>
      <c r="F40" s="10" t="s">
        <v>141</v>
      </c>
      <c r="G40" s="10" t="s">
        <v>142</v>
      </c>
      <c r="H40" s="118" t="s">
        <v>153</v>
      </c>
      <c r="I40" s="8"/>
      <c r="J40" s="8" t="s">
        <v>225</v>
      </c>
      <c r="K40" s="120" t="s">
        <v>139</v>
      </c>
      <c r="L40" s="171" t="s">
        <v>140</v>
      </c>
      <c r="M40" s="92"/>
      <c r="N40" s="17" t="s">
        <v>150</v>
      </c>
      <c r="O40" s="92"/>
      <c r="P40" s="92"/>
      <c r="Q40" s="92"/>
      <c r="R40" s="92"/>
    </row>
    <row r="41" spans="1:18">
      <c r="A41" s="13" t="s">
        <v>229</v>
      </c>
      <c r="B41" s="15" t="s">
        <v>230</v>
      </c>
      <c r="C41" s="92"/>
      <c r="D41" s="92"/>
      <c r="E41" s="9">
        <v>10</v>
      </c>
      <c r="F41" s="10" t="s">
        <v>141</v>
      </c>
      <c r="G41" s="10" t="s">
        <v>142</v>
      </c>
      <c r="H41" s="118" t="s">
        <v>153</v>
      </c>
      <c r="I41" s="8"/>
      <c r="J41" s="8" t="s">
        <v>225</v>
      </c>
      <c r="K41" s="120" t="s">
        <v>139</v>
      </c>
      <c r="L41" s="171" t="s">
        <v>140</v>
      </c>
      <c r="M41" s="92"/>
      <c r="N41" s="17" t="s">
        <v>150</v>
      </c>
      <c r="O41" s="92"/>
      <c r="P41" s="92"/>
      <c r="Q41" s="92"/>
      <c r="R41" s="92"/>
    </row>
    <row r="42" spans="1:18">
      <c r="A42" s="17" t="s">
        <v>231</v>
      </c>
      <c r="B42" s="15" t="s">
        <v>232</v>
      </c>
      <c r="C42" s="92"/>
      <c r="D42" s="92"/>
      <c r="E42" s="9">
        <v>10</v>
      </c>
      <c r="F42" s="10" t="s">
        <v>141</v>
      </c>
      <c r="G42" s="10" t="s">
        <v>142</v>
      </c>
      <c r="H42" s="118" t="s">
        <v>153</v>
      </c>
      <c r="I42" s="8"/>
      <c r="J42" s="8" t="s">
        <v>225</v>
      </c>
      <c r="K42" s="120" t="s">
        <v>139</v>
      </c>
      <c r="L42" s="171" t="s">
        <v>140</v>
      </c>
      <c r="M42" s="92"/>
      <c r="N42" s="17" t="s">
        <v>150</v>
      </c>
      <c r="O42" s="92"/>
      <c r="P42" s="92"/>
      <c r="Q42" s="92"/>
      <c r="R42" s="92"/>
    </row>
    <row r="43" spans="1:18">
      <c r="A43" s="13" t="s">
        <v>233</v>
      </c>
      <c r="B43" s="15" t="s">
        <v>234</v>
      </c>
      <c r="C43" s="92"/>
      <c r="D43" s="92"/>
      <c r="E43" s="9">
        <v>10</v>
      </c>
      <c r="F43" s="10" t="s">
        <v>141</v>
      </c>
      <c r="G43" s="10" t="s">
        <v>142</v>
      </c>
      <c r="H43" s="92" t="s">
        <v>153</v>
      </c>
      <c r="I43" s="92"/>
      <c r="J43" s="92" t="s">
        <v>184</v>
      </c>
      <c r="K43" s="120" t="s">
        <v>139</v>
      </c>
      <c r="L43" s="171" t="s">
        <v>140</v>
      </c>
      <c r="M43" s="92"/>
      <c r="N43" s="17" t="s">
        <v>150</v>
      </c>
      <c r="O43" s="92"/>
      <c r="P43" s="92"/>
      <c r="Q43" s="92"/>
      <c r="R43" s="92"/>
    </row>
    <row r="44" spans="1:18">
      <c r="A44" s="12" t="s">
        <v>24</v>
      </c>
      <c r="B44" s="13" t="s">
        <v>18</v>
      </c>
      <c r="C44" s="92"/>
      <c r="D44" s="92"/>
      <c r="E44" s="9">
        <v>10</v>
      </c>
      <c r="F44" s="10" t="s">
        <v>141</v>
      </c>
      <c r="G44" s="10" t="s">
        <v>142</v>
      </c>
      <c r="H44" s="118" t="s">
        <v>143</v>
      </c>
      <c r="I44" s="92"/>
      <c r="J44" s="171" t="s">
        <v>144</v>
      </c>
      <c r="K44" s="120" t="s">
        <v>139</v>
      </c>
      <c r="L44" s="171" t="s">
        <v>140</v>
      </c>
      <c r="M44" s="92"/>
      <c r="N44" s="36" t="s">
        <v>145</v>
      </c>
      <c r="O44" s="92"/>
      <c r="P44" s="92"/>
      <c r="Q44" s="92"/>
      <c r="R44" s="92"/>
    </row>
    <row r="45" spans="1:18">
      <c r="A45" s="15" t="s">
        <v>235</v>
      </c>
      <c r="B45" s="15" t="s">
        <v>190</v>
      </c>
      <c r="C45" s="92"/>
      <c r="D45" s="92"/>
      <c r="E45" s="9">
        <v>10</v>
      </c>
      <c r="F45" s="10" t="s">
        <v>141</v>
      </c>
      <c r="G45" s="10" t="s">
        <v>142</v>
      </c>
      <c r="H45" s="118" t="s">
        <v>153</v>
      </c>
      <c r="I45" s="174"/>
      <c r="J45" s="171" t="s">
        <v>154</v>
      </c>
      <c r="K45" s="120" t="s">
        <v>139</v>
      </c>
      <c r="L45" s="171" t="s">
        <v>140</v>
      </c>
      <c r="M45" s="92"/>
      <c r="N45" s="17" t="s">
        <v>150</v>
      </c>
      <c r="O45" s="92"/>
      <c r="P45" s="92"/>
      <c r="Q45" s="92"/>
      <c r="R45" s="92"/>
    </row>
    <row r="46" spans="1:18">
      <c r="A46" s="12" t="s">
        <v>26</v>
      </c>
      <c r="B46" s="13" t="s">
        <v>18</v>
      </c>
      <c r="C46" s="92"/>
      <c r="D46" s="92"/>
      <c r="E46" s="9">
        <v>10</v>
      </c>
      <c r="F46" s="10" t="s">
        <v>141</v>
      </c>
      <c r="G46" s="10" t="s">
        <v>142</v>
      </c>
      <c r="H46" s="118" t="s">
        <v>143</v>
      </c>
      <c r="I46" s="92"/>
      <c r="J46" s="171" t="s">
        <v>144</v>
      </c>
      <c r="K46" s="120" t="s">
        <v>139</v>
      </c>
      <c r="L46" s="171" t="s">
        <v>140</v>
      </c>
      <c r="M46" s="92"/>
      <c r="N46" s="36" t="s">
        <v>145</v>
      </c>
      <c r="O46" s="92"/>
      <c r="P46" s="92"/>
      <c r="Q46" s="92"/>
      <c r="R46" s="92"/>
    </row>
    <row r="47" spans="1:18">
      <c r="A47" s="16" t="s">
        <v>236</v>
      </c>
      <c r="B47" s="15" t="s">
        <v>237</v>
      </c>
      <c r="C47" s="92"/>
      <c r="D47" s="92"/>
      <c r="E47" s="9">
        <v>10</v>
      </c>
      <c r="F47" s="10" t="s">
        <v>141</v>
      </c>
      <c r="G47" s="10" t="s">
        <v>142</v>
      </c>
      <c r="H47" s="118" t="s">
        <v>148</v>
      </c>
      <c r="I47" s="92"/>
      <c r="J47" s="171" t="s">
        <v>149</v>
      </c>
      <c r="K47" s="120" t="s">
        <v>139</v>
      </c>
      <c r="L47" s="171" t="s">
        <v>140</v>
      </c>
      <c r="M47" s="92"/>
      <c r="N47" s="36" t="s">
        <v>145</v>
      </c>
      <c r="O47" s="92"/>
      <c r="P47" s="92"/>
      <c r="Q47" s="92"/>
      <c r="R47" s="92"/>
    </row>
    <row r="48" spans="1:18">
      <c r="A48" s="13" t="s">
        <v>238</v>
      </c>
      <c r="B48" s="15" t="s">
        <v>160</v>
      </c>
      <c r="C48" s="92"/>
      <c r="D48" s="92"/>
      <c r="E48" s="9">
        <v>10</v>
      </c>
      <c r="F48" s="10" t="s">
        <v>141</v>
      </c>
      <c r="G48" s="10" t="s">
        <v>142</v>
      </c>
      <c r="H48" s="118" t="s">
        <v>153</v>
      </c>
      <c r="I48" s="174"/>
      <c r="J48" s="171" t="s">
        <v>161</v>
      </c>
      <c r="K48" s="120" t="s">
        <v>139</v>
      </c>
      <c r="L48" s="171" t="s">
        <v>140</v>
      </c>
      <c r="M48" s="92"/>
      <c r="N48" s="36" t="s">
        <v>145</v>
      </c>
      <c r="O48" s="92"/>
      <c r="P48" s="92"/>
      <c r="Q48" s="92"/>
      <c r="R48" s="92"/>
    </row>
    <row r="49" spans="1:18">
      <c r="A49" s="13" t="s">
        <v>239</v>
      </c>
      <c r="B49" s="15" t="s">
        <v>240</v>
      </c>
      <c r="C49" s="92"/>
      <c r="D49" s="92"/>
      <c r="E49" s="9">
        <v>10</v>
      </c>
      <c r="F49" s="10" t="s">
        <v>141</v>
      </c>
      <c r="G49" s="10" t="s">
        <v>142</v>
      </c>
      <c r="H49" s="92" t="s">
        <v>153</v>
      </c>
      <c r="I49" s="92"/>
      <c r="J49" s="92" t="s">
        <v>225</v>
      </c>
      <c r="K49" s="120" t="s">
        <v>139</v>
      </c>
      <c r="L49" s="171" t="s">
        <v>140</v>
      </c>
      <c r="M49" s="92"/>
      <c r="N49" s="17" t="s">
        <v>150</v>
      </c>
      <c r="O49" s="92"/>
      <c r="P49" s="92"/>
      <c r="Q49" s="92"/>
      <c r="R49" s="92"/>
    </row>
    <row r="50" spans="1:18">
      <c r="A50" s="13" t="s">
        <v>241</v>
      </c>
      <c r="B50" s="15" t="s">
        <v>242</v>
      </c>
      <c r="C50" s="92"/>
      <c r="D50" s="92"/>
      <c r="E50" s="9">
        <v>10</v>
      </c>
      <c r="F50" s="10" t="s">
        <v>141</v>
      </c>
      <c r="G50" s="10" t="s">
        <v>142</v>
      </c>
      <c r="H50" s="118" t="s">
        <v>148</v>
      </c>
      <c r="I50" s="92"/>
      <c r="J50" s="171" t="s">
        <v>149</v>
      </c>
      <c r="K50" s="120" t="s">
        <v>139</v>
      </c>
      <c r="L50" s="171" t="s">
        <v>140</v>
      </c>
      <c r="M50" s="92"/>
      <c r="N50" s="36" t="s">
        <v>145</v>
      </c>
      <c r="O50" s="92"/>
      <c r="P50" s="92"/>
      <c r="Q50" s="92"/>
      <c r="R50" s="92"/>
    </row>
    <row r="51" spans="1:18">
      <c r="A51" s="13" t="s">
        <v>243</v>
      </c>
      <c r="B51" s="79" t="s">
        <v>192</v>
      </c>
      <c r="C51" s="92"/>
      <c r="D51" s="92"/>
      <c r="E51" s="9">
        <v>10</v>
      </c>
      <c r="F51" s="10" t="s">
        <v>141</v>
      </c>
      <c r="G51" s="10" t="s">
        <v>142</v>
      </c>
      <c r="H51" s="118" t="s">
        <v>153</v>
      </c>
      <c r="I51" s="174"/>
      <c r="J51" s="171" t="s">
        <v>161</v>
      </c>
      <c r="K51" s="120" t="s">
        <v>139</v>
      </c>
      <c r="L51" s="171" t="s">
        <v>140</v>
      </c>
      <c r="M51" s="92"/>
      <c r="N51" s="17" t="s">
        <v>150</v>
      </c>
      <c r="O51" s="92"/>
      <c r="P51" s="92"/>
      <c r="Q51" s="92"/>
      <c r="R51" s="92"/>
    </row>
    <row r="52" spans="1:18">
      <c r="A52" s="13" t="s">
        <v>244</v>
      </c>
      <c r="B52" s="15" t="s">
        <v>245</v>
      </c>
      <c r="C52" s="92"/>
      <c r="D52" s="92"/>
      <c r="E52" s="9">
        <v>10</v>
      </c>
      <c r="F52" s="10" t="s">
        <v>141</v>
      </c>
      <c r="G52" s="10" t="s">
        <v>142</v>
      </c>
      <c r="H52" s="92" t="s">
        <v>153</v>
      </c>
      <c r="I52" s="92"/>
      <c r="J52" s="92" t="s">
        <v>225</v>
      </c>
      <c r="K52" s="120" t="s">
        <v>139</v>
      </c>
      <c r="L52" s="171" t="s">
        <v>140</v>
      </c>
      <c r="M52" s="92"/>
      <c r="N52" s="17" t="s">
        <v>150</v>
      </c>
      <c r="O52" s="92"/>
      <c r="P52" s="92"/>
      <c r="Q52" s="92"/>
      <c r="R52" s="92"/>
    </row>
    <row r="53" spans="1:18">
      <c r="A53" s="13" t="s">
        <v>246</v>
      </c>
      <c r="B53" s="15" t="s">
        <v>247</v>
      </c>
      <c r="C53" s="92"/>
      <c r="D53" s="92"/>
      <c r="E53" s="9">
        <v>10</v>
      </c>
      <c r="F53" s="10" t="s">
        <v>141</v>
      </c>
      <c r="G53" s="10" t="s">
        <v>142</v>
      </c>
      <c r="H53" s="92" t="s">
        <v>153</v>
      </c>
      <c r="I53" s="92"/>
      <c r="J53" s="92" t="s">
        <v>225</v>
      </c>
      <c r="K53" s="120" t="s">
        <v>139</v>
      </c>
      <c r="L53" s="171" t="s">
        <v>140</v>
      </c>
      <c r="M53" s="92"/>
      <c r="N53" s="17" t="s">
        <v>150</v>
      </c>
      <c r="O53" s="92"/>
      <c r="P53" s="92"/>
      <c r="Q53" s="92"/>
      <c r="R53" s="92"/>
    </row>
    <row r="54" spans="1:18">
      <c r="A54" s="17" t="s">
        <v>248</v>
      </c>
      <c r="B54" s="15" t="s">
        <v>249</v>
      </c>
      <c r="C54" s="92"/>
      <c r="D54" s="92"/>
      <c r="E54" s="9">
        <v>10</v>
      </c>
      <c r="F54" s="10" t="s">
        <v>141</v>
      </c>
      <c r="G54" s="10" t="s">
        <v>142</v>
      </c>
      <c r="H54" s="92" t="s">
        <v>153</v>
      </c>
      <c r="I54" s="92"/>
      <c r="J54" s="92" t="s">
        <v>225</v>
      </c>
      <c r="K54" s="120" t="s">
        <v>139</v>
      </c>
      <c r="L54" s="171" t="s">
        <v>140</v>
      </c>
      <c r="M54" s="92"/>
      <c r="N54" s="17" t="s">
        <v>150</v>
      </c>
      <c r="O54" s="92"/>
      <c r="P54" s="92"/>
      <c r="Q54" s="92"/>
      <c r="R54" s="92"/>
    </row>
    <row r="55" spans="1:18">
      <c r="A55" s="12" t="s">
        <v>28</v>
      </c>
      <c r="B55" s="13" t="s">
        <v>18</v>
      </c>
      <c r="C55" s="92"/>
      <c r="D55" s="92"/>
      <c r="E55" s="9">
        <v>10</v>
      </c>
      <c r="F55" s="10" t="s">
        <v>141</v>
      </c>
      <c r="G55" s="10" t="s">
        <v>142</v>
      </c>
      <c r="H55" s="118" t="s">
        <v>143</v>
      </c>
      <c r="I55" s="92"/>
      <c r="J55" s="171" t="s">
        <v>144</v>
      </c>
      <c r="K55" s="120" t="s">
        <v>139</v>
      </c>
      <c r="L55" s="171" t="s">
        <v>140</v>
      </c>
      <c r="M55" s="92"/>
      <c r="N55" s="36" t="s">
        <v>145</v>
      </c>
      <c r="O55" s="92"/>
      <c r="P55" s="92"/>
      <c r="Q55" s="92"/>
      <c r="R55" s="92"/>
    </row>
    <row r="56" spans="1:18">
      <c r="A56" s="17" t="s">
        <v>250</v>
      </c>
      <c r="B56" s="15" t="s">
        <v>251</v>
      </c>
      <c r="C56" s="92"/>
      <c r="D56" s="92"/>
      <c r="E56" s="9">
        <v>10</v>
      </c>
      <c r="F56" s="10" t="s">
        <v>141</v>
      </c>
      <c r="G56" s="10" t="s">
        <v>142</v>
      </c>
      <c r="H56" s="118" t="s">
        <v>153</v>
      </c>
      <c r="I56" s="8"/>
      <c r="J56" s="8" t="s">
        <v>225</v>
      </c>
      <c r="K56" s="120" t="s">
        <v>139</v>
      </c>
      <c r="L56" s="171" t="s">
        <v>140</v>
      </c>
      <c r="M56" s="92"/>
      <c r="N56" s="17" t="s">
        <v>150</v>
      </c>
      <c r="O56" s="92"/>
      <c r="P56" s="92"/>
      <c r="Q56" s="92"/>
      <c r="R56" s="92"/>
    </row>
    <row r="57" spans="1:18">
      <c r="A57" s="13" t="s">
        <v>252</v>
      </c>
      <c r="B57" s="15" t="s">
        <v>253</v>
      </c>
      <c r="C57" s="92"/>
      <c r="D57" s="92"/>
      <c r="E57" s="9">
        <v>10</v>
      </c>
      <c r="F57" s="10" t="s">
        <v>141</v>
      </c>
      <c r="G57" s="10" t="s">
        <v>142</v>
      </c>
      <c r="H57" s="118" t="s">
        <v>153</v>
      </c>
      <c r="I57" s="8"/>
      <c r="J57" s="8" t="s">
        <v>225</v>
      </c>
      <c r="K57" s="120" t="s">
        <v>139</v>
      </c>
      <c r="L57" s="171" t="s">
        <v>140</v>
      </c>
      <c r="M57" s="92"/>
      <c r="N57" s="17" t="s">
        <v>150</v>
      </c>
      <c r="O57" s="92"/>
      <c r="P57" s="92"/>
      <c r="Q57" s="92"/>
      <c r="R57" s="92"/>
    </row>
    <row r="58" spans="1:18">
      <c r="A58" s="17" t="s">
        <v>254</v>
      </c>
      <c r="B58" s="15" t="s">
        <v>255</v>
      </c>
      <c r="C58" s="92"/>
      <c r="D58" s="92"/>
      <c r="E58" s="9">
        <v>10</v>
      </c>
      <c r="F58" s="10" t="s">
        <v>141</v>
      </c>
      <c r="G58" s="10" t="s">
        <v>142</v>
      </c>
      <c r="H58" s="118" t="s">
        <v>153</v>
      </c>
      <c r="I58" s="8"/>
      <c r="J58" s="8" t="s">
        <v>225</v>
      </c>
      <c r="K58" s="120" t="s">
        <v>139</v>
      </c>
      <c r="L58" s="171" t="s">
        <v>140</v>
      </c>
      <c r="M58" s="92"/>
      <c r="N58" s="17" t="s">
        <v>150</v>
      </c>
      <c r="O58" s="92"/>
      <c r="P58" s="92"/>
      <c r="Q58" s="92"/>
      <c r="R58" s="92"/>
    </row>
    <row r="59" spans="1:18">
      <c r="A59" s="12" t="s">
        <v>30</v>
      </c>
      <c r="B59" s="13" t="s">
        <v>18</v>
      </c>
      <c r="C59" s="92"/>
      <c r="D59" s="92"/>
      <c r="E59" s="9">
        <v>10</v>
      </c>
      <c r="F59" s="10" t="s">
        <v>141</v>
      </c>
      <c r="G59" s="10" t="s">
        <v>142</v>
      </c>
      <c r="H59" s="118" t="s">
        <v>143</v>
      </c>
      <c r="I59" s="92"/>
      <c r="J59" s="171" t="s">
        <v>144</v>
      </c>
      <c r="K59" s="120" t="s">
        <v>139</v>
      </c>
      <c r="L59" s="171" t="s">
        <v>140</v>
      </c>
      <c r="M59" s="92"/>
      <c r="N59" s="36" t="s">
        <v>145</v>
      </c>
      <c r="O59" s="92"/>
      <c r="P59" s="92"/>
      <c r="Q59" s="92"/>
      <c r="R59" s="92"/>
    </row>
    <row r="60" spans="1:18">
      <c r="A60" s="12" t="s">
        <v>32</v>
      </c>
      <c r="B60" s="13" t="s">
        <v>18</v>
      </c>
      <c r="C60" s="92"/>
      <c r="D60" s="92"/>
      <c r="E60" s="9">
        <v>10</v>
      </c>
      <c r="F60" s="10" t="s">
        <v>141</v>
      </c>
      <c r="G60" s="10" t="s">
        <v>142</v>
      </c>
      <c r="H60" s="118" t="s">
        <v>143</v>
      </c>
      <c r="I60" s="92"/>
      <c r="J60" s="171" t="s">
        <v>144</v>
      </c>
      <c r="K60" s="120" t="s">
        <v>139</v>
      </c>
      <c r="L60" s="171" t="s">
        <v>140</v>
      </c>
      <c r="M60" s="92"/>
      <c r="N60" s="36" t="s">
        <v>145</v>
      </c>
      <c r="O60" s="92"/>
      <c r="P60" s="92"/>
      <c r="Q60" s="92"/>
      <c r="R60" s="92"/>
    </row>
    <row r="61" spans="1:18">
      <c r="A61" s="13" t="s">
        <v>256</v>
      </c>
      <c r="B61" s="15" t="s">
        <v>257</v>
      </c>
      <c r="C61" s="92"/>
      <c r="D61" s="92"/>
      <c r="E61" s="9">
        <v>10</v>
      </c>
      <c r="F61" s="10" t="s">
        <v>141</v>
      </c>
      <c r="G61" s="10" t="s">
        <v>142</v>
      </c>
      <c r="H61" s="92" t="s">
        <v>153</v>
      </c>
      <c r="I61" s="92"/>
      <c r="J61" s="92" t="s">
        <v>225</v>
      </c>
      <c r="K61" s="120" t="s">
        <v>139</v>
      </c>
      <c r="L61" s="171" t="s">
        <v>140</v>
      </c>
      <c r="M61" s="92"/>
      <c r="N61" s="17" t="s">
        <v>150</v>
      </c>
      <c r="O61" s="92"/>
      <c r="P61" s="92"/>
      <c r="Q61" s="92"/>
      <c r="R61" s="92"/>
    </row>
    <row r="62" spans="1:18">
      <c r="A62" s="13" t="s">
        <v>258</v>
      </c>
      <c r="B62" s="15" t="s">
        <v>259</v>
      </c>
      <c r="C62" s="92"/>
      <c r="D62" s="92"/>
      <c r="E62" s="9">
        <v>10</v>
      </c>
      <c r="F62" s="10" t="s">
        <v>141</v>
      </c>
      <c r="G62" s="10" t="s">
        <v>142</v>
      </c>
      <c r="H62" s="92" t="s">
        <v>153</v>
      </c>
      <c r="I62" s="92"/>
      <c r="J62" s="92" t="s">
        <v>225</v>
      </c>
      <c r="K62" s="120" t="s">
        <v>139</v>
      </c>
      <c r="L62" s="171" t="s">
        <v>140</v>
      </c>
      <c r="M62" s="92"/>
      <c r="N62" s="17" t="s">
        <v>150</v>
      </c>
      <c r="O62" s="92"/>
      <c r="P62" s="92"/>
      <c r="Q62" s="92"/>
      <c r="R62" s="92"/>
    </row>
    <row r="63" spans="1:18">
      <c r="A63" s="12" t="s">
        <v>34</v>
      </c>
      <c r="B63" s="13" t="s">
        <v>18</v>
      </c>
      <c r="C63" s="92"/>
      <c r="D63" s="92"/>
      <c r="E63" s="9">
        <v>10</v>
      </c>
      <c r="F63" s="10" t="s">
        <v>141</v>
      </c>
      <c r="G63" s="10" t="s">
        <v>142</v>
      </c>
      <c r="H63" s="118" t="s">
        <v>143</v>
      </c>
      <c r="I63" s="92"/>
      <c r="J63" s="171" t="s">
        <v>144</v>
      </c>
      <c r="K63" s="120" t="s">
        <v>139</v>
      </c>
      <c r="L63" s="171" t="s">
        <v>140</v>
      </c>
      <c r="M63" s="92"/>
      <c r="N63" s="36" t="s">
        <v>145</v>
      </c>
      <c r="O63" s="92"/>
      <c r="P63" s="92"/>
      <c r="Q63" s="92"/>
      <c r="R63" s="92"/>
    </row>
    <row r="64" spans="1:18">
      <c r="A64" s="13" t="s">
        <v>260</v>
      </c>
      <c r="B64" s="15" t="s">
        <v>152</v>
      </c>
      <c r="C64" s="92"/>
      <c r="D64" s="92"/>
      <c r="E64" s="9">
        <v>10</v>
      </c>
      <c r="F64" s="10" t="s">
        <v>141</v>
      </c>
      <c r="G64" s="10" t="s">
        <v>142</v>
      </c>
      <c r="H64" s="118" t="s">
        <v>153</v>
      </c>
      <c r="I64" s="174"/>
      <c r="J64" s="171" t="s">
        <v>154</v>
      </c>
      <c r="K64" s="120" t="s">
        <v>139</v>
      </c>
      <c r="L64" s="171" t="s">
        <v>140</v>
      </c>
      <c r="M64" s="92"/>
      <c r="N64" s="17" t="s">
        <v>150</v>
      </c>
      <c r="O64" s="92"/>
      <c r="P64" s="92"/>
      <c r="Q64" s="92"/>
      <c r="R64" s="92"/>
    </row>
    <row r="65" spans="1:18">
      <c r="A65" s="13" t="s">
        <v>261</v>
      </c>
      <c r="B65" s="15" t="s">
        <v>158</v>
      </c>
      <c r="C65" s="92"/>
      <c r="D65" s="92"/>
      <c r="E65" s="9">
        <v>10</v>
      </c>
      <c r="F65" s="10" t="s">
        <v>141</v>
      </c>
      <c r="G65" s="10" t="s">
        <v>142</v>
      </c>
      <c r="H65" s="118" t="s">
        <v>153</v>
      </c>
      <c r="I65" s="174"/>
      <c r="J65" s="171" t="s">
        <v>154</v>
      </c>
      <c r="K65" s="120" t="s">
        <v>139</v>
      </c>
      <c r="L65" s="171" t="s">
        <v>140</v>
      </c>
      <c r="M65" s="92"/>
      <c r="N65" s="17" t="s">
        <v>150</v>
      </c>
      <c r="O65" s="92"/>
      <c r="P65" s="92"/>
      <c r="Q65" s="92"/>
      <c r="R65" s="92"/>
    </row>
    <row r="66" spans="1:18">
      <c r="A66" s="13" t="s">
        <v>262</v>
      </c>
      <c r="B66" s="15" t="s">
        <v>190</v>
      </c>
      <c r="C66" s="92"/>
      <c r="D66" s="92"/>
      <c r="E66" s="9">
        <v>10</v>
      </c>
      <c r="F66" s="10" t="s">
        <v>141</v>
      </c>
      <c r="G66" s="10" t="s">
        <v>142</v>
      </c>
      <c r="H66" s="118" t="s">
        <v>153</v>
      </c>
      <c r="I66" s="174"/>
      <c r="J66" s="171" t="s">
        <v>154</v>
      </c>
      <c r="K66" s="120" t="s">
        <v>139</v>
      </c>
      <c r="L66" s="171" t="s">
        <v>140</v>
      </c>
      <c r="M66" s="92"/>
      <c r="N66" s="17" t="s">
        <v>150</v>
      </c>
      <c r="O66" s="92"/>
      <c r="P66" s="92"/>
      <c r="Q66" s="92"/>
      <c r="R66" s="92"/>
    </row>
    <row r="67" spans="1:18">
      <c r="A67" s="13" t="s">
        <v>263</v>
      </c>
      <c r="B67" s="15" t="s">
        <v>196</v>
      </c>
      <c r="C67" s="92"/>
      <c r="D67" s="92"/>
      <c r="E67" s="9">
        <v>10</v>
      </c>
      <c r="F67" s="10" t="s">
        <v>141</v>
      </c>
      <c r="G67" s="10" t="s">
        <v>142</v>
      </c>
      <c r="H67" s="118" t="s">
        <v>197</v>
      </c>
      <c r="I67" s="92"/>
      <c r="J67" s="8" t="s">
        <v>184</v>
      </c>
      <c r="K67" s="120" t="s">
        <v>139</v>
      </c>
      <c r="L67" s="171" t="s">
        <v>140</v>
      </c>
      <c r="M67" s="92"/>
      <c r="N67" s="36" t="s">
        <v>145</v>
      </c>
      <c r="O67" s="92"/>
      <c r="P67" s="92"/>
      <c r="Q67" s="92"/>
      <c r="R67" s="92"/>
    </row>
    <row r="68" spans="1:18">
      <c r="A68" s="13" t="s">
        <v>264</v>
      </c>
      <c r="B68" s="15" t="s">
        <v>199</v>
      </c>
      <c r="C68" s="92"/>
      <c r="D68" s="92"/>
      <c r="E68" s="9">
        <v>10</v>
      </c>
      <c r="F68" s="10" t="s">
        <v>141</v>
      </c>
      <c r="G68" s="10" t="s">
        <v>142</v>
      </c>
      <c r="H68" s="118" t="s">
        <v>197</v>
      </c>
      <c r="I68" s="92"/>
      <c r="J68" s="8" t="s">
        <v>184</v>
      </c>
      <c r="K68" s="120" t="s">
        <v>139</v>
      </c>
      <c r="L68" s="171" t="s">
        <v>140</v>
      </c>
      <c r="M68" s="92"/>
      <c r="N68" s="36" t="s">
        <v>145</v>
      </c>
      <c r="O68" s="92"/>
      <c r="P68" s="92"/>
      <c r="Q68" s="92"/>
      <c r="R68" s="92"/>
    </row>
    <row r="69" spans="1:18">
      <c r="A69" s="13" t="s">
        <v>265</v>
      </c>
      <c r="B69" s="15" t="s">
        <v>201</v>
      </c>
      <c r="C69" s="92"/>
      <c r="D69" s="92"/>
      <c r="E69" s="9">
        <v>10</v>
      </c>
      <c r="F69" s="10" t="s">
        <v>141</v>
      </c>
      <c r="G69" s="10" t="s">
        <v>142</v>
      </c>
      <c r="H69" s="118" t="s">
        <v>197</v>
      </c>
      <c r="I69" s="92"/>
      <c r="J69" s="8" t="s">
        <v>184</v>
      </c>
      <c r="K69" s="120" t="s">
        <v>139</v>
      </c>
      <c r="L69" s="171" t="s">
        <v>140</v>
      </c>
      <c r="M69" s="92"/>
      <c r="N69" s="36" t="s">
        <v>145</v>
      </c>
      <c r="O69" s="92"/>
      <c r="P69" s="92"/>
      <c r="Q69" s="92"/>
      <c r="R69" s="92"/>
    </row>
    <row r="70" spans="1:18">
      <c r="A70" s="17" t="s">
        <v>266</v>
      </c>
      <c r="B70" s="15" t="s">
        <v>203</v>
      </c>
      <c r="C70" s="92"/>
      <c r="D70" s="92"/>
      <c r="E70" s="9">
        <v>10</v>
      </c>
      <c r="F70" s="10" t="s">
        <v>141</v>
      </c>
      <c r="G70" s="10" t="s">
        <v>142</v>
      </c>
      <c r="H70" s="118" t="s">
        <v>197</v>
      </c>
      <c r="I70" s="92"/>
      <c r="J70" s="8" t="s">
        <v>184</v>
      </c>
      <c r="K70" s="120" t="s">
        <v>139</v>
      </c>
      <c r="L70" s="171" t="s">
        <v>140</v>
      </c>
      <c r="M70" s="92"/>
      <c r="N70" s="36" t="s">
        <v>145</v>
      </c>
      <c r="O70" s="92"/>
      <c r="P70" s="92"/>
      <c r="Q70" s="92"/>
      <c r="R70" s="92"/>
    </row>
    <row r="71" spans="1:18">
      <c r="A71" s="12" t="s">
        <v>36</v>
      </c>
      <c r="B71" s="13" t="s">
        <v>18</v>
      </c>
      <c r="C71" s="92"/>
      <c r="D71" s="92"/>
      <c r="E71" s="9">
        <v>10</v>
      </c>
      <c r="F71" s="10" t="s">
        <v>141</v>
      </c>
      <c r="G71" s="10" t="s">
        <v>142</v>
      </c>
      <c r="H71" s="118" t="s">
        <v>143</v>
      </c>
      <c r="I71" s="92"/>
      <c r="J71" s="171" t="s">
        <v>144</v>
      </c>
      <c r="K71" s="120" t="s">
        <v>139</v>
      </c>
      <c r="L71" s="171" t="s">
        <v>140</v>
      </c>
      <c r="M71" s="92"/>
      <c r="N71" s="36" t="s">
        <v>145</v>
      </c>
      <c r="O71" s="92"/>
      <c r="P71" s="92"/>
      <c r="Q71" s="92"/>
      <c r="R71" s="92"/>
    </row>
    <row r="72" spans="1:18">
      <c r="A72" s="12" t="s">
        <v>38</v>
      </c>
      <c r="B72" s="13" t="s">
        <v>18</v>
      </c>
      <c r="C72" s="92"/>
      <c r="D72" s="92"/>
      <c r="E72" s="9">
        <v>10</v>
      </c>
      <c r="F72" s="10" t="s">
        <v>141</v>
      </c>
      <c r="G72" s="10" t="s">
        <v>142</v>
      </c>
      <c r="H72" s="118" t="s">
        <v>143</v>
      </c>
      <c r="I72" s="92"/>
      <c r="J72" s="171" t="s">
        <v>144</v>
      </c>
      <c r="K72" s="120" t="s">
        <v>139</v>
      </c>
      <c r="L72" s="171" t="s">
        <v>140</v>
      </c>
      <c r="M72" s="92"/>
      <c r="N72" s="36" t="s">
        <v>145</v>
      </c>
      <c r="O72" s="92"/>
      <c r="P72" s="92"/>
      <c r="Q72" s="92"/>
      <c r="R72" s="92"/>
    </row>
    <row r="73" spans="1:18">
      <c r="A73" s="13" t="s">
        <v>267</v>
      </c>
      <c r="B73" s="15" t="s">
        <v>158</v>
      </c>
      <c r="C73" s="92"/>
      <c r="D73" s="92"/>
      <c r="E73" s="9">
        <v>10</v>
      </c>
      <c r="F73" s="10" t="s">
        <v>141</v>
      </c>
      <c r="G73" s="10" t="s">
        <v>142</v>
      </c>
      <c r="H73" s="118" t="s">
        <v>153</v>
      </c>
      <c r="I73" s="174"/>
      <c r="J73" s="171" t="s">
        <v>154</v>
      </c>
      <c r="K73" s="120" t="s">
        <v>139</v>
      </c>
      <c r="L73" s="171" t="s">
        <v>140</v>
      </c>
      <c r="M73" s="92"/>
      <c r="N73" s="17" t="s">
        <v>150</v>
      </c>
      <c r="O73" s="92"/>
      <c r="P73" s="92"/>
      <c r="Q73" s="92"/>
      <c r="R73" s="92"/>
    </row>
    <row r="74" spans="1:18">
      <c r="A74" s="13" t="s">
        <v>268</v>
      </c>
      <c r="B74" s="15" t="s">
        <v>190</v>
      </c>
      <c r="C74" s="92"/>
      <c r="D74" s="92"/>
      <c r="E74" s="9">
        <v>10</v>
      </c>
      <c r="F74" s="10" t="s">
        <v>141</v>
      </c>
      <c r="G74" s="10" t="s">
        <v>142</v>
      </c>
      <c r="H74" s="118" t="s">
        <v>153</v>
      </c>
      <c r="I74" s="174"/>
      <c r="J74" s="171" t="s">
        <v>154</v>
      </c>
      <c r="K74" s="120" t="s">
        <v>139</v>
      </c>
      <c r="L74" s="171" t="s">
        <v>140</v>
      </c>
      <c r="M74" s="92"/>
      <c r="N74" s="17" t="s">
        <v>150</v>
      </c>
      <c r="O74" s="92"/>
      <c r="P74" s="92"/>
      <c r="Q74" s="92"/>
      <c r="R74" s="92"/>
    </row>
    <row r="75" spans="1:18">
      <c r="A75" s="12" t="s">
        <v>40</v>
      </c>
      <c r="B75" s="13" t="s">
        <v>18</v>
      </c>
      <c r="C75" s="92"/>
      <c r="D75" s="92"/>
      <c r="E75" s="9">
        <v>10</v>
      </c>
      <c r="F75" s="10" t="s">
        <v>141</v>
      </c>
      <c r="G75" s="10" t="s">
        <v>142</v>
      </c>
      <c r="H75" s="118" t="s">
        <v>143</v>
      </c>
      <c r="I75" s="92"/>
      <c r="J75" s="171" t="s">
        <v>144</v>
      </c>
      <c r="K75" s="120" t="s">
        <v>139</v>
      </c>
      <c r="L75" s="171" t="s">
        <v>140</v>
      </c>
      <c r="M75" s="92"/>
      <c r="N75" s="36" t="s">
        <v>145</v>
      </c>
      <c r="O75" s="92"/>
      <c r="P75" s="92"/>
      <c r="Q75" s="92"/>
      <c r="R75" s="92"/>
    </row>
    <row r="76" spans="1:18">
      <c r="A76" s="12" t="s">
        <v>42</v>
      </c>
      <c r="B76" s="13" t="s">
        <v>18</v>
      </c>
      <c r="C76" s="92"/>
      <c r="D76" s="92"/>
      <c r="E76" s="9">
        <v>10</v>
      </c>
      <c r="F76" s="10" t="s">
        <v>141</v>
      </c>
      <c r="G76" s="10" t="s">
        <v>142</v>
      </c>
      <c r="H76" s="118" t="s">
        <v>143</v>
      </c>
      <c r="I76" s="92"/>
      <c r="J76" s="171" t="s">
        <v>144</v>
      </c>
      <c r="K76" s="120" t="s">
        <v>139</v>
      </c>
      <c r="L76" s="171" t="s">
        <v>140</v>
      </c>
      <c r="M76" s="92"/>
      <c r="N76" s="36" t="s">
        <v>145</v>
      </c>
      <c r="O76" s="92"/>
      <c r="P76" s="92"/>
      <c r="Q76" s="92"/>
      <c r="R76" s="92"/>
    </row>
    <row r="77" spans="1:18">
      <c r="A77" s="12" t="s">
        <v>44</v>
      </c>
      <c r="B77" s="13" t="s">
        <v>18</v>
      </c>
      <c r="C77" s="92"/>
      <c r="D77" s="92"/>
      <c r="E77" s="9">
        <v>10</v>
      </c>
      <c r="F77" s="10" t="s">
        <v>141</v>
      </c>
      <c r="G77" s="10" t="s">
        <v>142</v>
      </c>
      <c r="H77" s="118" t="s">
        <v>143</v>
      </c>
      <c r="I77" s="92"/>
      <c r="J77" s="171" t="s">
        <v>144</v>
      </c>
      <c r="K77" s="120" t="s">
        <v>139</v>
      </c>
      <c r="L77" s="171" t="s">
        <v>140</v>
      </c>
      <c r="M77" s="92"/>
      <c r="N77" s="36" t="s">
        <v>145</v>
      </c>
      <c r="O77" s="92"/>
      <c r="P77" s="92"/>
      <c r="Q77" s="92"/>
      <c r="R77" s="92"/>
    </row>
    <row r="78" spans="1:18">
      <c r="A78" s="12" t="s">
        <v>46</v>
      </c>
      <c r="B78" s="13" t="s">
        <v>18</v>
      </c>
      <c r="C78" s="92"/>
      <c r="D78" s="92"/>
      <c r="E78" s="9">
        <v>10</v>
      </c>
      <c r="F78" s="10" t="s">
        <v>141</v>
      </c>
      <c r="G78" s="10" t="s">
        <v>142</v>
      </c>
      <c r="H78" s="118" t="s">
        <v>143</v>
      </c>
      <c r="I78" s="92"/>
      <c r="J78" s="171" t="s">
        <v>144</v>
      </c>
      <c r="K78" s="120" t="s">
        <v>139</v>
      </c>
      <c r="L78" s="171" t="s">
        <v>140</v>
      </c>
      <c r="M78" s="92"/>
      <c r="N78" s="36" t="s">
        <v>145</v>
      </c>
      <c r="O78" s="92"/>
      <c r="P78" s="92"/>
      <c r="Q78" s="92"/>
      <c r="R78" s="92"/>
    </row>
    <row r="79" spans="1:18">
      <c r="A79" s="12" t="s">
        <v>61</v>
      </c>
      <c r="B79" s="13" t="s">
        <v>62</v>
      </c>
      <c r="C79" s="92"/>
      <c r="D79" s="92"/>
      <c r="E79" s="9">
        <v>10</v>
      </c>
      <c r="F79" s="10" t="s">
        <v>141</v>
      </c>
      <c r="G79" s="10" t="s">
        <v>142</v>
      </c>
      <c r="H79" s="118" t="s">
        <v>143</v>
      </c>
      <c r="I79" s="92"/>
      <c r="J79" s="171" t="s">
        <v>144</v>
      </c>
      <c r="K79" s="120" t="s">
        <v>139</v>
      </c>
      <c r="L79" s="171" t="s">
        <v>140</v>
      </c>
      <c r="M79" s="92"/>
      <c r="N79" s="36" t="s">
        <v>145</v>
      </c>
      <c r="O79" s="92"/>
      <c r="P79" s="92"/>
      <c r="Q79" s="92"/>
      <c r="R79" s="92"/>
    </row>
    <row r="80" s="162" customFormat="1" spans="1:18">
      <c r="A80" s="13" t="s">
        <v>269</v>
      </c>
      <c r="B80" s="15" t="s">
        <v>270</v>
      </c>
      <c r="C80" s="175"/>
      <c r="D80" s="175"/>
      <c r="E80" s="9">
        <v>10</v>
      </c>
      <c r="F80" s="10" t="s">
        <v>141</v>
      </c>
      <c r="G80" s="10" t="s">
        <v>142</v>
      </c>
      <c r="H80" s="118" t="s">
        <v>153</v>
      </c>
      <c r="I80" s="174"/>
      <c r="J80" s="171" t="s">
        <v>173</v>
      </c>
      <c r="K80" s="120" t="s">
        <v>139</v>
      </c>
      <c r="L80" s="171" t="s">
        <v>140</v>
      </c>
      <c r="M80" s="175"/>
      <c r="N80" s="17" t="s">
        <v>150</v>
      </c>
      <c r="O80" s="175"/>
      <c r="P80" s="175"/>
      <c r="Q80" s="175"/>
      <c r="R80" s="175"/>
    </row>
    <row r="81" spans="1:18">
      <c r="A81" s="13" t="s">
        <v>271</v>
      </c>
      <c r="B81" s="15" t="s">
        <v>209</v>
      </c>
      <c r="C81" s="92"/>
      <c r="D81" s="92"/>
      <c r="E81" s="9">
        <v>10</v>
      </c>
      <c r="F81" s="10" t="s">
        <v>141</v>
      </c>
      <c r="G81" s="10" t="s">
        <v>142</v>
      </c>
      <c r="H81" s="118" t="s">
        <v>153</v>
      </c>
      <c r="I81" s="8"/>
      <c r="J81" s="8" t="s">
        <v>184</v>
      </c>
      <c r="K81" s="120" t="s">
        <v>139</v>
      </c>
      <c r="L81" s="171" t="s">
        <v>140</v>
      </c>
      <c r="M81" s="92"/>
      <c r="N81" s="17" t="s">
        <v>150</v>
      </c>
      <c r="O81" s="92"/>
      <c r="P81" s="92"/>
      <c r="Q81" s="92"/>
      <c r="R81" s="92"/>
    </row>
    <row r="82" spans="1:18">
      <c r="A82" s="13" t="s">
        <v>272</v>
      </c>
      <c r="B82" s="15" t="s">
        <v>273</v>
      </c>
      <c r="C82" s="92"/>
      <c r="D82" s="92"/>
      <c r="E82" s="9">
        <v>10</v>
      </c>
      <c r="F82" s="10" t="s">
        <v>141</v>
      </c>
      <c r="G82" s="10" t="s">
        <v>142</v>
      </c>
      <c r="H82" s="118" t="s">
        <v>153</v>
      </c>
      <c r="I82" s="174"/>
      <c r="J82" s="171" t="s">
        <v>161</v>
      </c>
      <c r="K82" s="120" t="s">
        <v>139</v>
      </c>
      <c r="L82" s="171" t="s">
        <v>140</v>
      </c>
      <c r="M82" s="92"/>
      <c r="N82" s="36" t="s">
        <v>145</v>
      </c>
      <c r="O82" s="92"/>
      <c r="P82" s="92"/>
      <c r="Q82" s="92"/>
      <c r="R82" s="92"/>
    </row>
    <row r="83" spans="1:18">
      <c r="A83" s="13" t="s">
        <v>274</v>
      </c>
      <c r="B83" s="15" t="s">
        <v>275</v>
      </c>
      <c r="C83" s="92"/>
      <c r="D83" s="92"/>
      <c r="E83" s="9">
        <v>10</v>
      </c>
      <c r="F83" s="10" t="s">
        <v>141</v>
      </c>
      <c r="G83" s="10" t="s">
        <v>142</v>
      </c>
      <c r="H83" s="118" t="s">
        <v>153</v>
      </c>
      <c r="I83" s="174"/>
      <c r="J83" s="171" t="s">
        <v>161</v>
      </c>
      <c r="K83" s="120" t="s">
        <v>139</v>
      </c>
      <c r="L83" s="171" t="s">
        <v>140</v>
      </c>
      <c r="M83" s="92"/>
      <c r="N83" s="36" t="s">
        <v>145</v>
      </c>
      <c r="O83" s="92"/>
      <c r="P83" s="92"/>
      <c r="Q83" s="92"/>
      <c r="R83" s="92"/>
    </row>
    <row r="84" spans="1:18">
      <c r="A84" s="13" t="s">
        <v>276</v>
      </c>
      <c r="B84" s="15" t="s">
        <v>277</v>
      </c>
      <c r="C84" s="92"/>
      <c r="D84" s="92"/>
      <c r="E84" s="9">
        <v>10</v>
      </c>
      <c r="F84" s="10" t="s">
        <v>141</v>
      </c>
      <c r="G84" s="10" t="s">
        <v>142</v>
      </c>
      <c r="H84" s="118" t="s">
        <v>197</v>
      </c>
      <c r="I84" s="92"/>
      <c r="J84" s="8" t="s">
        <v>184</v>
      </c>
      <c r="K84" s="120" t="s">
        <v>139</v>
      </c>
      <c r="L84" s="171" t="s">
        <v>140</v>
      </c>
      <c r="M84" s="92"/>
      <c r="N84" s="36" t="s">
        <v>145</v>
      </c>
      <c r="O84" s="92"/>
      <c r="P84" s="92"/>
      <c r="Q84" s="92"/>
      <c r="R84" s="92"/>
    </row>
    <row r="85" spans="1:18">
      <c r="A85" s="13" t="s">
        <v>278</v>
      </c>
      <c r="B85" s="15" t="s">
        <v>279</v>
      </c>
      <c r="C85" s="92"/>
      <c r="D85" s="92"/>
      <c r="E85" s="9">
        <v>10</v>
      </c>
      <c r="F85" s="10" t="s">
        <v>141</v>
      </c>
      <c r="G85" s="10" t="s">
        <v>142</v>
      </c>
      <c r="H85" s="118" t="s">
        <v>197</v>
      </c>
      <c r="I85" s="92"/>
      <c r="J85" s="8" t="s">
        <v>184</v>
      </c>
      <c r="K85" s="120" t="s">
        <v>139</v>
      </c>
      <c r="L85" s="171" t="s">
        <v>140</v>
      </c>
      <c r="M85" s="92"/>
      <c r="N85" s="17" t="s">
        <v>150</v>
      </c>
      <c r="O85" s="92"/>
      <c r="P85" s="92"/>
      <c r="Q85" s="92"/>
      <c r="R85" s="92"/>
    </row>
    <row r="86" spans="1:18">
      <c r="A86" s="13" t="s">
        <v>280</v>
      </c>
      <c r="B86" s="15" t="s">
        <v>281</v>
      </c>
      <c r="C86" s="92"/>
      <c r="D86" s="92"/>
      <c r="E86" s="9">
        <v>10</v>
      </c>
      <c r="F86" s="10" t="s">
        <v>141</v>
      </c>
      <c r="G86" s="10" t="s">
        <v>142</v>
      </c>
      <c r="H86" s="118" t="s">
        <v>197</v>
      </c>
      <c r="I86" s="8"/>
      <c r="J86" s="8" t="s">
        <v>184</v>
      </c>
      <c r="K86" s="120" t="s">
        <v>139</v>
      </c>
      <c r="L86" s="171" t="s">
        <v>140</v>
      </c>
      <c r="M86" s="92"/>
      <c r="N86" s="36" t="s">
        <v>145</v>
      </c>
      <c r="O86" s="92"/>
      <c r="P86" s="92"/>
      <c r="Q86" s="92"/>
      <c r="R86" s="92"/>
    </row>
    <row r="87" spans="1:18">
      <c r="A87" s="13" t="s">
        <v>282</v>
      </c>
      <c r="B87" s="15" t="s">
        <v>283</v>
      </c>
      <c r="C87" s="92"/>
      <c r="D87" s="92"/>
      <c r="E87" s="9">
        <v>10</v>
      </c>
      <c r="F87" s="10" t="s">
        <v>141</v>
      </c>
      <c r="G87" s="10" t="s">
        <v>142</v>
      </c>
      <c r="H87" s="118" t="s">
        <v>153</v>
      </c>
      <c r="I87" s="174"/>
      <c r="J87" s="171" t="s">
        <v>154</v>
      </c>
      <c r="K87" s="120" t="s">
        <v>139</v>
      </c>
      <c r="L87" s="171" t="s">
        <v>140</v>
      </c>
      <c r="M87" s="92"/>
      <c r="N87" s="17" t="s">
        <v>150</v>
      </c>
      <c r="O87" s="92"/>
      <c r="P87" s="92"/>
      <c r="Q87" s="92"/>
      <c r="R87" s="92"/>
    </row>
    <row r="88" spans="1:18">
      <c r="A88" s="13" t="s">
        <v>284</v>
      </c>
      <c r="B88" s="15" t="s">
        <v>285</v>
      </c>
      <c r="C88" s="92"/>
      <c r="D88" s="92"/>
      <c r="E88" s="9">
        <v>10</v>
      </c>
      <c r="F88" s="10" t="s">
        <v>141</v>
      </c>
      <c r="G88" s="10" t="s">
        <v>142</v>
      </c>
      <c r="H88" s="118" t="s">
        <v>148</v>
      </c>
      <c r="I88" s="92"/>
      <c r="J88" s="171" t="s">
        <v>149</v>
      </c>
      <c r="K88" s="120" t="s">
        <v>139</v>
      </c>
      <c r="L88" s="171" t="s">
        <v>140</v>
      </c>
      <c r="M88" s="92"/>
      <c r="N88" s="36" t="s">
        <v>145</v>
      </c>
      <c r="O88" s="92"/>
      <c r="P88" s="92"/>
      <c r="Q88" s="92"/>
      <c r="R88" s="92"/>
    </row>
    <row r="89" spans="1:18">
      <c r="A89" s="13" t="s">
        <v>286</v>
      </c>
      <c r="B89" s="15" t="s">
        <v>287</v>
      </c>
      <c r="C89" s="92"/>
      <c r="D89" s="92"/>
      <c r="E89" s="9">
        <v>10</v>
      </c>
      <c r="F89" s="10" t="s">
        <v>141</v>
      </c>
      <c r="G89" s="10" t="s">
        <v>142</v>
      </c>
      <c r="H89" s="118" t="s">
        <v>153</v>
      </c>
      <c r="I89" s="174"/>
      <c r="J89" s="171" t="s">
        <v>154</v>
      </c>
      <c r="K89" s="120" t="s">
        <v>139</v>
      </c>
      <c r="L89" s="171" t="s">
        <v>140</v>
      </c>
      <c r="M89" s="92"/>
      <c r="N89" s="17" t="s">
        <v>150</v>
      </c>
      <c r="O89" s="92"/>
      <c r="P89" s="92"/>
      <c r="Q89" s="92"/>
      <c r="R89" s="92"/>
    </row>
    <row r="90" spans="1:18">
      <c r="A90" s="13" t="s">
        <v>288</v>
      </c>
      <c r="B90" s="15" t="s">
        <v>289</v>
      </c>
      <c r="C90" s="92"/>
      <c r="D90" s="92"/>
      <c r="E90" s="9">
        <v>10</v>
      </c>
      <c r="F90" s="10" t="s">
        <v>141</v>
      </c>
      <c r="G90" s="10" t="s">
        <v>142</v>
      </c>
      <c r="H90" s="118" t="s">
        <v>148</v>
      </c>
      <c r="I90" s="92"/>
      <c r="J90" s="171" t="s">
        <v>149</v>
      </c>
      <c r="K90" s="120" t="s">
        <v>139</v>
      </c>
      <c r="L90" s="171" t="s">
        <v>140</v>
      </c>
      <c r="M90" s="92"/>
      <c r="N90" s="36" t="s">
        <v>145</v>
      </c>
      <c r="O90" s="92"/>
      <c r="P90" s="92"/>
      <c r="Q90" s="92"/>
      <c r="R90" s="92"/>
    </row>
    <row r="91" spans="1:18">
      <c r="A91" s="13" t="s">
        <v>290</v>
      </c>
      <c r="B91" s="15" t="s">
        <v>291</v>
      </c>
      <c r="C91" s="92"/>
      <c r="D91" s="92"/>
      <c r="E91" s="9">
        <v>10</v>
      </c>
      <c r="F91" s="10" t="s">
        <v>141</v>
      </c>
      <c r="G91" s="10" t="s">
        <v>142</v>
      </c>
      <c r="H91" s="118" t="s">
        <v>153</v>
      </c>
      <c r="I91" s="174"/>
      <c r="J91" s="171" t="s">
        <v>161</v>
      </c>
      <c r="K91" s="120" t="s">
        <v>139</v>
      </c>
      <c r="L91" s="171" t="s">
        <v>140</v>
      </c>
      <c r="M91" s="92"/>
      <c r="N91" s="36" t="s">
        <v>145</v>
      </c>
      <c r="O91" s="92"/>
      <c r="P91" s="92"/>
      <c r="Q91" s="92"/>
      <c r="R91" s="92"/>
    </row>
    <row r="92" spans="1:18">
      <c r="A92" s="13" t="s">
        <v>292</v>
      </c>
      <c r="B92" s="15" t="s">
        <v>293</v>
      </c>
      <c r="C92" s="92"/>
      <c r="D92" s="92"/>
      <c r="E92" s="9">
        <v>10</v>
      </c>
      <c r="F92" s="10" t="s">
        <v>141</v>
      </c>
      <c r="G92" s="10" t="s">
        <v>142</v>
      </c>
      <c r="H92" s="118" t="s">
        <v>197</v>
      </c>
      <c r="I92" s="92"/>
      <c r="J92" s="8" t="s">
        <v>184</v>
      </c>
      <c r="K92" s="120" t="s">
        <v>139</v>
      </c>
      <c r="L92" s="171" t="s">
        <v>140</v>
      </c>
      <c r="M92" s="92"/>
      <c r="N92" s="36" t="s">
        <v>145</v>
      </c>
      <c r="O92" s="92"/>
      <c r="P92" s="92"/>
      <c r="Q92" s="92"/>
      <c r="R92" s="92"/>
    </row>
    <row r="93" spans="1:18">
      <c r="A93" s="15" t="s">
        <v>294</v>
      </c>
      <c r="B93" s="15" t="s">
        <v>295</v>
      </c>
      <c r="C93" s="92"/>
      <c r="D93" s="92"/>
      <c r="E93" s="9">
        <v>10</v>
      </c>
      <c r="F93" s="10" t="s">
        <v>141</v>
      </c>
      <c r="G93" s="10" t="s">
        <v>142</v>
      </c>
      <c r="H93" s="118" t="s">
        <v>197</v>
      </c>
      <c r="I93" s="92"/>
      <c r="J93" s="8" t="s">
        <v>184</v>
      </c>
      <c r="K93" s="120" t="s">
        <v>139</v>
      </c>
      <c r="L93" s="171" t="s">
        <v>140</v>
      </c>
      <c r="M93" s="92"/>
      <c r="N93" s="36" t="s">
        <v>145</v>
      </c>
      <c r="O93" s="92"/>
      <c r="P93" s="92"/>
      <c r="Q93" s="92"/>
      <c r="R93" s="92"/>
    </row>
    <row r="94" spans="1:18">
      <c r="A94" s="13" t="s">
        <v>296</v>
      </c>
      <c r="B94" s="79" t="s">
        <v>297</v>
      </c>
      <c r="C94" s="92"/>
      <c r="D94" s="92"/>
      <c r="E94" s="9">
        <v>10</v>
      </c>
      <c r="F94" s="10" t="s">
        <v>141</v>
      </c>
      <c r="G94" s="10" t="s">
        <v>142</v>
      </c>
      <c r="H94" s="118" t="s">
        <v>197</v>
      </c>
      <c r="I94" s="92"/>
      <c r="J94" s="8" t="s">
        <v>184</v>
      </c>
      <c r="K94" s="120" t="s">
        <v>139</v>
      </c>
      <c r="L94" s="171" t="s">
        <v>140</v>
      </c>
      <c r="M94" s="92"/>
      <c r="N94" s="17" t="s">
        <v>150</v>
      </c>
      <c r="O94" s="92"/>
      <c r="P94" s="92"/>
      <c r="Q94" s="92"/>
      <c r="R94" s="92"/>
    </row>
    <row r="95" spans="1:18">
      <c r="A95" s="13" t="s">
        <v>298</v>
      </c>
      <c r="B95" s="15" t="s">
        <v>299</v>
      </c>
      <c r="C95" s="92"/>
      <c r="D95" s="92"/>
      <c r="E95" s="9">
        <v>10</v>
      </c>
      <c r="F95" s="10" t="s">
        <v>141</v>
      </c>
      <c r="G95" s="10" t="s">
        <v>142</v>
      </c>
      <c r="H95" s="118" t="s">
        <v>197</v>
      </c>
      <c r="I95" s="92"/>
      <c r="J95" s="8" t="s">
        <v>184</v>
      </c>
      <c r="K95" s="120" t="s">
        <v>139</v>
      </c>
      <c r="L95" s="171" t="s">
        <v>140</v>
      </c>
      <c r="M95" s="92"/>
      <c r="N95" s="17" t="s">
        <v>150</v>
      </c>
      <c r="O95" s="92"/>
      <c r="P95" s="92"/>
      <c r="Q95" s="92"/>
      <c r="R95" s="92"/>
    </row>
    <row r="96" spans="1:18">
      <c r="A96" s="13" t="s">
        <v>300</v>
      </c>
      <c r="B96" s="15" t="s">
        <v>301</v>
      </c>
      <c r="C96" s="92"/>
      <c r="D96" s="92"/>
      <c r="E96" s="9">
        <v>10</v>
      </c>
      <c r="F96" s="10" t="s">
        <v>141</v>
      </c>
      <c r="G96" s="10" t="s">
        <v>142</v>
      </c>
      <c r="H96" s="118" t="s">
        <v>153</v>
      </c>
      <c r="I96" s="174"/>
      <c r="J96" s="171" t="s">
        <v>154</v>
      </c>
      <c r="K96" s="120" t="s">
        <v>139</v>
      </c>
      <c r="L96" s="171" t="s">
        <v>140</v>
      </c>
      <c r="M96" s="92"/>
      <c r="N96" s="17" t="s">
        <v>150</v>
      </c>
      <c r="O96" s="92"/>
      <c r="P96" s="92"/>
      <c r="Q96" s="92"/>
      <c r="R96" s="92"/>
    </row>
    <row r="97" spans="1:18">
      <c r="A97" s="17" t="s">
        <v>302</v>
      </c>
      <c r="B97" s="15" t="s">
        <v>303</v>
      </c>
      <c r="C97" s="92"/>
      <c r="D97" s="92"/>
      <c r="E97" s="9">
        <v>10</v>
      </c>
      <c r="F97" s="10" t="s">
        <v>141</v>
      </c>
      <c r="G97" s="10" t="s">
        <v>142</v>
      </c>
      <c r="H97" s="118" t="s">
        <v>148</v>
      </c>
      <c r="I97" s="92"/>
      <c r="J97" s="171" t="s">
        <v>149</v>
      </c>
      <c r="K97" s="120" t="s">
        <v>139</v>
      </c>
      <c r="L97" s="171" t="s">
        <v>140</v>
      </c>
      <c r="M97" s="92"/>
      <c r="N97" s="36" t="s">
        <v>145</v>
      </c>
      <c r="O97" s="92"/>
      <c r="P97" s="92"/>
      <c r="Q97" s="92"/>
      <c r="R97" s="92"/>
    </row>
    <row r="98" spans="1:18">
      <c r="A98" s="13" t="s">
        <v>304</v>
      </c>
      <c r="B98" s="15" t="s">
        <v>305</v>
      </c>
      <c r="C98" s="92"/>
      <c r="D98" s="92"/>
      <c r="E98" s="9">
        <v>10</v>
      </c>
      <c r="F98" s="10" t="s">
        <v>141</v>
      </c>
      <c r="G98" s="10" t="s">
        <v>142</v>
      </c>
      <c r="H98" s="118" t="s">
        <v>153</v>
      </c>
      <c r="I98" s="8"/>
      <c r="J98" s="171" t="s">
        <v>165</v>
      </c>
      <c r="K98" s="120" t="s">
        <v>139</v>
      </c>
      <c r="L98" s="171" t="s">
        <v>140</v>
      </c>
      <c r="M98" s="92"/>
      <c r="N98" s="17" t="s">
        <v>150</v>
      </c>
      <c r="O98" s="92"/>
      <c r="P98" s="92"/>
      <c r="Q98" s="92"/>
      <c r="R98" s="92"/>
    </row>
    <row r="99" spans="1:18">
      <c r="A99" s="13" t="s">
        <v>306</v>
      </c>
      <c r="B99" s="15" t="s">
        <v>307</v>
      </c>
      <c r="C99" s="92"/>
      <c r="D99" s="92"/>
      <c r="E99" s="9">
        <v>10</v>
      </c>
      <c r="F99" s="10" t="s">
        <v>141</v>
      </c>
      <c r="G99" s="10" t="s">
        <v>142</v>
      </c>
      <c r="H99" s="118" t="s">
        <v>153</v>
      </c>
      <c r="I99" s="8"/>
      <c r="J99" s="171" t="s">
        <v>165</v>
      </c>
      <c r="K99" s="120" t="s">
        <v>139</v>
      </c>
      <c r="L99" s="171" t="s">
        <v>140</v>
      </c>
      <c r="M99" s="92"/>
      <c r="N99" s="17" t="s">
        <v>150</v>
      </c>
      <c r="O99" s="92"/>
      <c r="P99" s="92"/>
      <c r="Q99" s="92"/>
      <c r="R99" s="92"/>
    </row>
    <row r="100" spans="1:18">
      <c r="A100" s="13" t="s">
        <v>308</v>
      </c>
      <c r="B100" s="15" t="s">
        <v>309</v>
      </c>
      <c r="C100" s="92"/>
      <c r="D100" s="92"/>
      <c r="E100" s="9">
        <v>10</v>
      </c>
      <c r="F100" s="10" t="s">
        <v>141</v>
      </c>
      <c r="G100" s="10" t="s">
        <v>142</v>
      </c>
      <c r="H100" s="118" t="s">
        <v>153</v>
      </c>
      <c r="I100" s="8"/>
      <c r="J100" s="171" t="s">
        <v>165</v>
      </c>
      <c r="K100" s="120" t="s">
        <v>139</v>
      </c>
      <c r="L100" s="171" t="s">
        <v>140</v>
      </c>
      <c r="M100" s="92"/>
      <c r="N100" s="17" t="s">
        <v>150</v>
      </c>
      <c r="O100" s="92"/>
      <c r="P100" s="92"/>
      <c r="Q100" s="92"/>
      <c r="R100" s="92"/>
    </row>
    <row r="101" spans="1:18">
      <c r="A101" s="13" t="s">
        <v>310</v>
      </c>
      <c r="B101" s="17" t="s">
        <v>311</v>
      </c>
      <c r="C101" s="92"/>
      <c r="D101" s="92"/>
      <c r="E101" s="9">
        <v>10</v>
      </c>
      <c r="F101" s="10" t="s">
        <v>141</v>
      </c>
      <c r="G101" s="10" t="s">
        <v>142</v>
      </c>
      <c r="H101" s="118" t="s">
        <v>153</v>
      </c>
      <c r="I101" s="8"/>
      <c r="J101" s="171" t="s">
        <v>165</v>
      </c>
      <c r="K101" s="120" t="s">
        <v>139</v>
      </c>
      <c r="L101" s="171" t="s">
        <v>140</v>
      </c>
      <c r="M101" s="92"/>
      <c r="N101" s="17" t="s">
        <v>150</v>
      </c>
      <c r="O101" s="92"/>
      <c r="P101" s="92"/>
      <c r="Q101" s="92"/>
      <c r="R101" s="92"/>
    </row>
    <row r="102" spans="1:18">
      <c r="A102" s="13" t="s">
        <v>312</v>
      </c>
      <c r="B102" s="17" t="s">
        <v>313</v>
      </c>
      <c r="C102" s="92"/>
      <c r="D102" s="92"/>
      <c r="E102" s="9">
        <v>10</v>
      </c>
      <c r="F102" s="10" t="s">
        <v>141</v>
      </c>
      <c r="G102" s="10" t="s">
        <v>142</v>
      </c>
      <c r="H102" s="118" t="s">
        <v>153</v>
      </c>
      <c r="I102" s="8"/>
      <c r="J102" s="171" t="s">
        <v>165</v>
      </c>
      <c r="K102" s="120" t="s">
        <v>139</v>
      </c>
      <c r="L102" s="171" t="s">
        <v>140</v>
      </c>
      <c r="M102" s="92"/>
      <c r="N102" s="17" t="s">
        <v>150</v>
      </c>
      <c r="O102" s="92"/>
      <c r="P102" s="92"/>
      <c r="Q102" s="92"/>
      <c r="R102" s="92"/>
    </row>
    <row r="103" spans="1:18">
      <c r="A103" s="13" t="s">
        <v>314</v>
      </c>
      <c r="B103" s="17" t="s">
        <v>315</v>
      </c>
      <c r="C103" s="92"/>
      <c r="D103" s="92"/>
      <c r="E103" s="9">
        <v>10</v>
      </c>
      <c r="F103" s="10" t="s">
        <v>141</v>
      </c>
      <c r="G103" s="10" t="s">
        <v>142</v>
      </c>
      <c r="H103" s="118" t="s">
        <v>153</v>
      </c>
      <c r="I103" s="8"/>
      <c r="J103" s="171" t="s">
        <v>165</v>
      </c>
      <c r="K103" s="120" t="s">
        <v>139</v>
      </c>
      <c r="L103" s="171" t="s">
        <v>140</v>
      </c>
      <c r="M103" s="92"/>
      <c r="N103" s="17" t="s">
        <v>150</v>
      </c>
      <c r="O103" s="92"/>
      <c r="P103" s="92"/>
      <c r="Q103" s="92"/>
      <c r="R103" s="92"/>
    </row>
    <row r="104" spans="1:18">
      <c r="A104" s="12" t="s">
        <v>64</v>
      </c>
      <c r="B104" s="13" t="s">
        <v>62</v>
      </c>
      <c r="C104" s="92"/>
      <c r="D104" s="92"/>
      <c r="E104" s="9">
        <v>10</v>
      </c>
      <c r="F104" s="10" t="s">
        <v>141</v>
      </c>
      <c r="G104" s="10" t="s">
        <v>142</v>
      </c>
      <c r="H104" s="118" t="s">
        <v>143</v>
      </c>
      <c r="I104" s="92"/>
      <c r="J104" s="171" t="s">
        <v>144</v>
      </c>
      <c r="K104" s="120" t="s">
        <v>139</v>
      </c>
      <c r="L104" s="171" t="s">
        <v>140</v>
      </c>
      <c r="M104" s="92"/>
      <c r="N104" s="36" t="s">
        <v>145</v>
      </c>
      <c r="O104" s="92"/>
      <c r="P104" s="92"/>
      <c r="Q104" s="92"/>
      <c r="R104" s="92"/>
    </row>
    <row r="105" s="163" customFormat="1" spans="1:18">
      <c r="A105" s="48" t="s">
        <v>316</v>
      </c>
      <c r="B105" s="176" t="s">
        <v>277</v>
      </c>
      <c r="C105" s="177"/>
      <c r="D105" s="177"/>
      <c r="E105" s="178">
        <v>10</v>
      </c>
      <c r="F105" s="179" t="s">
        <v>141</v>
      </c>
      <c r="G105" s="179" t="s">
        <v>142</v>
      </c>
      <c r="H105" s="180" t="s">
        <v>197</v>
      </c>
      <c r="I105" s="177"/>
      <c r="J105" s="181" t="s">
        <v>184</v>
      </c>
      <c r="K105" s="182" t="s">
        <v>139</v>
      </c>
      <c r="L105" s="183" t="s">
        <v>140</v>
      </c>
      <c r="M105" s="177"/>
      <c r="N105" s="52" t="s">
        <v>145</v>
      </c>
      <c r="O105" s="177"/>
      <c r="P105" s="177"/>
      <c r="Q105" s="177"/>
      <c r="R105" s="177"/>
    </row>
    <row r="106" spans="1:18">
      <c r="A106" s="13" t="s">
        <v>317</v>
      </c>
      <c r="B106" s="15" t="s">
        <v>281</v>
      </c>
      <c r="C106" s="92"/>
      <c r="D106" s="92"/>
      <c r="E106" s="9">
        <v>10</v>
      </c>
      <c r="F106" s="10" t="s">
        <v>141</v>
      </c>
      <c r="G106" s="10" t="s">
        <v>142</v>
      </c>
      <c r="H106" s="118" t="s">
        <v>197</v>
      </c>
      <c r="I106" s="92"/>
      <c r="J106" s="8" t="s">
        <v>184</v>
      </c>
      <c r="K106" s="120" t="s">
        <v>139</v>
      </c>
      <c r="L106" s="171" t="s">
        <v>140</v>
      </c>
      <c r="M106" s="92"/>
      <c r="N106" s="36" t="s">
        <v>145</v>
      </c>
      <c r="O106" s="92" t="s">
        <v>318</v>
      </c>
      <c r="P106" s="92"/>
      <c r="Q106" s="92"/>
      <c r="R106" s="92"/>
    </row>
    <row r="107" spans="1:18">
      <c r="A107" s="13" t="s">
        <v>319</v>
      </c>
      <c r="B107" s="15" t="s">
        <v>283</v>
      </c>
      <c r="C107" s="92"/>
      <c r="D107" s="92"/>
      <c r="E107" s="9">
        <v>10</v>
      </c>
      <c r="F107" s="10" t="s">
        <v>141</v>
      </c>
      <c r="G107" s="10" t="s">
        <v>142</v>
      </c>
      <c r="H107" s="118" t="s">
        <v>153</v>
      </c>
      <c r="I107" s="174"/>
      <c r="J107" s="171" t="s">
        <v>154</v>
      </c>
      <c r="K107" s="120" t="s">
        <v>139</v>
      </c>
      <c r="L107" s="171" t="s">
        <v>140</v>
      </c>
      <c r="M107" s="92"/>
      <c r="N107" s="17" t="s">
        <v>150</v>
      </c>
      <c r="O107" s="92"/>
      <c r="P107" s="92"/>
      <c r="Q107" s="92"/>
      <c r="R107" s="92"/>
    </row>
    <row r="108" spans="1:18">
      <c r="A108" s="13" t="s">
        <v>320</v>
      </c>
      <c r="B108" s="15" t="s">
        <v>287</v>
      </c>
      <c r="C108" s="92"/>
      <c r="D108" s="92"/>
      <c r="E108" s="9">
        <v>10</v>
      </c>
      <c r="F108" s="10" t="s">
        <v>141</v>
      </c>
      <c r="G108" s="10" t="s">
        <v>142</v>
      </c>
      <c r="H108" s="118" t="s">
        <v>153</v>
      </c>
      <c r="I108" s="174"/>
      <c r="J108" s="171" t="s">
        <v>154</v>
      </c>
      <c r="K108" s="120" t="s">
        <v>139</v>
      </c>
      <c r="L108" s="171" t="s">
        <v>140</v>
      </c>
      <c r="M108" s="92"/>
      <c r="N108" s="17" t="s">
        <v>150</v>
      </c>
      <c r="O108" s="92"/>
      <c r="P108" s="92"/>
      <c r="Q108" s="92"/>
      <c r="R108" s="92"/>
    </row>
    <row r="109" spans="1:18">
      <c r="A109" s="15" t="s">
        <v>321</v>
      </c>
      <c r="B109" s="15" t="s">
        <v>293</v>
      </c>
      <c r="C109" s="92"/>
      <c r="D109" s="92"/>
      <c r="E109" s="9">
        <v>10</v>
      </c>
      <c r="F109" s="10" t="s">
        <v>141</v>
      </c>
      <c r="G109" s="10" t="s">
        <v>142</v>
      </c>
      <c r="H109" s="118" t="s">
        <v>197</v>
      </c>
      <c r="I109" s="92"/>
      <c r="J109" s="8" t="s">
        <v>184</v>
      </c>
      <c r="K109" s="120" t="s">
        <v>139</v>
      </c>
      <c r="L109" s="171" t="s">
        <v>140</v>
      </c>
      <c r="M109" s="92"/>
      <c r="N109" s="36" t="s">
        <v>145</v>
      </c>
      <c r="O109" s="92"/>
      <c r="P109" s="92"/>
      <c r="Q109" s="92"/>
      <c r="R109" s="92"/>
    </row>
    <row r="110" spans="1:18">
      <c r="A110" s="13" t="s">
        <v>322</v>
      </c>
      <c r="B110" s="79" t="s">
        <v>295</v>
      </c>
      <c r="C110" s="92"/>
      <c r="D110" s="92"/>
      <c r="E110" s="9">
        <v>10</v>
      </c>
      <c r="F110" s="10" t="s">
        <v>141</v>
      </c>
      <c r="G110" s="10" t="s">
        <v>142</v>
      </c>
      <c r="H110" s="118" t="s">
        <v>197</v>
      </c>
      <c r="I110" s="92"/>
      <c r="J110" s="8" t="s">
        <v>184</v>
      </c>
      <c r="K110" s="120" t="s">
        <v>139</v>
      </c>
      <c r="L110" s="171" t="s">
        <v>140</v>
      </c>
      <c r="M110" s="92"/>
      <c r="N110" s="36" t="s">
        <v>145</v>
      </c>
      <c r="O110" s="92"/>
      <c r="P110" s="92"/>
      <c r="Q110" s="92"/>
      <c r="R110" s="92"/>
    </row>
    <row r="111" spans="1:18">
      <c r="A111" s="17" t="s">
        <v>323</v>
      </c>
      <c r="B111" s="15" t="s">
        <v>301</v>
      </c>
      <c r="C111" s="92"/>
      <c r="D111" s="92"/>
      <c r="E111" s="9">
        <v>10</v>
      </c>
      <c r="F111" s="10" t="s">
        <v>141</v>
      </c>
      <c r="G111" s="10" t="s">
        <v>142</v>
      </c>
      <c r="H111" s="118" t="s">
        <v>153</v>
      </c>
      <c r="I111" s="174"/>
      <c r="J111" s="171" t="s">
        <v>154</v>
      </c>
      <c r="K111" s="120" t="s">
        <v>139</v>
      </c>
      <c r="L111" s="171" t="s">
        <v>140</v>
      </c>
      <c r="M111" s="92"/>
      <c r="N111" s="17" t="s">
        <v>150</v>
      </c>
      <c r="O111" s="92"/>
      <c r="P111" s="92"/>
      <c r="Q111" s="92"/>
      <c r="R111" s="92"/>
    </row>
    <row r="112" spans="1:18">
      <c r="A112" s="13" t="s">
        <v>324</v>
      </c>
      <c r="B112" s="17" t="s">
        <v>325</v>
      </c>
      <c r="C112" s="92"/>
      <c r="D112" s="92"/>
      <c r="E112" s="9">
        <v>10</v>
      </c>
      <c r="F112" s="10" t="s">
        <v>141</v>
      </c>
      <c r="G112" s="10" t="s">
        <v>142</v>
      </c>
      <c r="H112" s="118" t="s">
        <v>197</v>
      </c>
      <c r="I112" s="92"/>
      <c r="J112" s="8" t="s">
        <v>184</v>
      </c>
      <c r="K112" s="120" t="s">
        <v>139</v>
      </c>
      <c r="L112" s="171" t="s">
        <v>140</v>
      </c>
      <c r="M112" s="92"/>
      <c r="N112" s="36" t="s">
        <v>145</v>
      </c>
      <c r="O112" s="92"/>
      <c r="P112" s="92"/>
      <c r="Q112" s="92"/>
      <c r="R112" s="92"/>
    </row>
    <row r="113" spans="1:18">
      <c r="A113" s="13" t="s">
        <v>326</v>
      </c>
      <c r="B113" s="17" t="s">
        <v>327</v>
      </c>
      <c r="C113" s="92"/>
      <c r="D113" s="92"/>
      <c r="E113" s="9">
        <v>10</v>
      </c>
      <c r="F113" s="10" t="s">
        <v>141</v>
      </c>
      <c r="G113" s="10" t="s">
        <v>142</v>
      </c>
      <c r="H113" s="118" t="s">
        <v>197</v>
      </c>
      <c r="I113" s="92"/>
      <c r="J113" s="8" t="s">
        <v>184</v>
      </c>
      <c r="K113" s="120" t="s">
        <v>139</v>
      </c>
      <c r="L113" s="171" t="s">
        <v>140</v>
      </c>
      <c r="M113" s="92"/>
      <c r="N113" s="36" t="s">
        <v>145</v>
      </c>
      <c r="O113" s="92"/>
      <c r="P113" s="92"/>
      <c r="Q113" s="92"/>
      <c r="R113" s="92"/>
    </row>
    <row r="114" spans="1:18">
      <c r="A114" s="13" t="s">
        <v>328</v>
      </c>
      <c r="B114" s="17" t="s">
        <v>329</v>
      </c>
      <c r="C114" s="92"/>
      <c r="D114" s="92"/>
      <c r="E114" s="9">
        <v>10</v>
      </c>
      <c r="F114" s="10" t="s">
        <v>141</v>
      </c>
      <c r="G114" s="10" t="s">
        <v>142</v>
      </c>
      <c r="H114" s="118" t="s">
        <v>164</v>
      </c>
      <c r="I114" s="105"/>
      <c r="J114" s="105" t="s">
        <v>173</v>
      </c>
      <c r="K114" s="120" t="s">
        <v>139</v>
      </c>
      <c r="L114" s="171" t="s">
        <v>140</v>
      </c>
      <c r="M114" s="92"/>
      <c r="N114" s="17" t="s">
        <v>150</v>
      </c>
      <c r="O114" s="92"/>
      <c r="P114" s="92"/>
      <c r="Q114" s="92"/>
      <c r="R114" s="92"/>
    </row>
    <row r="115" spans="1:18">
      <c r="A115" s="13" t="s">
        <v>330</v>
      </c>
      <c r="B115" s="17" t="s">
        <v>331</v>
      </c>
      <c r="C115" s="92"/>
      <c r="D115" s="92"/>
      <c r="E115" s="9">
        <v>10</v>
      </c>
      <c r="F115" s="10" t="s">
        <v>141</v>
      </c>
      <c r="G115" s="10" t="s">
        <v>142</v>
      </c>
      <c r="H115" s="92" t="s">
        <v>153</v>
      </c>
      <c r="I115" s="92"/>
      <c r="J115" s="92" t="s">
        <v>212</v>
      </c>
      <c r="K115" s="120" t="s">
        <v>139</v>
      </c>
      <c r="L115" s="171" t="s">
        <v>140</v>
      </c>
      <c r="M115" s="92"/>
      <c r="N115" s="17" t="s">
        <v>150</v>
      </c>
      <c r="O115" s="92"/>
      <c r="P115" s="92"/>
      <c r="Q115" s="92"/>
      <c r="R115" s="92"/>
    </row>
    <row r="116" spans="1:18">
      <c r="A116" s="13" t="s">
        <v>332</v>
      </c>
      <c r="B116" s="17" t="s">
        <v>333</v>
      </c>
      <c r="C116" s="92"/>
      <c r="D116" s="92"/>
      <c r="E116" s="9">
        <v>10</v>
      </c>
      <c r="F116" s="10" t="s">
        <v>141</v>
      </c>
      <c r="G116" s="10" t="s">
        <v>142</v>
      </c>
      <c r="H116" s="92" t="s">
        <v>164</v>
      </c>
      <c r="I116" s="92"/>
      <c r="J116" s="92" t="s">
        <v>168</v>
      </c>
      <c r="K116" s="120" t="s">
        <v>139</v>
      </c>
      <c r="L116" s="171" t="s">
        <v>140</v>
      </c>
      <c r="M116" s="92"/>
      <c r="N116" s="17" t="s">
        <v>150</v>
      </c>
      <c r="O116" s="92"/>
      <c r="P116" s="92"/>
      <c r="Q116" s="92"/>
      <c r="R116" s="92"/>
    </row>
    <row r="117" spans="1:18">
      <c r="A117" s="12" t="s">
        <v>66</v>
      </c>
      <c r="B117" s="13" t="s">
        <v>62</v>
      </c>
      <c r="C117" s="92"/>
      <c r="D117" s="92"/>
      <c r="E117" s="9">
        <v>10</v>
      </c>
      <c r="F117" s="10" t="s">
        <v>141</v>
      </c>
      <c r="G117" s="10" t="s">
        <v>142</v>
      </c>
      <c r="H117" s="118" t="s">
        <v>143</v>
      </c>
      <c r="I117" s="92"/>
      <c r="J117" s="171" t="s">
        <v>144</v>
      </c>
      <c r="K117" s="120" t="s">
        <v>139</v>
      </c>
      <c r="L117" s="171" t="s">
        <v>140</v>
      </c>
      <c r="M117" s="92"/>
      <c r="N117" s="36" t="s">
        <v>145</v>
      </c>
      <c r="O117" s="92"/>
      <c r="P117" s="92"/>
      <c r="Q117" s="92"/>
      <c r="R117" s="92"/>
    </row>
    <row r="118" spans="1:18">
      <c r="A118" s="13" t="s">
        <v>334</v>
      </c>
      <c r="B118" s="15" t="s">
        <v>283</v>
      </c>
      <c r="C118" s="92"/>
      <c r="D118" s="92"/>
      <c r="E118" s="9">
        <v>10</v>
      </c>
      <c r="F118" s="10" t="s">
        <v>141</v>
      </c>
      <c r="G118" s="10" t="s">
        <v>142</v>
      </c>
      <c r="H118" s="118" t="s">
        <v>153</v>
      </c>
      <c r="I118" s="174"/>
      <c r="J118" s="171" t="s">
        <v>154</v>
      </c>
      <c r="K118" s="120" t="s">
        <v>139</v>
      </c>
      <c r="L118" s="171" t="s">
        <v>140</v>
      </c>
      <c r="M118" s="92"/>
      <c r="N118" s="17" t="s">
        <v>150</v>
      </c>
      <c r="O118" s="92"/>
      <c r="P118" s="92"/>
      <c r="Q118" s="92"/>
      <c r="R118" s="92"/>
    </row>
    <row r="119" spans="1:18">
      <c r="A119" s="13" t="s">
        <v>335</v>
      </c>
      <c r="B119" s="15" t="s">
        <v>287</v>
      </c>
      <c r="C119" s="92"/>
      <c r="D119" s="92"/>
      <c r="E119" s="9">
        <v>10</v>
      </c>
      <c r="F119" s="10" t="s">
        <v>141</v>
      </c>
      <c r="G119" s="10" t="s">
        <v>142</v>
      </c>
      <c r="H119" s="118" t="s">
        <v>153</v>
      </c>
      <c r="I119" s="174"/>
      <c r="J119" s="171" t="s">
        <v>154</v>
      </c>
      <c r="K119" s="120" t="s">
        <v>139</v>
      </c>
      <c r="L119" s="171" t="s">
        <v>140</v>
      </c>
      <c r="M119" s="92"/>
      <c r="N119" s="17" t="s">
        <v>150</v>
      </c>
      <c r="O119" s="92"/>
      <c r="P119" s="92"/>
      <c r="Q119" s="92"/>
      <c r="R119" s="92"/>
    </row>
    <row r="120" spans="1:18">
      <c r="A120" s="13" t="s">
        <v>336</v>
      </c>
      <c r="B120" s="15" t="s">
        <v>325</v>
      </c>
      <c r="C120" s="92"/>
      <c r="D120" s="92"/>
      <c r="E120" s="9">
        <v>10</v>
      </c>
      <c r="F120" s="10" t="s">
        <v>141</v>
      </c>
      <c r="G120" s="10" t="s">
        <v>142</v>
      </c>
      <c r="H120" s="118" t="s">
        <v>197</v>
      </c>
      <c r="I120" s="92"/>
      <c r="J120" s="8" t="s">
        <v>184</v>
      </c>
      <c r="K120" s="120" t="s">
        <v>139</v>
      </c>
      <c r="L120" s="171" t="s">
        <v>140</v>
      </c>
      <c r="M120" s="92"/>
      <c r="N120" s="36" t="s">
        <v>145</v>
      </c>
      <c r="O120" s="92"/>
      <c r="P120" s="92"/>
      <c r="Q120" s="92"/>
      <c r="R120" s="92"/>
    </row>
    <row r="121" spans="1:18">
      <c r="A121" s="13" t="s">
        <v>337</v>
      </c>
      <c r="B121" s="15" t="s">
        <v>327</v>
      </c>
      <c r="C121" s="92"/>
      <c r="D121" s="92"/>
      <c r="E121" s="9">
        <v>10</v>
      </c>
      <c r="F121" s="10" t="s">
        <v>141</v>
      </c>
      <c r="G121" s="10" t="s">
        <v>142</v>
      </c>
      <c r="H121" s="118" t="s">
        <v>197</v>
      </c>
      <c r="I121" s="92"/>
      <c r="J121" s="8" t="s">
        <v>184</v>
      </c>
      <c r="K121" s="120" t="s">
        <v>139</v>
      </c>
      <c r="L121" s="171" t="s">
        <v>140</v>
      </c>
      <c r="M121" s="92"/>
      <c r="N121" s="36" t="s">
        <v>145</v>
      </c>
      <c r="O121" s="92"/>
      <c r="P121" s="92"/>
      <c r="Q121" s="92"/>
      <c r="R121" s="92"/>
    </row>
    <row r="122" spans="1:18">
      <c r="A122" s="13" t="s">
        <v>338</v>
      </c>
      <c r="B122" s="15" t="s">
        <v>301</v>
      </c>
      <c r="C122" s="92"/>
      <c r="D122" s="92"/>
      <c r="E122" s="9">
        <v>10</v>
      </c>
      <c r="F122" s="10" t="s">
        <v>141</v>
      </c>
      <c r="G122" s="10" t="s">
        <v>142</v>
      </c>
      <c r="H122" s="118" t="s">
        <v>153</v>
      </c>
      <c r="I122" s="174"/>
      <c r="J122" s="171" t="s">
        <v>154</v>
      </c>
      <c r="K122" s="120" t="s">
        <v>139</v>
      </c>
      <c r="L122" s="171" t="s">
        <v>140</v>
      </c>
      <c r="M122" s="92"/>
      <c r="N122" s="17" t="s">
        <v>150</v>
      </c>
      <c r="O122" s="92"/>
      <c r="P122" s="92"/>
      <c r="Q122" s="92"/>
      <c r="R122" s="92"/>
    </row>
    <row r="123" spans="1:18">
      <c r="A123" s="12" t="s">
        <v>68</v>
      </c>
      <c r="B123" s="13" t="s">
        <v>62</v>
      </c>
      <c r="C123" s="92"/>
      <c r="D123" s="92"/>
      <c r="E123" s="9">
        <v>10</v>
      </c>
      <c r="F123" s="10" t="s">
        <v>141</v>
      </c>
      <c r="G123" s="10" t="s">
        <v>142</v>
      </c>
      <c r="H123" s="118" t="s">
        <v>143</v>
      </c>
      <c r="I123" s="92"/>
      <c r="J123" s="171" t="s">
        <v>144</v>
      </c>
      <c r="K123" s="120" t="s">
        <v>139</v>
      </c>
      <c r="L123" s="171" t="s">
        <v>140</v>
      </c>
      <c r="M123" s="92"/>
      <c r="N123" s="36" t="s">
        <v>145</v>
      </c>
      <c r="O123" s="92"/>
      <c r="P123" s="92"/>
      <c r="Q123" s="92"/>
      <c r="R123" s="92"/>
    </row>
    <row r="124" spans="1:18">
      <c r="A124" s="13" t="s">
        <v>339</v>
      </c>
      <c r="B124" s="15" t="s">
        <v>283</v>
      </c>
      <c r="C124" s="92"/>
      <c r="D124" s="92"/>
      <c r="E124" s="9">
        <v>10</v>
      </c>
      <c r="F124" s="10" t="s">
        <v>141</v>
      </c>
      <c r="G124" s="10" t="s">
        <v>142</v>
      </c>
      <c r="H124" s="118" t="s">
        <v>153</v>
      </c>
      <c r="I124" s="174"/>
      <c r="J124" s="171" t="s">
        <v>154</v>
      </c>
      <c r="K124" s="120" t="s">
        <v>139</v>
      </c>
      <c r="L124" s="171" t="s">
        <v>140</v>
      </c>
      <c r="M124" s="92"/>
      <c r="N124" s="17" t="s">
        <v>150</v>
      </c>
      <c r="O124" s="92"/>
      <c r="P124" s="92"/>
      <c r="Q124" s="92"/>
      <c r="R124" s="92"/>
    </row>
    <row r="125" spans="1:18">
      <c r="A125" s="13" t="s">
        <v>340</v>
      </c>
      <c r="B125" s="15" t="s">
        <v>287</v>
      </c>
      <c r="C125" s="92"/>
      <c r="D125" s="92"/>
      <c r="E125" s="9">
        <v>10</v>
      </c>
      <c r="F125" s="10" t="s">
        <v>141</v>
      </c>
      <c r="G125" s="10" t="s">
        <v>142</v>
      </c>
      <c r="H125" s="118" t="s">
        <v>153</v>
      </c>
      <c r="I125" s="174"/>
      <c r="J125" s="171" t="s">
        <v>154</v>
      </c>
      <c r="K125" s="120" t="s">
        <v>139</v>
      </c>
      <c r="L125" s="171" t="s">
        <v>140</v>
      </c>
      <c r="M125" s="92"/>
      <c r="N125" s="17" t="s">
        <v>150</v>
      </c>
      <c r="O125" s="92"/>
      <c r="P125" s="92"/>
      <c r="Q125" s="92"/>
      <c r="R125" s="92"/>
    </row>
    <row r="126" spans="1:18">
      <c r="A126" s="13" t="s">
        <v>341</v>
      </c>
      <c r="B126" s="15" t="s">
        <v>301</v>
      </c>
      <c r="C126" s="92"/>
      <c r="D126" s="92"/>
      <c r="E126" s="9">
        <v>10</v>
      </c>
      <c r="F126" s="10" t="s">
        <v>141</v>
      </c>
      <c r="G126" s="10" t="s">
        <v>142</v>
      </c>
      <c r="H126" s="118" t="s">
        <v>153</v>
      </c>
      <c r="I126" s="174"/>
      <c r="J126" s="171" t="s">
        <v>154</v>
      </c>
      <c r="K126" s="120" t="s">
        <v>139</v>
      </c>
      <c r="L126" s="171" t="s">
        <v>140</v>
      </c>
      <c r="M126" s="92"/>
      <c r="N126" s="17" t="s">
        <v>150</v>
      </c>
      <c r="O126" s="92"/>
      <c r="P126" s="92"/>
      <c r="Q126" s="92"/>
      <c r="R126" s="92"/>
    </row>
    <row r="127" spans="1:18">
      <c r="A127" s="12" t="s">
        <v>75</v>
      </c>
      <c r="B127" s="13" t="s">
        <v>62</v>
      </c>
      <c r="C127" s="92"/>
      <c r="D127" s="92"/>
      <c r="E127" s="9">
        <v>10</v>
      </c>
      <c r="F127" s="10" t="s">
        <v>141</v>
      </c>
      <c r="G127" s="10" t="s">
        <v>142</v>
      </c>
      <c r="H127" s="118" t="s">
        <v>143</v>
      </c>
      <c r="I127" s="92"/>
      <c r="J127" s="171" t="s">
        <v>144</v>
      </c>
      <c r="K127" s="120" t="s">
        <v>139</v>
      </c>
      <c r="L127" s="171" t="s">
        <v>140</v>
      </c>
      <c r="M127" s="92"/>
      <c r="N127" s="36" t="s">
        <v>145</v>
      </c>
      <c r="O127" s="92"/>
      <c r="P127" s="92"/>
      <c r="Q127" s="92"/>
      <c r="R127" s="92"/>
    </row>
    <row r="128" spans="1:18">
      <c r="A128" s="13" t="s">
        <v>342</v>
      </c>
      <c r="B128" s="15" t="s">
        <v>287</v>
      </c>
      <c r="C128" s="92"/>
      <c r="D128" s="92"/>
      <c r="E128" s="9">
        <v>10</v>
      </c>
      <c r="F128" s="10" t="s">
        <v>141</v>
      </c>
      <c r="G128" s="10" t="s">
        <v>142</v>
      </c>
      <c r="H128" s="118" t="s">
        <v>153</v>
      </c>
      <c r="I128" s="174"/>
      <c r="J128" s="171" t="s">
        <v>154</v>
      </c>
      <c r="K128" s="120" t="s">
        <v>139</v>
      </c>
      <c r="L128" s="171" t="s">
        <v>140</v>
      </c>
      <c r="M128" s="92"/>
      <c r="N128" s="17" t="s">
        <v>150</v>
      </c>
      <c r="O128" s="92"/>
      <c r="P128" s="92"/>
      <c r="Q128" s="92"/>
      <c r="R128" s="92"/>
    </row>
    <row r="129" spans="1:18">
      <c r="A129" s="13" t="s">
        <v>343</v>
      </c>
      <c r="B129" s="15" t="s">
        <v>289</v>
      </c>
      <c r="C129" s="92"/>
      <c r="D129" s="92"/>
      <c r="E129" s="9">
        <v>10</v>
      </c>
      <c r="F129" s="10" t="s">
        <v>141</v>
      </c>
      <c r="G129" s="10" t="s">
        <v>142</v>
      </c>
      <c r="H129" s="118" t="s">
        <v>148</v>
      </c>
      <c r="I129" s="92"/>
      <c r="J129" s="171" t="s">
        <v>149</v>
      </c>
      <c r="K129" s="120" t="s">
        <v>139</v>
      </c>
      <c r="L129" s="171" t="s">
        <v>140</v>
      </c>
      <c r="M129" s="92"/>
      <c r="N129" s="36" t="s">
        <v>145</v>
      </c>
      <c r="O129" s="92"/>
      <c r="P129" s="92"/>
      <c r="Q129" s="92"/>
      <c r="R129" s="92"/>
    </row>
    <row r="130" spans="1:18">
      <c r="A130" s="13" t="s">
        <v>344</v>
      </c>
      <c r="B130" s="15" t="s">
        <v>291</v>
      </c>
      <c r="C130" s="92"/>
      <c r="D130" s="92"/>
      <c r="E130" s="9">
        <v>10</v>
      </c>
      <c r="F130" s="10" t="s">
        <v>141</v>
      </c>
      <c r="G130" s="10" t="s">
        <v>142</v>
      </c>
      <c r="H130" s="118" t="s">
        <v>153</v>
      </c>
      <c r="I130" s="174"/>
      <c r="J130" s="171" t="s">
        <v>161</v>
      </c>
      <c r="K130" s="120" t="s">
        <v>139</v>
      </c>
      <c r="L130" s="171" t="s">
        <v>140</v>
      </c>
      <c r="M130" s="92"/>
      <c r="N130" s="36" t="s">
        <v>145</v>
      </c>
      <c r="O130" s="92"/>
      <c r="P130" s="92"/>
      <c r="Q130" s="92"/>
      <c r="R130" s="92"/>
    </row>
    <row r="131" spans="1:18">
      <c r="A131" s="13" t="s">
        <v>345</v>
      </c>
      <c r="B131" s="15" t="s">
        <v>297</v>
      </c>
      <c r="C131" s="92"/>
      <c r="D131" s="92"/>
      <c r="E131" s="9">
        <v>10</v>
      </c>
      <c r="F131" s="10" t="s">
        <v>141</v>
      </c>
      <c r="G131" s="10" t="s">
        <v>142</v>
      </c>
      <c r="H131" s="118" t="s">
        <v>197</v>
      </c>
      <c r="I131" s="92"/>
      <c r="J131" s="8" t="s">
        <v>184</v>
      </c>
      <c r="K131" s="120" t="s">
        <v>139</v>
      </c>
      <c r="L131" s="171" t="s">
        <v>140</v>
      </c>
      <c r="M131" s="92"/>
      <c r="N131" s="17" t="s">
        <v>150</v>
      </c>
      <c r="O131" s="92"/>
      <c r="P131" s="92"/>
      <c r="Q131" s="92"/>
      <c r="R131" s="92"/>
    </row>
    <row r="132" spans="1:18">
      <c r="A132" s="13" t="s">
        <v>346</v>
      </c>
      <c r="B132" s="15" t="s">
        <v>299</v>
      </c>
      <c r="C132" s="92"/>
      <c r="D132" s="92"/>
      <c r="E132" s="9">
        <v>10</v>
      </c>
      <c r="F132" s="10" t="s">
        <v>141</v>
      </c>
      <c r="G132" s="10" t="s">
        <v>142</v>
      </c>
      <c r="H132" s="118" t="s">
        <v>197</v>
      </c>
      <c r="I132" s="92"/>
      <c r="J132" s="8" t="s">
        <v>184</v>
      </c>
      <c r="K132" s="120" t="s">
        <v>139</v>
      </c>
      <c r="L132" s="171" t="s">
        <v>140</v>
      </c>
      <c r="M132" s="92"/>
      <c r="N132" s="17" t="s">
        <v>150</v>
      </c>
      <c r="O132" s="92"/>
      <c r="P132" s="92"/>
      <c r="Q132" s="92"/>
      <c r="R132" s="92"/>
    </row>
    <row r="133" spans="1:18">
      <c r="A133" s="13" t="s">
        <v>347</v>
      </c>
      <c r="B133" s="15" t="s">
        <v>301</v>
      </c>
      <c r="C133" s="92"/>
      <c r="D133" s="92"/>
      <c r="E133" s="9">
        <v>10</v>
      </c>
      <c r="F133" s="10" t="s">
        <v>141</v>
      </c>
      <c r="G133" s="10" t="s">
        <v>142</v>
      </c>
      <c r="H133" s="118" t="s">
        <v>153</v>
      </c>
      <c r="I133" s="174"/>
      <c r="J133" s="171" t="s">
        <v>154</v>
      </c>
      <c r="K133" s="120" t="s">
        <v>139</v>
      </c>
      <c r="L133" s="171" t="s">
        <v>140</v>
      </c>
      <c r="M133" s="92"/>
      <c r="N133" s="17" t="s">
        <v>150</v>
      </c>
      <c r="O133" s="92"/>
      <c r="P133" s="92"/>
      <c r="Q133" s="92"/>
      <c r="R133" s="92"/>
    </row>
    <row r="134" spans="1:18">
      <c r="A134" s="13" t="s">
        <v>348</v>
      </c>
      <c r="B134" s="17" t="s">
        <v>303</v>
      </c>
      <c r="C134" s="92"/>
      <c r="D134" s="92"/>
      <c r="E134" s="9">
        <v>10</v>
      </c>
      <c r="F134" s="10" t="s">
        <v>141</v>
      </c>
      <c r="G134" s="10" t="s">
        <v>142</v>
      </c>
      <c r="H134" s="118" t="s">
        <v>148</v>
      </c>
      <c r="I134" s="92"/>
      <c r="J134" s="171" t="s">
        <v>149</v>
      </c>
      <c r="K134" s="120" t="s">
        <v>139</v>
      </c>
      <c r="L134" s="171" t="s">
        <v>140</v>
      </c>
      <c r="M134" s="92"/>
      <c r="N134" s="36" t="s">
        <v>145</v>
      </c>
      <c r="O134" s="92"/>
      <c r="P134" s="92"/>
      <c r="Q134" s="92"/>
      <c r="R134" s="92"/>
    </row>
    <row r="135" spans="1:18">
      <c r="A135" s="12" t="s">
        <v>77</v>
      </c>
      <c r="B135" s="13" t="s">
        <v>62</v>
      </c>
      <c r="C135" s="92"/>
      <c r="D135" s="92"/>
      <c r="E135" s="9">
        <v>10</v>
      </c>
      <c r="F135" s="10" t="s">
        <v>141</v>
      </c>
      <c r="G135" s="10" t="s">
        <v>142</v>
      </c>
      <c r="H135" s="118" t="s">
        <v>143</v>
      </c>
      <c r="I135" s="92"/>
      <c r="J135" s="171" t="s">
        <v>144</v>
      </c>
      <c r="K135" s="120" t="s">
        <v>139</v>
      </c>
      <c r="L135" s="171" t="s">
        <v>140</v>
      </c>
      <c r="M135" s="92"/>
      <c r="N135" s="36" t="s">
        <v>145</v>
      </c>
      <c r="O135" s="92"/>
      <c r="P135" s="92"/>
      <c r="Q135" s="92"/>
      <c r="R135" s="92"/>
    </row>
    <row r="136" spans="1:18">
      <c r="A136" s="13" t="s">
        <v>349</v>
      </c>
      <c r="B136" s="15" t="s">
        <v>287</v>
      </c>
      <c r="C136" s="92"/>
      <c r="D136" s="92"/>
      <c r="E136" s="9">
        <v>10</v>
      </c>
      <c r="F136" s="10" t="s">
        <v>141</v>
      </c>
      <c r="G136" s="10" t="s">
        <v>142</v>
      </c>
      <c r="H136" s="118" t="s">
        <v>153</v>
      </c>
      <c r="I136" s="174"/>
      <c r="J136" s="171" t="s">
        <v>154</v>
      </c>
      <c r="K136" s="120" t="s">
        <v>139</v>
      </c>
      <c r="L136" s="171" t="s">
        <v>140</v>
      </c>
      <c r="M136" s="92"/>
      <c r="N136" s="17" t="s">
        <v>150</v>
      </c>
      <c r="O136" s="92"/>
      <c r="P136" s="92"/>
      <c r="Q136" s="92"/>
      <c r="R136" s="92"/>
    </row>
    <row r="137" spans="1:18">
      <c r="A137" s="13" t="s">
        <v>350</v>
      </c>
      <c r="B137" s="15" t="s">
        <v>301</v>
      </c>
      <c r="C137" s="92"/>
      <c r="D137" s="92"/>
      <c r="E137" s="9">
        <v>10</v>
      </c>
      <c r="F137" s="10" t="s">
        <v>141</v>
      </c>
      <c r="G137" s="10" t="s">
        <v>142</v>
      </c>
      <c r="H137" s="118" t="s">
        <v>153</v>
      </c>
      <c r="I137" s="174"/>
      <c r="J137" s="171" t="s">
        <v>154</v>
      </c>
      <c r="K137" s="120" t="s">
        <v>139</v>
      </c>
      <c r="L137" s="171" t="s">
        <v>140</v>
      </c>
      <c r="M137" s="92"/>
      <c r="N137" s="17" t="s">
        <v>150</v>
      </c>
      <c r="O137" s="92"/>
      <c r="P137" s="92"/>
      <c r="Q137" s="92"/>
      <c r="R137" s="92"/>
    </row>
    <row r="138" spans="1:18">
      <c r="A138" s="12" t="s">
        <v>79</v>
      </c>
      <c r="B138" s="13" t="s">
        <v>62</v>
      </c>
      <c r="C138" s="92"/>
      <c r="D138" s="92"/>
      <c r="E138" s="9">
        <v>10</v>
      </c>
      <c r="F138" s="10" t="s">
        <v>141</v>
      </c>
      <c r="G138" s="10" t="s">
        <v>142</v>
      </c>
      <c r="H138" s="118" t="s">
        <v>143</v>
      </c>
      <c r="I138" s="92"/>
      <c r="J138" s="171" t="s">
        <v>144</v>
      </c>
      <c r="K138" s="120" t="s">
        <v>139</v>
      </c>
      <c r="L138" s="171" t="s">
        <v>140</v>
      </c>
      <c r="M138" s="92"/>
      <c r="N138" s="36" t="s">
        <v>145</v>
      </c>
      <c r="O138" s="92"/>
      <c r="P138" s="92"/>
      <c r="Q138" s="92"/>
      <c r="R138" s="92"/>
    </row>
    <row r="139" spans="1:18">
      <c r="A139" s="13" t="s">
        <v>351</v>
      </c>
      <c r="B139" s="15" t="s">
        <v>287</v>
      </c>
      <c r="C139" s="92"/>
      <c r="D139" s="92"/>
      <c r="E139" s="9">
        <v>10</v>
      </c>
      <c r="F139" s="10" t="s">
        <v>141</v>
      </c>
      <c r="G139" s="10" t="s">
        <v>142</v>
      </c>
      <c r="H139" s="118" t="s">
        <v>153</v>
      </c>
      <c r="I139" s="174"/>
      <c r="J139" s="171" t="s">
        <v>154</v>
      </c>
      <c r="K139" s="120" t="s">
        <v>139</v>
      </c>
      <c r="L139" s="171" t="s">
        <v>140</v>
      </c>
      <c r="M139" s="92"/>
      <c r="N139" s="17" t="s">
        <v>150</v>
      </c>
      <c r="O139" s="92"/>
      <c r="P139" s="92"/>
      <c r="Q139" s="92"/>
      <c r="R139" s="92"/>
    </row>
    <row r="140" spans="1:18">
      <c r="A140" s="13" t="s">
        <v>352</v>
      </c>
      <c r="B140" s="15" t="s">
        <v>301</v>
      </c>
      <c r="C140" s="92"/>
      <c r="D140" s="92"/>
      <c r="E140" s="9">
        <v>10</v>
      </c>
      <c r="F140" s="10" t="s">
        <v>141</v>
      </c>
      <c r="G140" s="10" t="s">
        <v>142</v>
      </c>
      <c r="H140" s="118" t="s">
        <v>153</v>
      </c>
      <c r="I140" s="174"/>
      <c r="J140" s="171" t="s">
        <v>154</v>
      </c>
      <c r="K140" s="120" t="s">
        <v>139</v>
      </c>
      <c r="L140" s="171" t="s">
        <v>140</v>
      </c>
      <c r="M140" s="92"/>
      <c r="N140" s="17" t="s">
        <v>150</v>
      </c>
      <c r="O140" s="92"/>
      <c r="P140" s="92"/>
      <c r="Q140" s="92"/>
      <c r="R140" s="92"/>
    </row>
    <row r="141" spans="1:18">
      <c r="A141" s="12" t="s">
        <v>81</v>
      </c>
      <c r="B141" s="13" t="s">
        <v>62</v>
      </c>
      <c r="C141" s="92"/>
      <c r="D141" s="92"/>
      <c r="E141" s="9">
        <v>10</v>
      </c>
      <c r="F141" s="10" t="s">
        <v>141</v>
      </c>
      <c r="G141" s="10" t="s">
        <v>142</v>
      </c>
      <c r="H141" s="118" t="s">
        <v>143</v>
      </c>
      <c r="I141" s="92"/>
      <c r="J141" s="171" t="s">
        <v>144</v>
      </c>
      <c r="K141" s="120" t="s">
        <v>139</v>
      </c>
      <c r="L141" s="171" t="s">
        <v>140</v>
      </c>
      <c r="M141" s="92"/>
      <c r="N141" s="36" t="s">
        <v>145</v>
      </c>
      <c r="O141" s="92"/>
      <c r="P141" s="92"/>
      <c r="Q141" s="92"/>
      <c r="R141" s="92"/>
    </row>
    <row r="142" spans="1:18">
      <c r="A142" s="13" t="s">
        <v>353</v>
      </c>
      <c r="B142" s="15" t="s">
        <v>287</v>
      </c>
      <c r="C142" s="92"/>
      <c r="D142" s="92"/>
      <c r="E142" s="9">
        <v>10</v>
      </c>
      <c r="F142" s="10" t="s">
        <v>141</v>
      </c>
      <c r="G142" s="10" t="s">
        <v>142</v>
      </c>
      <c r="H142" s="118" t="s">
        <v>153</v>
      </c>
      <c r="I142" s="174"/>
      <c r="J142" s="171" t="s">
        <v>154</v>
      </c>
      <c r="K142" s="120" t="s">
        <v>139</v>
      </c>
      <c r="L142" s="171" t="s">
        <v>140</v>
      </c>
      <c r="M142" s="92"/>
      <c r="N142" s="17" t="s">
        <v>150</v>
      </c>
      <c r="O142" s="92"/>
      <c r="P142" s="92"/>
      <c r="Q142" s="92"/>
      <c r="R142" s="92"/>
    </row>
    <row r="143" spans="1:18">
      <c r="A143" s="13" t="s">
        <v>354</v>
      </c>
      <c r="B143" s="15" t="s">
        <v>301</v>
      </c>
      <c r="C143" s="92"/>
      <c r="D143" s="92"/>
      <c r="E143" s="9">
        <v>10</v>
      </c>
      <c r="F143" s="10" t="s">
        <v>141</v>
      </c>
      <c r="G143" s="10" t="s">
        <v>142</v>
      </c>
      <c r="H143" s="118" t="s">
        <v>153</v>
      </c>
      <c r="I143" s="174"/>
      <c r="J143" s="171" t="s">
        <v>154</v>
      </c>
      <c r="K143" s="120" t="s">
        <v>139</v>
      </c>
      <c r="L143" s="171" t="s">
        <v>140</v>
      </c>
      <c r="M143" s="92"/>
      <c r="N143" s="17" t="s">
        <v>150</v>
      </c>
      <c r="O143" s="92"/>
      <c r="P143" s="92"/>
      <c r="Q143" s="92"/>
      <c r="R143" s="92"/>
    </row>
    <row r="144" spans="1:18">
      <c r="A144" s="13" t="s">
        <v>355</v>
      </c>
      <c r="B144" s="15" t="s">
        <v>356</v>
      </c>
      <c r="C144" s="92"/>
      <c r="D144" s="92"/>
      <c r="E144" s="9">
        <v>30</v>
      </c>
      <c r="F144" s="10" t="s">
        <v>141</v>
      </c>
      <c r="G144" s="10" t="s">
        <v>142</v>
      </c>
      <c r="H144" s="118" t="s">
        <v>357</v>
      </c>
      <c r="I144" s="174"/>
      <c r="J144" s="171" t="s">
        <v>358</v>
      </c>
      <c r="K144" s="120" t="s">
        <v>139</v>
      </c>
      <c r="L144" s="171" t="s">
        <v>140</v>
      </c>
      <c r="M144" s="92"/>
      <c r="N144" s="17" t="s">
        <v>150</v>
      </c>
      <c r="O144" s="92"/>
      <c r="P144" s="92"/>
      <c r="Q144" s="92"/>
      <c r="R144" s="92"/>
    </row>
    <row r="145" spans="1:18">
      <c r="A145" s="13" t="s">
        <v>359</v>
      </c>
      <c r="B145" s="15" t="s">
        <v>360</v>
      </c>
      <c r="C145" s="92"/>
      <c r="D145" s="92"/>
      <c r="E145" s="9">
        <v>30</v>
      </c>
      <c r="F145" s="10" t="s">
        <v>141</v>
      </c>
      <c r="G145" s="10" t="s">
        <v>142</v>
      </c>
      <c r="H145" s="118" t="s">
        <v>357</v>
      </c>
      <c r="I145" s="174"/>
      <c r="J145" s="171" t="s">
        <v>358</v>
      </c>
      <c r="K145" s="120" t="s">
        <v>139</v>
      </c>
      <c r="L145" s="171" t="s">
        <v>140</v>
      </c>
      <c r="M145" s="92"/>
      <c r="N145" s="17" t="s">
        <v>150</v>
      </c>
      <c r="O145" s="92"/>
      <c r="P145" s="92"/>
      <c r="Q145" s="92"/>
      <c r="R145" s="92"/>
    </row>
    <row r="146" spans="1:18">
      <c r="A146" s="13" t="s">
        <v>361</v>
      </c>
      <c r="B146" s="15" t="s">
        <v>362</v>
      </c>
      <c r="C146" s="92"/>
      <c r="D146" s="92"/>
      <c r="E146" s="9">
        <v>30</v>
      </c>
      <c r="F146" s="10" t="s">
        <v>141</v>
      </c>
      <c r="G146" s="10" t="s">
        <v>142</v>
      </c>
      <c r="H146" s="118" t="s">
        <v>357</v>
      </c>
      <c r="I146" s="174"/>
      <c r="J146" s="171" t="s">
        <v>358</v>
      </c>
      <c r="K146" s="120" t="s">
        <v>139</v>
      </c>
      <c r="L146" s="171" t="s">
        <v>140</v>
      </c>
      <c r="M146" s="92"/>
      <c r="N146" s="17" t="s">
        <v>150</v>
      </c>
      <c r="O146" s="92"/>
      <c r="P146" s="92"/>
      <c r="Q146" s="92"/>
      <c r="R146" s="92"/>
    </row>
    <row r="147" spans="1:18">
      <c r="A147" s="13" t="s">
        <v>363</v>
      </c>
      <c r="B147" s="15" t="s">
        <v>364</v>
      </c>
      <c r="C147" s="92"/>
      <c r="D147" s="92"/>
      <c r="E147" s="9">
        <v>30</v>
      </c>
      <c r="F147" s="10" t="s">
        <v>141</v>
      </c>
      <c r="G147" s="10" t="s">
        <v>142</v>
      </c>
      <c r="H147" s="118" t="s">
        <v>357</v>
      </c>
      <c r="I147" s="174"/>
      <c r="J147" s="171" t="s">
        <v>358</v>
      </c>
      <c r="K147" s="120" t="s">
        <v>139</v>
      </c>
      <c r="L147" s="171" t="s">
        <v>140</v>
      </c>
      <c r="M147" s="92"/>
      <c r="N147" s="17" t="s">
        <v>150</v>
      </c>
      <c r="O147" s="92"/>
      <c r="P147" s="92"/>
      <c r="Q147" s="92"/>
      <c r="R147" s="92"/>
    </row>
    <row r="148" spans="1:18">
      <c r="A148" s="13" t="s">
        <v>365</v>
      </c>
      <c r="B148" s="15" t="s">
        <v>366</v>
      </c>
      <c r="C148" s="92"/>
      <c r="D148" s="92"/>
      <c r="E148" s="9">
        <v>30</v>
      </c>
      <c r="F148" s="10" t="s">
        <v>141</v>
      </c>
      <c r="G148" s="10" t="s">
        <v>142</v>
      </c>
      <c r="H148" s="118" t="s">
        <v>357</v>
      </c>
      <c r="I148" s="174"/>
      <c r="J148" s="171" t="s">
        <v>358</v>
      </c>
      <c r="K148" s="120" t="s">
        <v>139</v>
      </c>
      <c r="L148" s="171" t="s">
        <v>140</v>
      </c>
      <c r="M148" s="92"/>
      <c r="N148" s="17" t="s">
        <v>150</v>
      </c>
      <c r="O148" s="92"/>
      <c r="P148" s="92"/>
      <c r="Q148" s="92"/>
      <c r="R148" s="92"/>
    </row>
    <row r="149" spans="1:18">
      <c r="A149" s="13" t="s">
        <v>367</v>
      </c>
      <c r="B149" s="15" t="s">
        <v>368</v>
      </c>
      <c r="C149" s="92"/>
      <c r="D149" s="92"/>
      <c r="E149" s="9">
        <v>30</v>
      </c>
      <c r="F149" s="10" t="s">
        <v>141</v>
      </c>
      <c r="G149" s="10" t="s">
        <v>142</v>
      </c>
      <c r="H149" s="118" t="s">
        <v>357</v>
      </c>
      <c r="I149" s="174"/>
      <c r="J149" s="171" t="s">
        <v>358</v>
      </c>
      <c r="K149" s="120" t="s">
        <v>139</v>
      </c>
      <c r="L149" s="171" t="s">
        <v>140</v>
      </c>
      <c r="M149" s="92"/>
      <c r="N149" s="17" t="s">
        <v>150</v>
      </c>
      <c r="O149" s="92"/>
      <c r="P149" s="92"/>
      <c r="Q149" s="92"/>
      <c r="R149" s="92"/>
    </row>
    <row r="150" spans="1:18">
      <c r="A150" s="13" t="s">
        <v>369</v>
      </c>
      <c r="B150" s="15" t="s">
        <v>368</v>
      </c>
      <c r="C150" s="92"/>
      <c r="D150" s="92"/>
      <c r="E150" s="9">
        <v>30</v>
      </c>
      <c r="F150" s="10" t="s">
        <v>141</v>
      </c>
      <c r="G150" s="10" t="s">
        <v>142</v>
      </c>
      <c r="H150" s="118" t="s">
        <v>357</v>
      </c>
      <c r="I150" s="174"/>
      <c r="J150" s="171" t="s">
        <v>358</v>
      </c>
      <c r="K150" s="120" t="s">
        <v>139</v>
      </c>
      <c r="L150" s="171" t="s">
        <v>140</v>
      </c>
      <c r="M150" s="92"/>
      <c r="N150" s="17" t="s">
        <v>150</v>
      </c>
      <c r="O150" s="92"/>
      <c r="P150" s="92"/>
      <c r="Q150" s="92"/>
      <c r="R150" s="92"/>
    </row>
    <row r="151" spans="1:18">
      <c r="A151" s="12" t="s">
        <v>48</v>
      </c>
      <c r="B151" s="13" t="s">
        <v>49</v>
      </c>
      <c r="C151" s="17"/>
      <c r="D151" s="91"/>
      <c r="E151" s="9">
        <v>10</v>
      </c>
      <c r="F151" s="10" t="s">
        <v>141</v>
      </c>
      <c r="G151" s="10" t="s">
        <v>142</v>
      </c>
      <c r="H151" s="118" t="s">
        <v>143</v>
      </c>
      <c r="I151" s="92"/>
      <c r="J151" s="171" t="s">
        <v>144</v>
      </c>
      <c r="K151" s="120" t="s">
        <v>139</v>
      </c>
      <c r="L151" s="171" t="s">
        <v>140</v>
      </c>
      <c r="M151" s="91"/>
      <c r="N151" s="91" t="s">
        <v>145</v>
      </c>
      <c r="O151" s="91"/>
      <c r="P151" s="91"/>
      <c r="Q151" s="91"/>
      <c r="R151" s="91"/>
    </row>
    <row r="152" spans="1:18">
      <c r="A152" s="13" t="s">
        <v>370</v>
      </c>
      <c r="B152" s="15" t="s">
        <v>160</v>
      </c>
      <c r="C152" s="37"/>
      <c r="D152" s="91"/>
      <c r="E152" s="184">
        <v>10</v>
      </c>
      <c r="F152" s="185" t="s">
        <v>141</v>
      </c>
      <c r="G152" s="185" t="s">
        <v>142</v>
      </c>
      <c r="H152" s="185" t="s">
        <v>153</v>
      </c>
      <c r="I152" s="187"/>
      <c r="J152" s="184" t="s">
        <v>161</v>
      </c>
      <c r="K152" s="128" t="s">
        <v>139</v>
      </c>
      <c r="L152" s="184" t="s">
        <v>140</v>
      </c>
      <c r="M152" s="91"/>
      <c r="N152" s="91" t="s">
        <v>145</v>
      </c>
      <c r="O152" s="91"/>
      <c r="P152" s="91"/>
      <c r="Q152" s="91"/>
      <c r="R152" s="91"/>
    </row>
    <row r="153" spans="1:18">
      <c r="A153" s="13" t="s">
        <v>371</v>
      </c>
      <c r="B153" s="15" t="s">
        <v>372</v>
      </c>
      <c r="C153" s="37"/>
      <c r="D153" s="91"/>
      <c r="E153" s="184">
        <v>10</v>
      </c>
      <c r="F153" s="185" t="s">
        <v>141</v>
      </c>
      <c r="G153" s="185" t="s">
        <v>142</v>
      </c>
      <c r="H153" s="185" t="s">
        <v>153</v>
      </c>
      <c r="I153" s="91"/>
      <c r="J153" s="91" t="s">
        <v>173</v>
      </c>
      <c r="K153" s="128" t="s">
        <v>139</v>
      </c>
      <c r="L153" s="184" t="s">
        <v>140</v>
      </c>
      <c r="M153" s="91"/>
      <c r="N153" s="91" t="s">
        <v>150</v>
      </c>
      <c r="O153" s="91"/>
      <c r="P153" s="91"/>
      <c r="Q153" s="91"/>
      <c r="R153" s="91"/>
    </row>
    <row r="154" spans="1:18">
      <c r="A154" s="13" t="s">
        <v>373</v>
      </c>
      <c r="B154" s="15" t="s">
        <v>374</v>
      </c>
      <c r="C154" s="37"/>
      <c r="D154" s="91"/>
      <c r="E154" s="91">
        <v>10</v>
      </c>
      <c r="F154" s="91" t="s">
        <v>141</v>
      </c>
      <c r="G154" s="91" t="s">
        <v>142</v>
      </c>
      <c r="H154" s="91" t="s">
        <v>153</v>
      </c>
      <c r="I154" s="91"/>
      <c r="J154" s="91" t="s">
        <v>168</v>
      </c>
      <c r="K154" s="91" t="s">
        <v>139</v>
      </c>
      <c r="L154" s="91" t="s">
        <v>140</v>
      </c>
      <c r="M154" s="91"/>
      <c r="N154" s="91" t="s">
        <v>150</v>
      </c>
      <c r="O154" s="91"/>
      <c r="P154" s="91"/>
      <c r="Q154" s="91"/>
      <c r="R154" s="91"/>
    </row>
    <row r="155" spans="1:18">
      <c r="A155" s="13" t="s">
        <v>375</v>
      </c>
      <c r="B155" s="15" t="s">
        <v>376</v>
      </c>
      <c r="C155" s="37"/>
      <c r="D155" s="91"/>
      <c r="E155" s="91">
        <v>10</v>
      </c>
      <c r="F155" s="91" t="s">
        <v>141</v>
      </c>
      <c r="G155" s="91" t="s">
        <v>142</v>
      </c>
      <c r="H155" s="91" t="s">
        <v>153</v>
      </c>
      <c r="I155" s="91"/>
      <c r="J155" s="91" t="s">
        <v>168</v>
      </c>
      <c r="K155" s="91" t="s">
        <v>139</v>
      </c>
      <c r="L155" s="91" t="s">
        <v>140</v>
      </c>
      <c r="M155" s="91"/>
      <c r="N155" s="91" t="s">
        <v>150</v>
      </c>
      <c r="O155" s="91"/>
      <c r="P155" s="91"/>
      <c r="Q155" s="91"/>
      <c r="R155" s="91"/>
    </row>
    <row r="156" spans="1:18">
      <c r="A156" s="13" t="s">
        <v>377</v>
      </c>
      <c r="B156" s="15" t="s">
        <v>188</v>
      </c>
      <c r="C156" s="37"/>
      <c r="D156" s="91"/>
      <c r="E156" s="9">
        <v>10</v>
      </c>
      <c r="F156" s="10" t="s">
        <v>141</v>
      </c>
      <c r="G156" s="10" t="s">
        <v>142</v>
      </c>
      <c r="H156" s="118" t="s">
        <v>148</v>
      </c>
      <c r="I156" s="174"/>
      <c r="J156" s="171" t="s">
        <v>149</v>
      </c>
      <c r="K156" s="120" t="s">
        <v>139</v>
      </c>
      <c r="L156" s="171" t="s">
        <v>140</v>
      </c>
      <c r="M156" s="91"/>
      <c r="N156" s="91" t="s">
        <v>145</v>
      </c>
      <c r="O156" s="91"/>
      <c r="P156" s="91"/>
      <c r="Q156" s="91"/>
      <c r="R156" s="91"/>
    </row>
    <row r="157" spans="1:18">
      <c r="A157" s="13" t="s">
        <v>378</v>
      </c>
      <c r="B157" s="15" t="s">
        <v>190</v>
      </c>
      <c r="C157" s="37"/>
      <c r="D157" s="91"/>
      <c r="E157" s="9">
        <v>10</v>
      </c>
      <c r="F157" s="10" t="s">
        <v>141</v>
      </c>
      <c r="G157" s="10" t="s">
        <v>142</v>
      </c>
      <c r="H157" s="118" t="s">
        <v>153</v>
      </c>
      <c r="I157" s="174"/>
      <c r="J157" s="171" t="s">
        <v>154</v>
      </c>
      <c r="K157" s="120" t="s">
        <v>139</v>
      </c>
      <c r="L157" s="171" t="s">
        <v>140</v>
      </c>
      <c r="M157" s="91"/>
      <c r="N157" s="91" t="s">
        <v>150</v>
      </c>
      <c r="O157" s="91"/>
      <c r="P157" s="91"/>
      <c r="Q157" s="91"/>
      <c r="R157" s="91"/>
    </row>
    <row r="158" spans="1:18">
      <c r="A158" s="13" t="s">
        <v>379</v>
      </c>
      <c r="B158" s="15" t="s">
        <v>380</v>
      </c>
      <c r="C158" s="37"/>
      <c r="D158" s="91"/>
      <c r="E158" s="91">
        <v>10</v>
      </c>
      <c r="F158" s="91" t="s">
        <v>141</v>
      </c>
      <c r="G158" s="91" t="s">
        <v>142</v>
      </c>
      <c r="H158" s="91" t="s">
        <v>153</v>
      </c>
      <c r="I158" s="91"/>
      <c r="J158" s="91" t="s">
        <v>168</v>
      </c>
      <c r="K158" s="91" t="s">
        <v>139</v>
      </c>
      <c r="L158" s="91" t="s">
        <v>140</v>
      </c>
      <c r="M158" s="91"/>
      <c r="N158" s="91" t="s">
        <v>150</v>
      </c>
      <c r="O158" s="91"/>
      <c r="P158" s="91"/>
      <c r="Q158" s="91"/>
      <c r="R158" s="91"/>
    </row>
    <row r="159" customHeight="1" spans="1:18">
      <c r="A159" s="13" t="s">
        <v>381</v>
      </c>
      <c r="B159" s="15" t="s">
        <v>203</v>
      </c>
      <c r="C159" s="17"/>
      <c r="D159" s="91"/>
      <c r="E159" s="9">
        <v>10</v>
      </c>
      <c r="F159" s="10" t="s">
        <v>141</v>
      </c>
      <c r="G159" s="10" t="s">
        <v>142</v>
      </c>
      <c r="H159" s="118" t="s">
        <v>197</v>
      </c>
      <c r="I159" s="92"/>
      <c r="J159" s="8" t="s">
        <v>184</v>
      </c>
      <c r="K159" s="120" t="s">
        <v>139</v>
      </c>
      <c r="L159" s="171" t="s">
        <v>140</v>
      </c>
      <c r="M159" s="91"/>
      <c r="N159" s="91" t="s">
        <v>145</v>
      </c>
      <c r="O159" s="91"/>
      <c r="P159" s="91"/>
      <c r="Q159" s="91"/>
      <c r="R159" s="91"/>
    </row>
    <row r="160" spans="1:18">
      <c r="A160" s="13" t="s">
        <v>382</v>
      </c>
      <c r="B160" s="17" t="s">
        <v>383</v>
      </c>
      <c r="C160" s="37"/>
      <c r="D160" s="91"/>
      <c r="E160" s="91">
        <v>10</v>
      </c>
      <c r="F160" s="91" t="s">
        <v>141</v>
      </c>
      <c r="G160" s="91" t="s">
        <v>142</v>
      </c>
      <c r="H160" s="91" t="s">
        <v>153</v>
      </c>
      <c r="I160" s="91"/>
      <c r="J160" s="91" t="s">
        <v>165</v>
      </c>
      <c r="K160" s="120" t="s">
        <v>139</v>
      </c>
      <c r="L160" s="171" t="s">
        <v>140</v>
      </c>
      <c r="M160" s="91"/>
      <c r="N160" s="91" t="s">
        <v>150</v>
      </c>
      <c r="O160" s="91"/>
      <c r="P160" s="91"/>
      <c r="Q160" s="91"/>
      <c r="R160" s="91"/>
    </row>
    <row r="161" spans="1:18">
      <c r="A161" s="13" t="s">
        <v>384</v>
      </c>
      <c r="B161" s="17" t="s">
        <v>385</v>
      </c>
      <c r="C161" s="37"/>
      <c r="D161" s="91"/>
      <c r="E161" s="91">
        <v>10</v>
      </c>
      <c r="F161" s="91" t="s">
        <v>141</v>
      </c>
      <c r="G161" s="91" t="s">
        <v>142</v>
      </c>
      <c r="H161" s="91" t="s">
        <v>153</v>
      </c>
      <c r="I161" s="91"/>
      <c r="J161" s="91" t="s">
        <v>165</v>
      </c>
      <c r="K161" s="120" t="s">
        <v>139</v>
      </c>
      <c r="L161" s="171" t="s">
        <v>140</v>
      </c>
      <c r="M161" s="91"/>
      <c r="N161" s="91" t="s">
        <v>150</v>
      </c>
      <c r="O161" s="91"/>
      <c r="P161" s="91"/>
      <c r="Q161" s="91"/>
      <c r="R161" s="91"/>
    </row>
    <row r="162" spans="1:18">
      <c r="A162" s="13" t="s">
        <v>386</v>
      </c>
      <c r="B162" s="17" t="s">
        <v>387</v>
      </c>
      <c r="C162" s="37"/>
      <c r="D162" s="91"/>
      <c r="E162" s="91">
        <v>10</v>
      </c>
      <c r="F162" s="91" t="s">
        <v>141</v>
      </c>
      <c r="G162" s="91" t="s">
        <v>142</v>
      </c>
      <c r="H162" s="91" t="s">
        <v>153</v>
      </c>
      <c r="I162" s="91"/>
      <c r="J162" s="91" t="s">
        <v>212</v>
      </c>
      <c r="K162" s="120" t="s">
        <v>139</v>
      </c>
      <c r="L162" s="171" t="s">
        <v>140</v>
      </c>
      <c r="M162" s="91"/>
      <c r="N162" s="91" t="s">
        <v>150</v>
      </c>
      <c r="O162" s="91"/>
      <c r="P162" s="91"/>
      <c r="Q162" s="91"/>
      <c r="R162" s="91"/>
    </row>
    <row r="163" spans="1:18">
      <c r="A163" s="91" t="s">
        <v>51</v>
      </c>
      <c r="B163" s="91" t="s">
        <v>49</v>
      </c>
      <c r="C163" s="17"/>
      <c r="D163" s="91"/>
      <c r="E163" s="9">
        <v>10</v>
      </c>
      <c r="F163" s="10" t="s">
        <v>141</v>
      </c>
      <c r="G163" s="10" t="s">
        <v>142</v>
      </c>
      <c r="H163" s="118" t="s">
        <v>143</v>
      </c>
      <c r="I163" s="92"/>
      <c r="J163" s="171" t="s">
        <v>144</v>
      </c>
      <c r="K163" s="120" t="s">
        <v>139</v>
      </c>
      <c r="L163" s="171" t="s">
        <v>140</v>
      </c>
      <c r="M163" s="91"/>
      <c r="N163" s="91" t="s">
        <v>145</v>
      </c>
      <c r="O163" s="91"/>
      <c r="P163" s="91"/>
      <c r="Q163" s="91"/>
      <c r="R163" s="91"/>
    </row>
    <row r="164" spans="1:18">
      <c r="A164" s="91" t="s">
        <v>388</v>
      </c>
      <c r="B164" s="91" t="s">
        <v>158</v>
      </c>
      <c r="C164" s="16"/>
      <c r="D164" s="91"/>
      <c r="E164" s="9">
        <v>10</v>
      </c>
      <c r="F164" s="10" t="s">
        <v>141</v>
      </c>
      <c r="G164" s="10" t="s">
        <v>142</v>
      </c>
      <c r="H164" s="118" t="s">
        <v>153</v>
      </c>
      <c r="I164" s="174"/>
      <c r="J164" s="171" t="s">
        <v>154</v>
      </c>
      <c r="K164" s="120" t="s">
        <v>139</v>
      </c>
      <c r="L164" s="171" t="s">
        <v>140</v>
      </c>
      <c r="M164" s="91"/>
      <c r="N164" s="91" t="s">
        <v>150</v>
      </c>
      <c r="O164" s="91"/>
      <c r="P164" s="91"/>
      <c r="Q164" s="91"/>
      <c r="R164" s="91"/>
    </row>
    <row r="165" spans="1:18">
      <c r="A165" s="91" t="s">
        <v>389</v>
      </c>
      <c r="B165" s="91" t="s">
        <v>160</v>
      </c>
      <c r="C165" s="16"/>
      <c r="D165" s="91"/>
      <c r="E165" s="184">
        <v>10</v>
      </c>
      <c r="F165" s="185" t="s">
        <v>141</v>
      </c>
      <c r="G165" s="185" t="s">
        <v>142</v>
      </c>
      <c r="H165" s="185" t="s">
        <v>153</v>
      </c>
      <c r="I165" s="187"/>
      <c r="J165" s="184" t="s">
        <v>161</v>
      </c>
      <c r="K165" s="128" t="s">
        <v>139</v>
      </c>
      <c r="L165" s="184" t="s">
        <v>140</v>
      </c>
      <c r="M165" s="91"/>
      <c r="N165" s="91" t="s">
        <v>145</v>
      </c>
      <c r="O165" s="91"/>
      <c r="P165" s="91"/>
      <c r="Q165" s="91"/>
      <c r="R165" s="91"/>
    </row>
    <row r="166" spans="1:18">
      <c r="A166" s="91" t="s">
        <v>390</v>
      </c>
      <c r="B166" s="91" t="s">
        <v>242</v>
      </c>
      <c r="C166" s="16"/>
      <c r="D166" s="91"/>
      <c r="E166" s="9">
        <v>10</v>
      </c>
      <c r="F166" s="10" t="s">
        <v>141</v>
      </c>
      <c r="G166" s="10" t="s">
        <v>142</v>
      </c>
      <c r="H166" s="118" t="s">
        <v>148</v>
      </c>
      <c r="I166" s="118"/>
      <c r="J166" s="171" t="s">
        <v>149</v>
      </c>
      <c r="K166" s="120" t="s">
        <v>139</v>
      </c>
      <c r="L166" s="171" t="s">
        <v>140</v>
      </c>
      <c r="M166" s="91"/>
      <c r="N166" s="91" t="s">
        <v>145</v>
      </c>
      <c r="O166" s="91"/>
      <c r="P166" s="91"/>
      <c r="Q166" s="91"/>
      <c r="R166" s="91"/>
    </row>
    <row r="167" spans="1:18">
      <c r="A167" s="91" t="s">
        <v>391</v>
      </c>
      <c r="B167" s="91" t="s">
        <v>392</v>
      </c>
      <c r="C167" s="16"/>
      <c r="D167" s="91"/>
      <c r="E167" s="9">
        <v>10</v>
      </c>
      <c r="F167" s="10" t="s">
        <v>141</v>
      </c>
      <c r="G167" s="10" t="s">
        <v>142</v>
      </c>
      <c r="H167" s="92" t="s">
        <v>153</v>
      </c>
      <c r="I167" s="92"/>
      <c r="J167" s="92" t="s">
        <v>225</v>
      </c>
      <c r="K167" s="120" t="s">
        <v>139</v>
      </c>
      <c r="L167" s="171" t="s">
        <v>140</v>
      </c>
      <c r="M167" s="91"/>
      <c r="N167" s="91" t="s">
        <v>150</v>
      </c>
      <c r="O167" s="91"/>
      <c r="P167" s="91"/>
      <c r="Q167" s="91"/>
      <c r="R167" s="91"/>
    </row>
    <row r="168" spans="1:18">
      <c r="A168" s="91" t="s">
        <v>393</v>
      </c>
      <c r="B168" s="91" t="s">
        <v>394</v>
      </c>
      <c r="C168" s="16"/>
      <c r="D168" s="91"/>
      <c r="E168" s="9">
        <v>10</v>
      </c>
      <c r="F168" s="10" t="s">
        <v>141</v>
      </c>
      <c r="G168" s="10" t="s">
        <v>142</v>
      </c>
      <c r="H168" s="92" t="s">
        <v>153</v>
      </c>
      <c r="I168" s="91"/>
      <c r="J168" s="91" t="s">
        <v>165</v>
      </c>
      <c r="K168" s="120" t="s">
        <v>139</v>
      </c>
      <c r="L168" s="171" t="s">
        <v>140</v>
      </c>
      <c r="M168" s="91"/>
      <c r="N168" s="91" t="s">
        <v>150</v>
      </c>
      <c r="O168" s="91"/>
      <c r="P168" s="91"/>
      <c r="Q168" s="91"/>
      <c r="R168" s="91"/>
    </row>
    <row r="169" s="164" customFormat="1" spans="1:18">
      <c r="A169" s="90" t="s">
        <v>395</v>
      </c>
      <c r="B169" s="90" t="s">
        <v>396</v>
      </c>
      <c r="C169" s="16"/>
      <c r="D169" s="90"/>
      <c r="E169" s="9">
        <v>10</v>
      </c>
      <c r="F169" s="10" t="s">
        <v>141</v>
      </c>
      <c r="G169" s="10" t="s">
        <v>142</v>
      </c>
      <c r="H169" s="186" t="s">
        <v>153</v>
      </c>
      <c r="I169" s="90"/>
      <c r="J169" s="90" t="s">
        <v>165</v>
      </c>
      <c r="K169" s="120" t="s">
        <v>139</v>
      </c>
      <c r="L169" s="171" t="s">
        <v>140</v>
      </c>
      <c r="M169" s="90"/>
      <c r="N169" s="90" t="s">
        <v>150</v>
      </c>
      <c r="O169" s="90"/>
      <c r="P169" s="90"/>
      <c r="Q169" s="90"/>
      <c r="R169" s="90"/>
    </row>
    <row r="170" spans="1:18">
      <c r="A170" s="91" t="s">
        <v>397</v>
      </c>
      <c r="B170" s="91" t="s">
        <v>190</v>
      </c>
      <c r="C170" s="16"/>
      <c r="D170" s="91"/>
      <c r="E170" s="9">
        <v>10</v>
      </c>
      <c r="F170" s="10" t="s">
        <v>141</v>
      </c>
      <c r="G170" s="10" t="s">
        <v>142</v>
      </c>
      <c r="H170" s="118" t="s">
        <v>153</v>
      </c>
      <c r="I170" s="174"/>
      <c r="J170" s="171" t="s">
        <v>154</v>
      </c>
      <c r="K170" s="120" t="s">
        <v>139</v>
      </c>
      <c r="L170" s="171" t="s">
        <v>140</v>
      </c>
      <c r="M170" s="91"/>
      <c r="N170" s="91" t="s">
        <v>150</v>
      </c>
      <c r="O170" s="91"/>
      <c r="P170" s="91"/>
      <c r="Q170" s="91"/>
      <c r="R170" s="91"/>
    </row>
    <row r="171" spans="1:18">
      <c r="A171" s="91" t="s">
        <v>398</v>
      </c>
      <c r="B171" s="91" t="s">
        <v>399</v>
      </c>
      <c r="C171" s="16"/>
      <c r="D171" s="91"/>
      <c r="E171" s="9">
        <v>10</v>
      </c>
      <c r="F171" s="10" t="s">
        <v>141</v>
      </c>
      <c r="G171" s="10" t="s">
        <v>142</v>
      </c>
      <c r="H171" s="118" t="s">
        <v>153</v>
      </c>
      <c r="I171" s="8"/>
      <c r="J171" s="8" t="s">
        <v>225</v>
      </c>
      <c r="K171" s="120" t="s">
        <v>139</v>
      </c>
      <c r="L171" s="171" t="s">
        <v>140</v>
      </c>
      <c r="M171" s="92"/>
      <c r="N171" s="91" t="s">
        <v>150</v>
      </c>
      <c r="O171" s="91"/>
      <c r="P171" s="91"/>
      <c r="Q171" s="91"/>
      <c r="R171" s="91"/>
    </row>
    <row r="172" spans="1:18">
      <c r="A172" s="91" t="s">
        <v>400</v>
      </c>
      <c r="B172" s="91" t="s">
        <v>401</v>
      </c>
      <c r="C172" s="16"/>
      <c r="D172" s="91"/>
      <c r="E172" s="9">
        <v>10</v>
      </c>
      <c r="F172" s="10" t="s">
        <v>141</v>
      </c>
      <c r="G172" s="10" t="s">
        <v>142</v>
      </c>
      <c r="H172" s="118" t="s">
        <v>153</v>
      </c>
      <c r="I172" s="8"/>
      <c r="J172" s="8" t="s">
        <v>225</v>
      </c>
      <c r="K172" s="120" t="s">
        <v>139</v>
      </c>
      <c r="L172" s="171" t="s">
        <v>140</v>
      </c>
      <c r="M172" s="91"/>
      <c r="N172" s="91" t="s">
        <v>150</v>
      </c>
      <c r="O172" s="91"/>
      <c r="P172" s="91"/>
      <c r="Q172" s="91"/>
      <c r="R172" s="91"/>
    </row>
    <row r="173" spans="1:18">
      <c r="A173" s="91" t="s">
        <v>402</v>
      </c>
      <c r="B173" s="91" t="s">
        <v>403</v>
      </c>
      <c r="C173" s="16"/>
      <c r="D173" s="91"/>
      <c r="E173" s="9">
        <v>10</v>
      </c>
      <c r="F173" s="10" t="s">
        <v>141</v>
      </c>
      <c r="G173" s="10" t="s">
        <v>142</v>
      </c>
      <c r="H173" s="92" t="s">
        <v>153</v>
      </c>
      <c r="I173" s="92"/>
      <c r="J173" s="92" t="s">
        <v>225</v>
      </c>
      <c r="K173" s="120" t="s">
        <v>139</v>
      </c>
      <c r="L173" s="171" t="s">
        <v>140</v>
      </c>
      <c r="M173" s="91"/>
      <c r="N173" s="91" t="s">
        <v>150</v>
      </c>
      <c r="O173" s="91"/>
      <c r="P173" s="91"/>
      <c r="Q173" s="91"/>
      <c r="R173" s="91"/>
    </row>
    <row r="174" spans="1:18">
      <c r="A174" s="12" t="s">
        <v>53</v>
      </c>
      <c r="B174" s="13" t="s">
        <v>49</v>
      </c>
      <c r="C174" s="17"/>
      <c r="D174" s="91"/>
      <c r="E174" s="9">
        <v>10</v>
      </c>
      <c r="F174" s="10" t="s">
        <v>141</v>
      </c>
      <c r="G174" s="10" t="s">
        <v>142</v>
      </c>
      <c r="H174" s="118" t="s">
        <v>143</v>
      </c>
      <c r="I174" s="92"/>
      <c r="J174" s="171" t="s">
        <v>144</v>
      </c>
      <c r="K174" s="120" t="s">
        <v>139</v>
      </c>
      <c r="L174" s="171" t="s">
        <v>140</v>
      </c>
      <c r="M174" s="91"/>
      <c r="N174" s="91" t="s">
        <v>145</v>
      </c>
      <c r="O174" s="91"/>
      <c r="P174" s="91"/>
      <c r="Q174" s="91"/>
      <c r="R174" s="91"/>
    </row>
    <row r="175" spans="1:18">
      <c r="A175" s="13" t="s">
        <v>404</v>
      </c>
      <c r="B175" s="79" t="s">
        <v>405</v>
      </c>
      <c r="C175" s="16"/>
      <c r="D175" s="91"/>
      <c r="E175" s="9">
        <v>10</v>
      </c>
      <c r="F175" s="10" t="s">
        <v>141</v>
      </c>
      <c r="G175" s="10" t="s">
        <v>142</v>
      </c>
      <c r="H175" s="92" t="s">
        <v>153</v>
      </c>
      <c r="I175" s="92"/>
      <c r="J175" s="92" t="s">
        <v>225</v>
      </c>
      <c r="K175" s="120" t="s">
        <v>139</v>
      </c>
      <c r="L175" s="171" t="s">
        <v>140</v>
      </c>
      <c r="M175" s="91"/>
      <c r="N175" s="91" t="s">
        <v>150</v>
      </c>
      <c r="O175" s="91"/>
      <c r="P175" s="91"/>
      <c r="Q175" s="91"/>
      <c r="R175" s="91"/>
    </row>
    <row r="176" spans="1:18">
      <c r="A176" s="13" t="s">
        <v>406</v>
      </c>
      <c r="B176" s="15" t="s">
        <v>407</v>
      </c>
      <c r="C176" s="16"/>
      <c r="D176" s="91"/>
      <c r="E176" s="9">
        <v>10</v>
      </c>
      <c r="F176" s="10" t="s">
        <v>141</v>
      </c>
      <c r="G176" s="10" t="s">
        <v>142</v>
      </c>
      <c r="H176" s="118" t="s">
        <v>153</v>
      </c>
      <c r="I176" s="8"/>
      <c r="J176" s="8" t="s">
        <v>225</v>
      </c>
      <c r="K176" s="120" t="s">
        <v>139</v>
      </c>
      <c r="L176" s="171" t="s">
        <v>140</v>
      </c>
      <c r="M176" s="92"/>
      <c r="N176" s="91" t="s">
        <v>150</v>
      </c>
      <c r="O176" s="91"/>
      <c r="P176" s="91"/>
      <c r="Q176" s="91"/>
      <c r="R176" s="91"/>
    </row>
    <row r="177" spans="1:18">
      <c r="A177" s="13" t="s">
        <v>408</v>
      </c>
      <c r="B177" s="15" t="s">
        <v>409</v>
      </c>
      <c r="C177" s="16"/>
      <c r="D177" s="91"/>
      <c r="E177" s="9">
        <v>10</v>
      </c>
      <c r="F177" s="10" t="s">
        <v>141</v>
      </c>
      <c r="G177" s="10" t="s">
        <v>142</v>
      </c>
      <c r="H177" s="92" t="s">
        <v>153</v>
      </c>
      <c r="I177" s="92"/>
      <c r="J177" s="92" t="s">
        <v>225</v>
      </c>
      <c r="K177" s="120" t="s">
        <v>139</v>
      </c>
      <c r="L177" s="171" t="s">
        <v>140</v>
      </c>
      <c r="M177" s="91"/>
      <c r="N177" s="91" t="s">
        <v>150</v>
      </c>
      <c r="O177" s="91"/>
      <c r="P177" s="91"/>
      <c r="Q177" s="91"/>
      <c r="R177" s="91"/>
    </row>
    <row r="178" spans="1:18">
      <c r="A178" s="12" t="s">
        <v>55</v>
      </c>
      <c r="B178" s="13" t="s">
        <v>49</v>
      </c>
      <c r="C178" s="91"/>
      <c r="D178" s="91"/>
      <c r="E178" s="9">
        <v>10</v>
      </c>
      <c r="F178" s="10" t="s">
        <v>141</v>
      </c>
      <c r="G178" s="10" t="s">
        <v>142</v>
      </c>
      <c r="H178" s="118" t="s">
        <v>143</v>
      </c>
      <c r="I178" s="92"/>
      <c r="J178" s="171" t="s">
        <v>144</v>
      </c>
      <c r="K178" s="120" t="s">
        <v>139</v>
      </c>
      <c r="L178" s="171" t="s">
        <v>140</v>
      </c>
      <c r="M178" s="91"/>
      <c r="N178" s="91" t="s">
        <v>145</v>
      </c>
      <c r="O178" s="91"/>
      <c r="P178" s="91"/>
      <c r="Q178" s="91"/>
      <c r="R178" s="91"/>
    </row>
    <row r="179" spans="1:18">
      <c r="A179" s="13" t="s">
        <v>410</v>
      </c>
      <c r="B179" s="15" t="s">
        <v>190</v>
      </c>
      <c r="C179" s="91"/>
      <c r="D179" s="91"/>
      <c r="E179" s="9">
        <v>10</v>
      </c>
      <c r="F179" s="10" t="s">
        <v>141</v>
      </c>
      <c r="G179" s="10" t="s">
        <v>142</v>
      </c>
      <c r="H179" s="118" t="s">
        <v>153</v>
      </c>
      <c r="I179" s="174"/>
      <c r="J179" s="171" t="s">
        <v>154</v>
      </c>
      <c r="K179" s="120" t="s">
        <v>139</v>
      </c>
      <c r="L179" s="171" t="s">
        <v>140</v>
      </c>
      <c r="M179" s="91"/>
      <c r="N179" s="91" t="s">
        <v>150</v>
      </c>
      <c r="O179" s="91"/>
      <c r="P179" s="91"/>
      <c r="Q179" s="91"/>
      <c r="R179" s="91"/>
    </row>
    <row r="180" spans="1:18">
      <c r="A180" s="13" t="s">
        <v>411</v>
      </c>
      <c r="B180" s="15" t="s">
        <v>203</v>
      </c>
      <c r="C180" s="91"/>
      <c r="D180" s="91"/>
      <c r="E180" s="9">
        <v>10</v>
      </c>
      <c r="F180" s="10" t="s">
        <v>141</v>
      </c>
      <c r="G180" s="10" t="s">
        <v>142</v>
      </c>
      <c r="H180" s="118" t="s">
        <v>197</v>
      </c>
      <c r="I180" s="92"/>
      <c r="J180" s="8" t="s">
        <v>184</v>
      </c>
      <c r="K180" s="120" t="s">
        <v>139</v>
      </c>
      <c r="L180" s="171" t="s">
        <v>140</v>
      </c>
      <c r="M180" s="91"/>
      <c r="N180" s="91" t="s">
        <v>145</v>
      </c>
      <c r="O180" s="91"/>
      <c r="P180" s="91"/>
      <c r="Q180" s="91"/>
      <c r="R180" s="91"/>
    </row>
    <row r="181" spans="1:18">
      <c r="A181" s="12" t="s">
        <v>57</v>
      </c>
      <c r="B181" s="13" t="s">
        <v>49</v>
      </c>
      <c r="C181" s="17"/>
      <c r="D181" s="91"/>
      <c r="E181" s="9">
        <v>10</v>
      </c>
      <c r="F181" s="10" t="s">
        <v>141</v>
      </c>
      <c r="G181" s="10" t="s">
        <v>142</v>
      </c>
      <c r="H181" s="118" t="s">
        <v>143</v>
      </c>
      <c r="I181" s="92"/>
      <c r="J181" s="171" t="s">
        <v>144</v>
      </c>
      <c r="K181" s="120" t="s">
        <v>139</v>
      </c>
      <c r="L181" s="171" t="s">
        <v>140</v>
      </c>
      <c r="M181" s="91"/>
      <c r="N181" s="91" t="s">
        <v>145</v>
      </c>
      <c r="O181" s="91"/>
      <c r="P181" s="91"/>
      <c r="Q181" s="91"/>
      <c r="R181" s="91"/>
    </row>
    <row r="182" spans="1:18">
      <c r="A182" s="13" t="s">
        <v>412</v>
      </c>
      <c r="B182" s="15" t="s">
        <v>190</v>
      </c>
      <c r="C182" s="16"/>
      <c r="D182" s="91"/>
      <c r="E182" s="9">
        <v>10</v>
      </c>
      <c r="F182" s="10" t="s">
        <v>141</v>
      </c>
      <c r="G182" s="10" t="s">
        <v>142</v>
      </c>
      <c r="H182" s="118" t="s">
        <v>153</v>
      </c>
      <c r="I182" s="174"/>
      <c r="J182" s="171" t="s">
        <v>154</v>
      </c>
      <c r="K182" s="120" t="s">
        <v>139</v>
      </c>
      <c r="L182" s="171" t="s">
        <v>140</v>
      </c>
      <c r="M182" s="91"/>
      <c r="N182" s="91" t="s">
        <v>150</v>
      </c>
      <c r="O182" s="91"/>
      <c r="P182" s="91"/>
      <c r="Q182" s="91"/>
      <c r="R182" s="91"/>
    </row>
    <row r="183" spans="1:18">
      <c r="A183" s="12" t="s">
        <v>59</v>
      </c>
      <c r="B183" s="13" t="s">
        <v>49</v>
      </c>
      <c r="C183" s="17"/>
      <c r="D183" s="91"/>
      <c r="E183" s="9">
        <v>10</v>
      </c>
      <c r="F183" s="10" t="s">
        <v>141</v>
      </c>
      <c r="G183" s="10" t="s">
        <v>142</v>
      </c>
      <c r="H183" s="118" t="s">
        <v>143</v>
      </c>
      <c r="I183" s="92"/>
      <c r="J183" s="171" t="s">
        <v>144</v>
      </c>
      <c r="K183" s="120" t="s">
        <v>139</v>
      </c>
      <c r="L183" s="171" t="s">
        <v>140</v>
      </c>
      <c r="M183" s="91"/>
      <c r="N183" s="91" t="s">
        <v>145</v>
      </c>
      <c r="O183" s="91"/>
      <c r="P183" s="91"/>
      <c r="Q183" s="91"/>
      <c r="R183" s="91"/>
    </row>
    <row r="184" spans="1:18">
      <c r="A184" s="12" t="s">
        <v>413</v>
      </c>
      <c r="B184" s="13" t="s">
        <v>192</v>
      </c>
      <c r="C184" s="17"/>
      <c r="D184" s="91"/>
      <c r="E184" s="9">
        <v>30</v>
      </c>
      <c r="F184" s="10" t="s">
        <v>141</v>
      </c>
      <c r="G184" s="10" t="s">
        <v>142</v>
      </c>
      <c r="H184" s="118" t="s">
        <v>357</v>
      </c>
      <c r="I184" s="174"/>
      <c r="J184" s="171" t="s">
        <v>358</v>
      </c>
      <c r="K184" s="120" t="s">
        <v>139</v>
      </c>
      <c r="L184" s="171" t="s">
        <v>140</v>
      </c>
      <c r="M184" s="91"/>
      <c r="N184" s="91" t="s">
        <v>150</v>
      </c>
      <c r="O184" s="91"/>
      <c r="P184" s="91"/>
      <c r="Q184" s="91"/>
      <c r="R184" s="91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1" priority="1958" operator="equal">
      <formula>"J6L"</formula>
    </cfRule>
    <cfRule type="duplicateValues" dxfId="0" priority="1957"/>
  </conditionalFormatting>
  <conditionalFormatting sqref="B22">
    <cfRule type="cellIs" dxfId="1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1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1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1" priority="1376" operator="equal">
      <formula>"J6L"</formula>
    </cfRule>
  </conditionalFormatting>
  <conditionalFormatting sqref="B74">
    <cfRule type="cellIs" dxfId="1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1" priority="903" operator="equal">
      <formula>"J6L"</formula>
    </cfRule>
  </conditionalFormatting>
  <conditionalFormatting sqref="B120">
    <cfRule type="cellIs" dxfId="1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2" priority="2075"/>
    <cfRule type="duplicateValues" dxfId="2" priority="2074"/>
    <cfRule type="duplicateValues" dxfId="2" priority="2073"/>
    <cfRule type="duplicateValues" dxfId="2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75</v>
      </c>
      <c r="C4" s="13" t="s">
        <v>62</v>
      </c>
      <c r="D4" s="14" t="s">
        <v>141</v>
      </c>
      <c r="E4" s="12" t="s">
        <v>75</v>
      </c>
      <c r="F4" s="13" t="s">
        <v>62</v>
      </c>
      <c r="G4" s="16"/>
      <c r="H4" s="34"/>
      <c r="I4" s="137" t="s">
        <v>567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75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75</v>
      </c>
      <c r="C6" s="13" t="s">
        <v>62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75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75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75</v>
      </c>
      <c r="C9" s="13" t="s">
        <v>62</v>
      </c>
      <c r="D9" s="14" t="s">
        <v>141</v>
      </c>
      <c r="E9" s="12" t="s">
        <v>531</v>
      </c>
      <c r="F9" s="13" t="s">
        <v>532</v>
      </c>
      <c r="G9" s="16" t="s">
        <v>318</v>
      </c>
      <c r="H9" s="15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42" si="1">ROW()-3</f>
        <v>7</v>
      </c>
      <c r="B10" s="12" t="s">
        <v>75</v>
      </c>
      <c r="C10" s="13" t="s">
        <v>62</v>
      </c>
      <c r="D10" s="14" t="s">
        <v>141</v>
      </c>
      <c r="E10" s="13" t="s">
        <v>276</v>
      </c>
      <c r="F10" s="15" t="s">
        <v>277</v>
      </c>
      <c r="G10" s="16" t="s">
        <v>318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75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75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75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75</v>
      </c>
      <c r="C14" s="13" t="s">
        <v>62</v>
      </c>
      <c r="D14" s="14" t="s">
        <v>141</v>
      </c>
      <c r="E14" s="13" t="s">
        <v>280</v>
      </c>
      <c r="F14" s="15" t="s">
        <v>281</v>
      </c>
      <c r="G14" s="16" t="s">
        <v>318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75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75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75</v>
      </c>
      <c r="C17" s="13" t="s">
        <v>62</v>
      </c>
      <c r="D17" s="14" t="s">
        <v>141</v>
      </c>
      <c r="E17" s="13" t="s">
        <v>282</v>
      </c>
      <c r="F17" s="15" t="s">
        <v>283</v>
      </c>
      <c r="G17" s="16" t="s">
        <v>435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75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75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79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75</v>
      </c>
      <c r="C20" s="13" t="s">
        <v>62</v>
      </c>
      <c r="D20" s="14" t="s">
        <v>141</v>
      </c>
      <c r="E20" s="13" t="s">
        <v>342</v>
      </c>
      <c r="F20" s="15" t="s">
        <v>287</v>
      </c>
      <c r="G20" s="16" t="s">
        <v>568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75</v>
      </c>
      <c r="C21" s="13" t="s">
        <v>62</v>
      </c>
      <c r="D21" s="14" t="s">
        <v>141</v>
      </c>
      <c r="E21" s="13" t="s">
        <v>343</v>
      </c>
      <c r="F21" s="15" t="s">
        <v>289</v>
      </c>
      <c r="G21" s="16" t="s">
        <v>569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75</v>
      </c>
      <c r="C22" s="13" t="s">
        <v>62</v>
      </c>
      <c r="D22" s="14" t="s">
        <v>141</v>
      </c>
      <c r="E22" s="13" t="s">
        <v>344</v>
      </c>
      <c r="F22" s="15" t="s">
        <v>291</v>
      </c>
      <c r="G22" s="16" t="s">
        <v>569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75</v>
      </c>
      <c r="C23" s="13" t="s">
        <v>62</v>
      </c>
      <c r="D23" s="14" t="s">
        <v>141</v>
      </c>
      <c r="E23" s="13" t="s">
        <v>336</v>
      </c>
      <c r="F23" s="15" t="s">
        <v>325</v>
      </c>
      <c r="G23" s="16" t="s">
        <v>318</v>
      </c>
      <c r="H23" s="15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1"/>
        <v>21</v>
      </c>
      <c r="B24" s="12" t="s">
        <v>75</v>
      </c>
      <c r="C24" s="13" t="s">
        <v>62</v>
      </c>
      <c r="D24" s="14" t="s">
        <v>141</v>
      </c>
      <c r="E24" s="13" t="s">
        <v>337</v>
      </c>
      <c r="F24" s="15" t="s">
        <v>327</v>
      </c>
      <c r="G24" s="16" t="s">
        <v>318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136"/>
      <c r="Q24" s="14"/>
    </row>
    <row r="25" ht="13.5" customHeight="1" spans="1:17">
      <c r="A25" s="14">
        <f t="shared" si="1"/>
        <v>22</v>
      </c>
      <c r="B25" s="12" t="s">
        <v>75</v>
      </c>
      <c r="C25" s="13" t="s">
        <v>62</v>
      </c>
      <c r="D25" s="14" t="s">
        <v>141</v>
      </c>
      <c r="E25" s="15" t="s">
        <v>328</v>
      </c>
      <c r="F25" s="15" t="s">
        <v>329</v>
      </c>
      <c r="G25" s="16" t="s">
        <v>318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75</v>
      </c>
      <c r="C26" s="13" t="s">
        <v>62</v>
      </c>
      <c r="D26" s="14" t="s">
        <v>141</v>
      </c>
      <c r="E26" s="13" t="s">
        <v>330</v>
      </c>
      <c r="F26" s="79" t="s">
        <v>331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spans="1:17">
      <c r="A27" s="14">
        <f t="shared" si="1"/>
        <v>24</v>
      </c>
      <c r="B27" s="12" t="s">
        <v>75</v>
      </c>
      <c r="C27" s="13" t="s">
        <v>62</v>
      </c>
      <c r="D27" s="14" t="s">
        <v>141</v>
      </c>
      <c r="E27" s="13" t="s">
        <v>537</v>
      </c>
      <c r="F27" s="15" t="s">
        <v>538</v>
      </c>
      <c r="G27" s="16" t="s">
        <v>539</v>
      </c>
      <c r="H27" s="14"/>
      <c r="I27" s="14"/>
      <c r="J27" s="14" t="s">
        <v>141</v>
      </c>
      <c r="K27" s="35">
        <v>1</v>
      </c>
      <c r="L27" s="14"/>
      <c r="M27" s="34">
        <v>10</v>
      </c>
      <c r="N27" s="14"/>
      <c r="O27" s="37" t="s">
        <v>427</v>
      </c>
      <c r="P27" s="38"/>
      <c r="Q27" s="14"/>
    </row>
    <row r="28" spans="1:17">
      <c r="A28" s="14">
        <f t="shared" si="1"/>
        <v>25</v>
      </c>
      <c r="B28" s="12" t="s">
        <v>75</v>
      </c>
      <c r="C28" s="13" t="s">
        <v>62</v>
      </c>
      <c r="D28" s="14" t="s">
        <v>141</v>
      </c>
      <c r="E28" s="13" t="s">
        <v>332</v>
      </c>
      <c r="F28" s="15" t="s">
        <v>333</v>
      </c>
      <c r="G28" s="16" t="s">
        <v>318</v>
      </c>
      <c r="H28" s="14"/>
      <c r="I28" s="14"/>
      <c r="J28" s="14" t="s">
        <v>141</v>
      </c>
      <c r="K28" s="35">
        <v>1</v>
      </c>
      <c r="L28" s="14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75</v>
      </c>
      <c r="C29" s="13" t="s">
        <v>62</v>
      </c>
      <c r="D29" s="14" t="s">
        <v>141</v>
      </c>
      <c r="E29" s="13" t="s">
        <v>292</v>
      </c>
      <c r="F29" s="15" t="s">
        <v>293</v>
      </c>
      <c r="G29" s="16" t="s">
        <v>318</v>
      </c>
      <c r="H29" s="14"/>
      <c r="I29" s="14"/>
      <c r="J29" s="14" t="s">
        <v>141</v>
      </c>
      <c r="K29" s="35">
        <v>1</v>
      </c>
      <c r="L29" s="14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75</v>
      </c>
      <c r="C30" s="13" t="s">
        <v>62</v>
      </c>
      <c r="D30" s="14" t="s">
        <v>141</v>
      </c>
      <c r="E30" s="17" t="s">
        <v>294</v>
      </c>
      <c r="F30" s="15" t="s">
        <v>295</v>
      </c>
      <c r="G30" s="16" t="s">
        <v>318</v>
      </c>
      <c r="H30" s="14"/>
      <c r="I30" s="14"/>
      <c r="J30" s="14" t="s">
        <v>141</v>
      </c>
      <c r="K30" s="35">
        <v>1</v>
      </c>
      <c r="L30" s="14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75</v>
      </c>
      <c r="C31" s="13" t="s">
        <v>62</v>
      </c>
      <c r="D31" s="14" t="s">
        <v>141</v>
      </c>
      <c r="E31" s="13" t="s">
        <v>345</v>
      </c>
      <c r="F31" s="15" t="s">
        <v>297</v>
      </c>
      <c r="G31" s="16" t="s">
        <v>569</v>
      </c>
      <c r="H31" s="14"/>
      <c r="I31" s="14"/>
      <c r="J31" s="14" t="s">
        <v>141</v>
      </c>
      <c r="K31" s="35">
        <v>1</v>
      </c>
      <c r="L31" s="14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75</v>
      </c>
      <c r="C32" s="13" t="s">
        <v>62</v>
      </c>
      <c r="D32" s="14" t="s">
        <v>141</v>
      </c>
      <c r="E32" s="13" t="s">
        <v>346</v>
      </c>
      <c r="F32" s="15" t="s">
        <v>299</v>
      </c>
      <c r="G32" s="16" t="s">
        <v>569</v>
      </c>
      <c r="H32" s="14"/>
      <c r="I32" s="14"/>
      <c r="J32" s="14" t="s">
        <v>141</v>
      </c>
      <c r="K32" s="35">
        <v>1</v>
      </c>
      <c r="L32" s="14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75</v>
      </c>
      <c r="C33" s="13" t="s">
        <v>62</v>
      </c>
      <c r="D33" s="14" t="s">
        <v>141</v>
      </c>
      <c r="E33" s="13" t="s">
        <v>347</v>
      </c>
      <c r="F33" s="15" t="s">
        <v>301</v>
      </c>
      <c r="G33" s="16" t="s">
        <v>568</v>
      </c>
      <c r="H33" s="14"/>
      <c r="I33" s="14"/>
      <c r="J33" s="14" t="s">
        <v>141</v>
      </c>
      <c r="K33" s="35">
        <v>1</v>
      </c>
      <c r="L33" s="14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75</v>
      </c>
      <c r="C34" s="13" t="s">
        <v>62</v>
      </c>
      <c r="D34" s="14" t="s">
        <v>141</v>
      </c>
      <c r="E34" s="13" t="s">
        <v>348</v>
      </c>
      <c r="F34" s="17" t="s">
        <v>303</v>
      </c>
      <c r="G34" s="16" t="s">
        <v>569</v>
      </c>
      <c r="H34" s="14"/>
      <c r="I34" s="14"/>
      <c r="J34" s="14" t="s">
        <v>141</v>
      </c>
      <c r="K34" s="35">
        <v>1</v>
      </c>
      <c r="L34" s="14"/>
      <c r="M34" s="34">
        <v>10</v>
      </c>
      <c r="N34" s="14"/>
      <c r="O34" s="37" t="s">
        <v>426</v>
      </c>
      <c r="P34" s="38"/>
      <c r="Q34" s="14"/>
    </row>
    <row r="35" spans="1:17">
      <c r="A35" s="14">
        <f t="shared" si="1"/>
        <v>32</v>
      </c>
      <c r="B35" s="12" t="s">
        <v>75</v>
      </c>
      <c r="C35" s="13" t="s">
        <v>62</v>
      </c>
      <c r="D35" s="14" t="s">
        <v>141</v>
      </c>
      <c r="E35" s="13" t="s">
        <v>310</v>
      </c>
      <c r="F35" s="15" t="s">
        <v>557</v>
      </c>
      <c r="G35" s="16" t="s">
        <v>466</v>
      </c>
      <c r="H35" s="14"/>
      <c r="I35" s="14"/>
      <c r="J35" s="14" t="s">
        <v>141</v>
      </c>
      <c r="K35" s="35">
        <v>1</v>
      </c>
      <c r="L35" s="14"/>
      <c r="M35" s="34">
        <v>10</v>
      </c>
      <c r="N35" s="14"/>
      <c r="O35" s="17" t="s">
        <v>427</v>
      </c>
      <c r="P35" s="14"/>
      <c r="Q35" s="14"/>
    </row>
    <row r="36" s="2" customFormat="1" spans="1:17">
      <c r="A36" s="14">
        <f t="shared" si="1"/>
        <v>33</v>
      </c>
      <c r="B36" s="12" t="s">
        <v>75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14"/>
      <c r="M36" s="34">
        <v>10</v>
      </c>
      <c r="N36" s="14"/>
      <c r="O36" s="17" t="s">
        <v>427</v>
      </c>
      <c r="P36" s="38"/>
      <c r="Q36" s="14"/>
    </row>
    <row r="37" s="3" customFormat="1" spans="1:17">
      <c r="A37" s="14">
        <f t="shared" si="1"/>
        <v>34</v>
      </c>
      <c r="B37" s="12" t="s">
        <v>75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2" customFormat="1" spans="1:17">
      <c r="A38" s="14">
        <f t="shared" si="1"/>
        <v>35</v>
      </c>
      <c r="B38" s="12" t="s">
        <v>75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14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1"/>
        <v>36</v>
      </c>
      <c r="B39" s="12" t="s">
        <v>75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14"/>
      <c r="M39" s="34">
        <v>10</v>
      </c>
      <c r="N39" s="14"/>
      <c r="O39" s="17" t="s">
        <v>427</v>
      </c>
      <c r="P39" s="38"/>
      <c r="Q39" s="14"/>
    </row>
    <row r="40" s="67" customFormat="1" ht="13.5" customHeight="1" spans="1:17">
      <c r="A40" s="8">
        <f t="shared" si="1"/>
        <v>37</v>
      </c>
      <c r="B40" s="68" t="s">
        <v>75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74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1"/>
        <v>38</v>
      </c>
      <c r="B41" s="68" t="s">
        <v>75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74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1"/>
        <v>39</v>
      </c>
      <c r="B42" s="68" t="s">
        <v>75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75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75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/>
      <c r="B48" s="12" t="s">
        <v>75</v>
      </c>
      <c r="C48" s="13" t="s">
        <v>62</v>
      </c>
      <c r="D48" s="14" t="s">
        <v>141</v>
      </c>
      <c r="E48" s="13" t="s">
        <v>550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 t="s">
        <v>464</v>
      </c>
    </row>
    <row r="49" spans="5:6">
      <c r="E49" s="135"/>
      <c r="F49" s="135"/>
    </row>
    <row r="50" spans="5:6">
      <c r="E50" s="135"/>
      <c r="F50" s="135"/>
    </row>
    <row r="51" spans="5:6">
      <c r="E51" s="135"/>
      <c r="F51" s="135"/>
    </row>
    <row r="52" spans="5:6">
      <c r="E52" s="135"/>
      <c r="F52" s="135"/>
    </row>
    <row r="53" spans="5:6">
      <c r="E53" s="135"/>
      <c r="F53" s="135"/>
    </row>
    <row r="54" spans="5:6">
      <c r="E54" s="135"/>
      <c r="F54" s="135"/>
    </row>
    <row r="55" spans="5:6">
      <c r="E55" s="135"/>
      <c r="F55" s="135"/>
    </row>
    <row r="56" spans="5:6">
      <c r="E56" s="135"/>
      <c r="F56" s="135"/>
    </row>
    <row r="57" spans="5:6">
      <c r="E57" s="135"/>
      <c r="F57" s="135"/>
    </row>
    <row r="58" spans="5:6">
      <c r="E58" s="135"/>
      <c r="F58" s="135"/>
    </row>
    <row r="59" spans="5:6">
      <c r="E59" s="135"/>
      <c r="F59" s="135"/>
    </row>
    <row r="60" spans="5:6">
      <c r="E60" s="135"/>
      <c r="F60" s="135"/>
    </row>
    <row r="61" spans="5:6">
      <c r="E61" s="135"/>
      <c r="F61" s="135"/>
    </row>
    <row r="62" spans="5:6">
      <c r="E62" s="135"/>
      <c r="F62" s="135"/>
    </row>
    <row r="63" spans="5:6">
      <c r="E63" s="135"/>
      <c r="F63" s="135"/>
    </row>
    <row r="64" spans="5:6">
      <c r="E64" s="135"/>
      <c r="F64" s="135"/>
    </row>
    <row r="65" spans="5:6">
      <c r="E65" s="135"/>
      <c r="F65" s="135"/>
    </row>
    <row r="66" spans="5:6">
      <c r="E66" s="135"/>
      <c r="F66" s="135"/>
    </row>
    <row r="67" spans="5:6">
      <c r="E67" s="135"/>
      <c r="F67" s="135"/>
    </row>
    <row r="68" spans="5:6">
      <c r="E68" s="135"/>
      <c r="F68" s="135"/>
    </row>
    <row r="69" spans="5:6">
      <c r="E69" s="135"/>
      <c r="F69" s="135"/>
    </row>
    <row r="70" spans="5:6">
      <c r="E70" s="135"/>
      <c r="F70" s="135"/>
    </row>
    <row r="71" spans="5:6">
      <c r="E71" s="135"/>
      <c r="F71" s="135"/>
    </row>
    <row r="72" spans="5:6">
      <c r="E72" s="135"/>
      <c r="F72" s="135"/>
    </row>
    <row r="73" spans="5:6">
      <c r="E73" s="135"/>
      <c r="F73" s="135"/>
    </row>
    <row r="74" spans="5:6">
      <c r="E74" s="135"/>
      <c r="F74" s="135"/>
    </row>
    <row r="75" spans="5:6">
      <c r="E75" s="135"/>
      <c r="F75" s="135"/>
    </row>
    <row r="76" spans="5:6">
      <c r="E76" s="135"/>
      <c r="F76" s="135"/>
    </row>
    <row r="77" spans="5:6">
      <c r="E77" s="135"/>
      <c r="F77" s="135"/>
    </row>
    <row r="78" spans="5:6">
      <c r="E78" s="135"/>
      <c r="F78" s="135"/>
    </row>
    <row r="79" spans="5:6">
      <c r="E79" s="135"/>
      <c r="F79" s="135"/>
    </row>
    <row r="80" spans="5:6">
      <c r="E80" s="135"/>
      <c r="F80" s="135"/>
    </row>
    <row r="81" spans="5:6">
      <c r="E81" s="135"/>
      <c r="F81" s="135"/>
    </row>
    <row r="82" spans="5:6">
      <c r="E82" s="135"/>
      <c r="F82" s="135"/>
    </row>
    <row r="83" spans="5:6">
      <c r="E83" s="135"/>
      <c r="F83" s="135"/>
    </row>
  </sheetData>
  <autoFilter ref="A2:Q48">
    <extLst/>
  </autoFilter>
  <conditionalFormatting sqref="E8">
    <cfRule type="duplicateValues" dxfId="3" priority="163"/>
    <cfRule type="duplicateValues" dxfId="0" priority="162"/>
  </conditionalFormatting>
  <conditionalFormatting sqref="I8">
    <cfRule type="duplicateValues" dxfId="0" priority="174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60"/>
  </conditionalFormatting>
  <conditionalFormatting sqref="E14">
    <cfRule type="duplicateValues" dxfId="0" priority="158"/>
  </conditionalFormatting>
  <conditionalFormatting sqref="F14">
    <cfRule type="duplicateValues" dxfId="0" priority="167"/>
  </conditionalFormatting>
  <conditionalFormatting sqref="E15">
    <cfRule type="duplicateValues" dxfId="0" priority="159"/>
  </conditionalFormatting>
  <conditionalFormatting sqref="E16">
    <cfRule type="duplicateValues" dxfId="0" priority="157"/>
  </conditionalFormatting>
  <conditionalFormatting sqref="F16">
    <cfRule type="duplicateValues" dxfId="0" priority="166"/>
  </conditionalFormatting>
  <conditionalFormatting sqref="E17">
    <cfRule type="duplicateValues" dxfId="0" priority="156"/>
  </conditionalFormatting>
  <conditionalFormatting sqref="I18">
    <cfRule type="duplicateValues" dxfId="0" priority="169"/>
    <cfRule type="duplicateValues" dxfId="0" priority="170"/>
  </conditionalFormatting>
  <conditionalFormatting sqref="E19">
    <cfRule type="duplicateValues" dxfId="0" priority="153"/>
  </conditionalFormatting>
  <conditionalFormatting sqref="I19">
    <cfRule type="duplicateValues" dxfId="0" priority="176"/>
  </conditionalFormatting>
  <conditionalFormatting sqref="I20">
    <cfRule type="duplicateValues" dxfId="0" priority="175"/>
  </conditionalFormatting>
  <conditionalFormatting sqref="E21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I21"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23">
    <cfRule type="duplicateValues" dxfId="0" priority="151"/>
    <cfRule type="cellIs" dxfId="1" priority="152" operator="equal">
      <formula>"J6L"</formula>
    </cfRule>
  </conditionalFormatting>
  <conditionalFormatting sqref="F23">
    <cfRule type="cellIs" dxfId="1" priority="165" operator="equal">
      <formula>"J6L"</formula>
    </cfRule>
  </conditionalFormatting>
  <conditionalFormatting sqref="E24">
    <cfRule type="duplicateValues" dxfId="0" priority="147"/>
  </conditionalFormatting>
  <conditionalFormatting sqref="E25">
    <cfRule type="duplicateValues" dxfId="0" priority="148"/>
  </conditionalFormatting>
  <conditionalFormatting sqref="E26">
    <cfRule type="duplicateValues" dxfId="0" priority="150"/>
  </conditionalFormatting>
  <conditionalFormatting sqref="E28">
    <cfRule type="duplicateValues" dxfId="0" priority="149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2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3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4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6"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46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:E6">
    <cfRule type="duplicateValues" dxfId="0" priority="164"/>
  </conditionalFormatting>
  <conditionalFormatting sqref="E10:E11">
    <cfRule type="duplicateValues" dxfId="0" priority="161"/>
  </conditionalFormatting>
  <conditionalFormatting sqref="E14:E17">
    <cfRule type="duplicateValues" dxfId="0" priority="155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6:I7">
    <cfRule type="duplicateValues" dxfId="0" priority="173"/>
    <cfRule type="duplicateValues" dxfId="0" priority="172"/>
    <cfRule type="duplicateValues" dxfId="0" priority="171"/>
  </conditionalFormatting>
  <conditionalFormatting sqref="I23:I26">
    <cfRule type="duplicateValues" dxfId="0" priority="188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8"/>
    <cfRule type="duplicateValues" dxfId="0" priority="184"/>
    <cfRule type="duplicateValues" dxfId="0" priority="185"/>
  </conditionalFormatting>
  <conditionalFormatting sqref="E1:E8 E10:E35 E43:E47 E49:E1048576">
    <cfRule type="duplicateValues" dxfId="0" priority="63"/>
    <cfRule type="duplicateValues" dxfId="0" priority="64"/>
  </conditionalFormatting>
  <conditionalFormatting sqref="E1:E3 E5:E8 E10:E20 E22:E28 E35 E49:E1048576">
    <cfRule type="duplicateValues" dxfId="0" priority="144"/>
    <cfRule type="duplicateValues" dxfId="0" priority="145"/>
    <cfRule type="duplicateValues" dxfId="0" priority="146"/>
  </conditionalFormatting>
  <conditionalFormatting sqref="I5 I19:I20 I22:I26 I10:I17">
    <cfRule type="duplicateValues" dxfId="0" priority="187"/>
  </conditionalFormatting>
  <conditionalFormatting sqref="I8 I5 I22:I26 I19:I20 I10:I17">
    <cfRule type="duplicateValues" dxfId="0" priority="186"/>
  </conditionalFormatting>
  <conditionalFormatting sqref="E20 E2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9.09090909090909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77</v>
      </c>
      <c r="C4" s="13" t="s">
        <v>62</v>
      </c>
      <c r="D4" s="14" t="s">
        <v>141</v>
      </c>
      <c r="E4" s="12" t="s">
        <v>77</v>
      </c>
      <c r="F4" s="13" t="s">
        <v>62</v>
      </c>
      <c r="G4" s="16"/>
      <c r="H4" s="34"/>
      <c r="I4" s="137" t="s">
        <v>570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77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77</v>
      </c>
      <c r="C6" s="13" t="s">
        <v>62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77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77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77</v>
      </c>
      <c r="C9" s="13" t="s">
        <v>62</v>
      </c>
      <c r="D9" s="14" t="s">
        <v>141</v>
      </c>
      <c r="E9" s="12" t="s">
        <v>531</v>
      </c>
      <c r="F9" s="13" t="s">
        <v>532</v>
      </c>
      <c r="G9" s="16" t="s">
        <v>318</v>
      </c>
      <c r="H9" s="15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35" si="1">ROW()-3</f>
        <v>7</v>
      </c>
      <c r="B10" s="12" t="s">
        <v>77</v>
      </c>
      <c r="C10" s="13" t="s">
        <v>62</v>
      </c>
      <c r="D10" s="14" t="s">
        <v>141</v>
      </c>
      <c r="E10" s="13" t="s">
        <v>316</v>
      </c>
      <c r="F10" s="15" t="s">
        <v>277</v>
      </c>
      <c r="G10" s="16" t="s">
        <v>489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77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77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77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77</v>
      </c>
      <c r="C14" s="13" t="s">
        <v>62</v>
      </c>
      <c r="D14" s="14" t="s">
        <v>141</v>
      </c>
      <c r="E14" s="13" t="s">
        <v>317</v>
      </c>
      <c r="F14" s="15" t="s">
        <v>281</v>
      </c>
      <c r="G14" s="16" t="s">
        <v>489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77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77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77</v>
      </c>
      <c r="C17" s="13" t="s">
        <v>62</v>
      </c>
      <c r="D17" s="14" t="s">
        <v>141</v>
      </c>
      <c r="E17" s="13" t="s">
        <v>319</v>
      </c>
      <c r="F17" s="15" t="s">
        <v>283</v>
      </c>
      <c r="G17" s="16" t="s">
        <v>487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77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77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79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77</v>
      </c>
      <c r="C20" s="13" t="s">
        <v>62</v>
      </c>
      <c r="D20" s="14" t="s">
        <v>141</v>
      </c>
      <c r="E20" s="13" t="s">
        <v>349</v>
      </c>
      <c r="F20" s="15" t="s">
        <v>287</v>
      </c>
      <c r="G20" s="16" t="s">
        <v>571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77</v>
      </c>
      <c r="C21" s="13" t="s">
        <v>62</v>
      </c>
      <c r="D21" s="14" t="s">
        <v>141</v>
      </c>
      <c r="E21" s="13" t="s">
        <v>343</v>
      </c>
      <c r="F21" s="15" t="s">
        <v>289</v>
      </c>
      <c r="G21" s="16" t="s">
        <v>569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si="1"/>
        <v>19</v>
      </c>
      <c r="B22" s="12" t="s">
        <v>77</v>
      </c>
      <c r="C22" s="13" t="s">
        <v>62</v>
      </c>
      <c r="D22" s="14" t="s">
        <v>141</v>
      </c>
      <c r="E22" s="13" t="s">
        <v>344</v>
      </c>
      <c r="F22" s="15" t="s">
        <v>291</v>
      </c>
      <c r="G22" s="16" t="s">
        <v>569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12" t="s">
        <v>77</v>
      </c>
      <c r="C23" s="13" t="s">
        <v>62</v>
      </c>
      <c r="D23" s="14" t="s">
        <v>141</v>
      </c>
      <c r="E23" s="13" t="s">
        <v>324</v>
      </c>
      <c r="F23" s="15" t="s">
        <v>325</v>
      </c>
      <c r="G23" s="16" t="s">
        <v>489</v>
      </c>
      <c r="H23" s="15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1"/>
        <v>21</v>
      </c>
      <c r="B24" s="12" t="s">
        <v>77</v>
      </c>
      <c r="C24" s="13" t="s">
        <v>62</v>
      </c>
      <c r="D24" s="14" t="s">
        <v>141</v>
      </c>
      <c r="E24" s="13" t="s">
        <v>326</v>
      </c>
      <c r="F24" s="15" t="s">
        <v>327</v>
      </c>
      <c r="G24" s="16" t="s">
        <v>489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136"/>
      <c r="Q24" s="14"/>
    </row>
    <row r="25" ht="13.5" customHeight="1" spans="1:17">
      <c r="A25" s="14">
        <f t="shared" si="1"/>
        <v>22</v>
      </c>
      <c r="B25" s="12" t="s">
        <v>77</v>
      </c>
      <c r="C25" s="13" t="s">
        <v>62</v>
      </c>
      <c r="D25" s="14" t="s">
        <v>141</v>
      </c>
      <c r="E25" s="15" t="s">
        <v>328</v>
      </c>
      <c r="F25" s="15" t="s">
        <v>329</v>
      </c>
      <c r="G25" s="16" t="s">
        <v>318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77</v>
      </c>
      <c r="C26" s="13" t="s">
        <v>62</v>
      </c>
      <c r="D26" s="14" t="s">
        <v>141</v>
      </c>
      <c r="E26" s="13" t="s">
        <v>330</v>
      </c>
      <c r="F26" s="79" t="s">
        <v>331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spans="1:17">
      <c r="A27" s="14">
        <f t="shared" si="1"/>
        <v>24</v>
      </c>
      <c r="B27" s="12" t="s">
        <v>77</v>
      </c>
      <c r="C27" s="13" t="s">
        <v>62</v>
      </c>
      <c r="D27" s="14" t="s">
        <v>141</v>
      </c>
      <c r="E27" s="13" t="s">
        <v>537</v>
      </c>
      <c r="F27" s="15" t="s">
        <v>538</v>
      </c>
      <c r="G27" s="16" t="s">
        <v>539</v>
      </c>
      <c r="H27" s="14"/>
      <c r="I27" s="14"/>
      <c r="J27" s="14" t="s">
        <v>141</v>
      </c>
      <c r="K27" s="35">
        <v>1</v>
      </c>
      <c r="L27" s="14"/>
      <c r="M27" s="34">
        <v>10</v>
      </c>
      <c r="N27" s="14"/>
      <c r="O27" s="37" t="s">
        <v>427</v>
      </c>
      <c r="P27" s="38"/>
      <c r="Q27" s="14"/>
    </row>
    <row r="28" spans="1:17">
      <c r="A28" s="14">
        <f t="shared" si="1"/>
        <v>25</v>
      </c>
      <c r="B28" s="12" t="s">
        <v>77</v>
      </c>
      <c r="C28" s="13" t="s">
        <v>62</v>
      </c>
      <c r="D28" s="14" t="s">
        <v>141</v>
      </c>
      <c r="E28" s="13" t="s">
        <v>332</v>
      </c>
      <c r="F28" s="15" t="s">
        <v>333</v>
      </c>
      <c r="G28" s="16" t="s">
        <v>318</v>
      </c>
      <c r="H28" s="14"/>
      <c r="I28" s="14"/>
      <c r="J28" s="14" t="s">
        <v>141</v>
      </c>
      <c r="K28" s="35">
        <v>1</v>
      </c>
      <c r="L28" s="14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77</v>
      </c>
      <c r="C29" s="13" t="s">
        <v>62</v>
      </c>
      <c r="D29" s="14" t="s">
        <v>141</v>
      </c>
      <c r="E29" s="13" t="s">
        <v>321</v>
      </c>
      <c r="F29" s="15" t="s">
        <v>293</v>
      </c>
      <c r="G29" s="16" t="s">
        <v>489</v>
      </c>
      <c r="H29" s="14"/>
      <c r="I29" s="14"/>
      <c r="J29" s="14" t="s">
        <v>141</v>
      </c>
      <c r="K29" s="35">
        <v>1</v>
      </c>
      <c r="L29" s="14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77</v>
      </c>
      <c r="C30" s="13" t="s">
        <v>62</v>
      </c>
      <c r="D30" s="14" t="s">
        <v>141</v>
      </c>
      <c r="E30" s="17" t="s">
        <v>322</v>
      </c>
      <c r="F30" s="15" t="s">
        <v>295</v>
      </c>
      <c r="G30" s="16" t="s">
        <v>489</v>
      </c>
      <c r="H30" s="14"/>
      <c r="I30" s="14"/>
      <c r="J30" s="14" t="s">
        <v>141</v>
      </c>
      <c r="K30" s="35">
        <v>1</v>
      </c>
      <c r="L30" s="14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77</v>
      </c>
      <c r="C31" s="13" t="s">
        <v>62</v>
      </c>
      <c r="D31" s="14" t="s">
        <v>141</v>
      </c>
      <c r="E31" s="13" t="s">
        <v>345</v>
      </c>
      <c r="F31" s="15" t="s">
        <v>297</v>
      </c>
      <c r="G31" s="16" t="s">
        <v>569</v>
      </c>
      <c r="H31" s="14"/>
      <c r="I31" s="14"/>
      <c r="J31" s="14" t="s">
        <v>141</v>
      </c>
      <c r="K31" s="35">
        <v>1</v>
      </c>
      <c r="L31" s="14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77</v>
      </c>
      <c r="C32" s="13" t="s">
        <v>62</v>
      </c>
      <c r="D32" s="14" t="s">
        <v>141</v>
      </c>
      <c r="E32" s="13" t="s">
        <v>346</v>
      </c>
      <c r="F32" s="15" t="s">
        <v>299</v>
      </c>
      <c r="G32" s="16" t="s">
        <v>569</v>
      </c>
      <c r="H32" s="14"/>
      <c r="I32" s="14"/>
      <c r="J32" s="14" t="s">
        <v>141</v>
      </c>
      <c r="K32" s="35">
        <v>1</v>
      </c>
      <c r="L32" s="14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77</v>
      </c>
      <c r="C33" s="13" t="s">
        <v>62</v>
      </c>
      <c r="D33" s="14" t="s">
        <v>141</v>
      </c>
      <c r="E33" s="13" t="s">
        <v>350</v>
      </c>
      <c r="F33" s="15" t="s">
        <v>301</v>
      </c>
      <c r="G33" s="16" t="s">
        <v>571</v>
      </c>
      <c r="H33" s="14"/>
      <c r="I33" s="14"/>
      <c r="J33" s="14" t="s">
        <v>141</v>
      </c>
      <c r="K33" s="35">
        <v>1</v>
      </c>
      <c r="L33" s="14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77</v>
      </c>
      <c r="C34" s="13" t="s">
        <v>62</v>
      </c>
      <c r="D34" s="14" t="s">
        <v>141</v>
      </c>
      <c r="E34" s="13" t="s">
        <v>348</v>
      </c>
      <c r="F34" s="17" t="s">
        <v>303</v>
      </c>
      <c r="G34" s="16" t="s">
        <v>569</v>
      </c>
      <c r="H34" s="14"/>
      <c r="I34" s="14"/>
      <c r="J34" s="14" t="s">
        <v>141</v>
      </c>
      <c r="K34" s="35">
        <v>1</v>
      </c>
      <c r="L34" s="14"/>
      <c r="M34" s="34">
        <v>10</v>
      </c>
      <c r="N34" s="14"/>
      <c r="O34" s="37" t="s">
        <v>426</v>
      </c>
      <c r="P34" s="38"/>
      <c r="Q34" s="14"/>
    </row>
    <row r="35" spans="1:17">
      <c r="A35" s="14">
        <f t="shared" si="1"/>
        <v>32</v>
      </c>
      <c r="B35" s="12" t="s">
        <v>77</v>
      </c>
      <c r="C35" s="13" t="s">
        <v>62</v>
      </c>
      <c r="D35" s="14" t="s">
        <v>141</v>
      </c>
      <c r="E35" s="13" t="s">
        <v>310</v>
      </c>
      <c r="F35" s="15" t="s">
        <v>311</v>
      </c>
      <c r="G35" s="16" t="s">
        <v>466</v>
      </c>
      <c r="H35" s="14"/>
      <c r="I35" s="14"/>
      <c r="J35" s="14" t="s">
        <v>141</v>
      </c>
      <c r="K35" s="35">
        <v>1</v>
      </c>
      <c r="L35" s="14"/>
      <c r="M35" s="34">
        <v>10</v>
      </c>
      <c r="N35" s="14"/>
      <c r="O35" s="17" t="s">
        <v>427</v>
      </c>
      <c r="P35" s="14"/>
      <c r="Q35" s="14"/>
    </row>
    <row r="36" s="3" customFormat="1" spans="1:17">
      <c r="A36" s="14">
        <v>31</v>
      </c>
      <c r="B36" s="12" t="s">
        <v>77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14"/>
      <c r="M36" s="34">
        <v>10</v>
      </c>
      <c r="N36" s="14"/>
      <c r="O36" s="37" t="s">
        <v>427</v>
      </c>
      <c r="P36" s="14"/>
      <c r="Q36" s="14"/>
    </row>
    <row r="37" s="3" customFormat="1" spans="1:17">
      <c r="A37" s="14">
        <f>ROW()-3</f>
        <v>34</v>
      </c>
      <c r="B37" s="12" t="s">
        <v>77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3" customFormat="1" spans="1:17">
      <c r="A38" s="14">
        <v>33</v>
      </c>
      <c r="B38" s="12" t="s">
        <v>77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14"/>
      <c r="M38" s="34">
        <v>10</v>
      </c>
      <c r="N38" s="14"/>
      <c r="O38" s="37" t="s">
        <v>427</v>
      </c>
      <c r="P38" s="14"/>
      <c r="Q38" s="14"/>
    </row>
    <row r="39" s="3" customFormat="1" spans="1:17">
      <c r="A39" s="14">
        <v>34</v>
      </c>
      <c r="B39" s="12" t="s">
        <v>77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14"/>
      <c r="M39" s="34">
        <v>10</v>
      </c>
      <c r="N39" s="14"/>
      <c r="O39" s="37" t="s">
        <v>427</v>
      </c>
      <c r="P39" s="14"/>
      <c r="Q39" s="14"/>
    </row>
    <row r="40" s="67" customFormat="1" ht="13.5" customHeight="1" spans="1:17">
      <c r="A40" s="8">
        <f t="shared" ref="A40:A42" si="2">ROW()-3</f>
        <v>37</v>
      </c>
      <c r="B40" s="68" t="s">
        <v>77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74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77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74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77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77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77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77</v>
      </c>
      <c r="C48" s="13" t="s">
        <v>62</v>
      </c>
      <c r="D48" s="14" t="s">
        <v>141</v>
      </c>
      <c r="E48" s="13" t="s">
        <v>554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/>
    </row>
    <row r="50" spans="5:6">
      <c r="E50" s="135"/>
      <c r="F50" s="135"/>
    </row>
    <row r="51" spans="5:6">
      <c r="E51" s="135"/>
      <c r="F51" s="135"/>
    </row>
    <row r="52" spans="5:6">
      <c r="E52" s="135"/>
      <c r="F52" s="135"/>
    </row>
    <row r="53" spans="5:6">
      <c r="E53" s="135"/>
      <c r="F53" s="135"/>
    </row>
    <row r="54" spans="5:6">
      <c r="E54" s="135"/>
      <c r="F54" s="135"/>
    </row>
    <row r="55" spans="5:6">
      <c r="E55" s="135"/>
      <c r="F55" s="135"/>
    </row>
    <row r="56" spans="5:6">
      <c r="E56" s="135"/>
      <c r="F56" s="135"/>
    </row>
    <row r="57" spans="5:6">
      <c r="E57" s="135"/>
      <c r="F57" s="135"/>
    </row>
    <row r="58" spans="5:6">
      <c r="E58" s="135"/>
      <c r="F58" s="135"/>
    </row>
    <row r="59" spans="5:6">
      <c r="E59" s="135"/>
      <c r="F59" s="135"/>
    </row>
    <row r="60" spans="5:6">
      <c r="E60" s="135"/>
      <c r="F60" s="135"/>
    </row>
    <row r="61" spans="5:6">
      <c r="E61" s="135"/>
      <c r="F61" s="135"/>
    </row>
    <row r="62" spans="5:6">
      <c r="E62" s="135"/>
      <c r="F62" s="135"/>
    </row>
    <row r="63" spans="5:6">
      <c r="E63" s="135"/>
      <c r="F63" s="135"/>
    </row>
    <row r="64" spans="5:6">
      <c r="E64" s="135"/>
      <c r="F64" s="135"/>
    </row>
    <row r="65" spans="5:6">
      <c r="E65" s="135"/>
      <c r="F65" s="135"/>
    </row>
    <row r="66" spans="5:6">
      <c r="E66" s="135"/>
      <c r="F66" s="135"/>
    </row>
    <row r="67" spans="5:6">
      <c r="E67" s="135"/>
      <c r="F67" s="135"/>
    </row>
    <row r="68" spans="5:6">
      <c r="E68" s="135"/>
      <c r="F68" s="135"/>
    </row>
    <row r="69" spans="5:6">
      <c r="E69" s="135"/>
      <c r="F69" s="135"/>
    </row>
    <row r="70" spans="5:6">
      <c r="E70" s="135"/>
      <c r="F70" s="135"/>
    </row>
    <row r="71" spans="5:6">
      <c r="E71" s="135"/>
      <c r="F71" s="135"/>
    </row>
    <row r="72" spans="5:6">
      <c r="E72" s="135"/>
      <c r="F72" s="135"/>
    </row>
    <row r="73" spans="5:6">
      <c r="E73" s="135"/>
      <c r="F73" s="135"/>
    </row>
    <row r="74" spans="5:6">
      <c r="E74" s="135"/>
      <c r="F74" s="135"/>
    </row>
    <row r="75" spans="5:6">
      <c r="E75" s="135"/>
      <c r="F75" s="135"/>
    </row>
    <row r="76" spans="5:6">
      <c r="E76" s="135"/>
      <c r="F76" s="135"/>
    </row>
    <row r="77" spans="5:6">
      <c r="E77" s="135"/>
      <c r="F77" s="135"/>
    </row>
    <row r="78" spans="5:6">
      <c r="E78" s="135"/>
      <c r="F78" s="135"/>
    </row>
    <row r="79" spans="5:6">
      <c r="E79" s="135"/>
      <c r="F79" s="135"/>
    </row>
    <row r="80" spans="5:6">
      <c r="E80" s="135"/>
      <c r="F80" s="135"/>
    </row>
    <row r="81" spans="5:6">
      <c r="E81" s="135"/>
      <c r="F81" s="135"/>
    </row>
    <row r="82" spans="5:6">
      <c r="E82" s="135"/>
      <c r="F82" s="135"/>
    </row>
    <row r="83" spans="5:6">
      <c r="E83" s="135"/>
      <c r="F83" s="135"/>
    </row>
    <row r="84" spans="5:6">
      <c r="E84" s="135"/>
      <c r="F84" s="135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10:E20 E22:E28 E35:E36 E49:E1048576 E38:E39">
    <cfRule type="duplicateValues" dxfId="0" priority="126"/>
    <cfRule type="duplicateValues" dxfId="0" priority="127"/>
    <cfRule type="duplicateValues" dxfId="0" priority="128"/>
  </conditionalFormatting>
  <conditionalFormatting sqref="I5 I19:I20 I22:I26 I10:I17">
    <cfRule type="duplicateValues" dxfId="0" priority="169"/>
  </conditionalFormatting>
  <conditionalFormatting sqref="I8 I5 I22:I26 I19:I20 I10:I17">
    <cfRule type="duplicateValues" dxfId="0" priority="168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O43" sqref="O4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79</v>
      </c>
      <c r="C4" s="13" t="s">
        <v>62</v>
      </c>
      <c r="D4" s="14" t="s">
        <v>141</v>
      </c>
      <c r="E4" s="12" t="s">
        <v>79</v>
      </c>
      <c r="F4" s="13" t="s">
        <v>62</v>
      </c>
      <c r="G4" s="16"/>
      <c r="H4" s="34"/>
      <c r="I4" s="137" t="s">
        <v>80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79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79</v>
      </c>
      <c r="C6" s="13" t="s">
        <v>62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79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79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79</v>
      </c>
      <c r="C9" s="13" t="s">
        <v>62</v>
      </c>
      <c r="D9" s="14" t="s">
        <v>141</v>
      </c>
      <c r="E9" s="12" t="s">
        <v>531</v>
      </c>
      <c r="F9" s="13" t="s">
        <v>532</v>
      </c>
      <c r="G9" s="16" t="s">
        <v>318</v>
      </c>
      <c r="H9" s="15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20" si="1">ROW()-3</f>
        <v>7</v>
      </c>
      <c r="B10" s="12" t="s">
        <v>79</v>
      </c>
      <c r="C10" s="13" t="s">
        <v>62</v>
      </c>
      <c r="D10" s="14" t="s">
        <v>141</v>
      </c>
      <c r="E10" s="13" t="s">
        <v>276</v>
      </c>
      <c r="F10" s="15" t="s">
        <v>277</v>
      </c>
      <c r="G10" s="16" t="s">
        <v>318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79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79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79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79</v>
      </c>
      <c r="C14" s="13" t="s">
        <v>62</v>
      </c>
      <c r="D14" s="14" t="s">
        <v>141</v>
      </c>
      <c r="E14" s="13" t="s">
        <v>280</v>
      </c>
      <c r="F14" s="15" t="s">
        <v>281</v>
      </c>
      <c r="G14" s="16" t="s">
        <v>318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79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79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79</v>
      </c>
      <c r="C17" s="13" t="s">
        <v>62</v>
      </c>
      <c r="D17" s="14" t="s">
        <v>141</v>
      </c>
      <c r="E17" s="13" t="s">
        <v>334</v>
      </c>
      <c r="F17" s="15" t="s">
        <v>283</v>
      </c>
      <c r="G17" s="16" t="s">
        <v>428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79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79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79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79</v>
      </c>
      <c r="C20" s="13" t="s">
        <v>62</v>
      </c>
      <c r="D20" s="14" t="s">
        <v>141</v>
      </c>
      <c r="E20" s="13" t="s">
        <v>351</v>
      </c>
      <c r="F20" s="15" t="s">
        <v>287</v>
      </c>
      <c r="G20" s="16" t="s">
        <v>572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v>1</v>
      </c>
      <c r="B21" s="12" t="s">
        <v>79</v>
      </c>
      <c r="C21" s="13" t="s">
        <v>62</v>
      </c>
      <c r="D21" s="14" t="s">
        <v>141</v>
      </c>
      <c r="E21" s="13" t="s">
        <v>343</v>
      </c>
      <c r="F21" s="15" t="s">
        <v>289</v>
      </c>
      <c r="G21" s="16" t="s">
        <v>569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ref="A22:A42" si="2">ROW()-3</f>
        <v>19</v>
      </c>
      <c r="B22" s="12" t="s">
        <v>79</v>
      </c>
      <c r="C22" s="13" t="s">
        <v>62</v>
      </c>
      <c r="D22" s="14" t="s">
        <v>141</v>
      </c>
      <c r="E22" s="13" t="s">
        <v>344</v>
      </c>
      <c r="F22" s="15" t="s">
        <v>291</v>
      </c>
      <c r="G22" s="16" t="s">
        <v>569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2"/>
        <v>20</v>
      </c>
      <c r="B23" s="12" t="s">
        <v>79</v>
      </c>
      <c r="C23" s="13" t="s">
        <v>62</v>
      </c>
      <c r="D23" s="14" t="s">
        <v>141</v>
      </c>
      <c r="E23" s="13" t="s">
        <v>336</v>
      </c>
      <c r="F23" s="15" t="s">
        <v>325</v>
      </c>
      <c r="G23" s="16" t="s">
        <v>318</v>
      </c>
      <c r="H23" s="15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2"/>
        <v>21</v>
      </c>
      <c r="B24" s="12" t="s">
        <v>79</v>
      </c>
      <c r="C24" s="13" t="s">
        <v>62</v>
      </c>
      <c r="D24" s="14" t="s">
        <v>141</v>
      </c>
      <c r="E24" s="13" t="s">
        <v>337</v>
      </c>
      <c r="F24" s="15" t="s">
        <v>327</v>
      </c>
      <c r="G24" s="16" t="s">
        <v>318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136"/>
      <c r="Q24" s="14"/>
    </row>
    <row r="25" ht="13.5" customHeight="1" spans="1:17">
      <c r="A25" s="14">
        <f t="shared" si="2"/>
        <v>22</v>
      </c>
      <c r="B25" s="12" t="s">
        <v>79</v>
      </c>
      <c r="C25" s="13" t="s">
        <v>62</v>
      </c>
      <c r="D25" s="14" t="s">
        <v>141</v>
      </c>
      <c r="E25" s="15" t="s">
        <v>328</v>
      </c>
      <c r="F25" s="15" t="s">
        <v>329</v>
      </c>
      <c r="G25" s="16" t="s">
        <v>318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79</v>
      </c>
      <c r="C26" s="13" t="s">
        <v>62</v>
      </c>
      <c r="D26" s="14" t="s">
        <v>141</v>
      </c>
      <c r="E26" s="13" t="s">
        <v>330</v>
      </c>
      <c r="F26" s="79" t="s">
        <v>331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spans="1:17">
      <c r="A27" s="14">
        <f t="shared" si="2"/>
        <v>24</v>
      </c>
      <c r="B27" s="12" t="s">
        <v>79</v>
      </c>
      <c r="C27" s="13" t="s">
        <v>62</v>
      </c>
      <c r="D27" s="14" t="s">
        <v>141</v>
      </c>
      <c r="E27" s="13" t="s">
        <v>537</v>
      </c>
      <c r="F27" s="15" t="s">
        <v>538</v>
      </c>
      <c r="G27" s="16" t="s">
        <v>539</v>
      </c>
      <c r="H27" s="14"/>
      <c r="I27" s="14"/>
      <c r="J27" s="14" t="s">
        <v>141</v>
      </c>
      <c r="K27" s="35">
        <v>1</v>
      </c>
      <c r="L27" s="14"/>
      <c r="M27" s="34">
        <v>10</v>
      </c>
      <c r="N27" s="14"/>
      <c r="O27" s="37" t="s">
        <v>427</v>
      </c>
      <c r="P27" s="38"/>
      <c r="Q27" s="14"/>
    </row>
    <row r="28" spans="1:17">
      <c r="A28" s="14">
        <f t="shared" si="2"/>
        <v>25</v>
      </c>
      <c r="B28" s="12" t="s">
        <v>79</v>
      </c>
      <c r="C28" s="13" t="s">
        <v>62</v>
      </c>
      <c r="D28" s="14" t="s">
        <v>141</v>
      </c>
      <c r="E28" s="13" t="s">
        <v>332</v>
      </c>
      <c r="F28" s="15" t="s">
        <v>333</v>
      </c>
      <c r="G28" s="16" t="s">
        <v>318</v>
      </c>
      <c r="H28" s="14"/>
      <c r="I28" s="14"/>
      <c r="J28" s="14" t="s">
        <v>141</v>
      </c>
      <c r="K28" s="35">
        <v>1</v>
      </c>
      <c r="L28" s="14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2"/>
        <v>26</v>
      </c>
      <c r="B29" s="12" t="s">
        <v>79</v>
      </c>
      <c r="C29" s="13" t="s">
        <v>62</v>
      </c>
      <c r="D29" s="14" t="s">
        <v>141</v>
      </c>
      <c r="E29" s="13" t="s">
        <v>292</v>
      </c>
      <c r="F29" s="15" t="s">
        <v>293</v>
      </c>
      <c r="G29" s="16" t="s">
        <v>318</v>
      </c>
      <c r="H29" s="14"/>
      <c r="I29" s="14"/>
      <c r="J29" s="14" t="s">
        <v>141</v>
      </c>
      <c r="K29" s="35">
        <v>1</v>
      </c>
      <c r="L29" s="14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2"/>
        <v>27</v>
      </c>
      <c r="B30" s="12" t="s">
        <v>79</v>
      </c>
      <c r="C30" s="13" t="s">
        <v>62</v>
      </c>
      <c r="D30" s="14" t="s">
        <v>141</v>
      </c>
      <c r="E30" s="17" t="s">
        <v>294</v>
      </c>
      <c r="F30" s="15" t="s">
        <v>295</v>
      </c>
      <c r="G30" s="16" t="s">
        <v>318</v>
      </c>
      <c r="H30" s="14"/>
      <c r="I30" s="14"/>
      <c r="J30" s="14" t="s">
        <v>141</v>
      </c>
      <c r="K30" s="35">
        <v>1</v>
      </c>
      <c r="L30" s="14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2"/>
        <v>28</v>
      </c>
      <c r="B31" s="12" t="s">
        <v>79</v>
      </c>
      <c r="C31" s="13" t="s">
        <v>62</v>
      </c>
      <c r="D31" s="14" t="s">
        <v>141</v>
      </c>
      <c r="E31" s="13" t="s">
        <v>345</v>
      </c>
      <c r="F31" s="15" t="s">
        <v>297</v>
      </c>
      <c r="G31" s="16" t="s">
        <v>569</v>
      </c>
      <c r="H31" s="14"/>
      <c r="I31" s="14"/>
      <c r="J31" s="14" t="s">
        <v>141</v>
      </c>
      <c r="K31" s="35">
        <v>1</v>
      </c>
      <c r="L31" s="14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79</v>
      </c>
      <c r="C32" s="13" t="s">
        <v>62</v>
      </c>
      <c r="D32" s="14" t="s">
        <v>141</v>
      </c>
      <c r="E32" s="13" t="s">
        <v>346</v>
      </c>
      <c r="F32" s="15" t="s">
        <v>299</v>
      </c>
      <c r="G32" s="16" t="s">
        <v>569</v>
      </c>
      <c r="H32" s="14"/>
      <c r="I32" s="14"/>
      <c r="J32" s="14" t="s">
        <v>141</v>
      </c>
      <c r="K32" s="35">
        <v>1</v>
      </c>
      <c r="L32" s="14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79</v>
      </c>
      <c r="C33" s="13" t="s">
        <v>62</v>
      </c>
      <c r="D33" s="14" t="s">
        <v>141</v>
      </c>
      <c r="E33" s="13" t="s">
        <v>352</v>
      </c>
      <c r="F33" s="15" t="s">
        <v>301</v>
      </c>
      <c r="G33" s="16" t="s">
        <v>572</v>
      </c>
      <c r="H33" s="14"/>
      <c r="I33" s="14"/>
      <c r="J33" s="14" t="s">
        <v>141</v>
      </c>
      <c r="K33" s="35">
        <v>1</v>
      </c>
      <c r="L33" s="14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79</v>
      </c>
      <c r="C34" s="13" t="s">
        <v>62</v>
      </c>
      <c r="D34" s="14" t="s">
        <v>141</v>
      </c>
      <c r="E34" s="13" t="s">
        <v>348</v>
      </c>
      <c r="F34" s="17" t="s">
        <v>303</v>
      </c>
      <c r="G34" s="16" t="s">
        <v>569</v>
      </c>
      <c r="H34" s="14"/>
      <c r="I34" s="14"/>
      <c r="J34" s="14" t="s">
        <v>141</v>
      </c>
      <c r="K34" s="35">
        <v>1</v>
      </c>
      <c r="L34" s="14"/>
      <c r="M34" s="34">
        <v>10</v>
      </c>
      <c r="N34" s="14"/>
      <c r="O34" s="37" t="s">
        <v>426</v>
      </c>
      <c r="P34" s="38"/>
      <c r="Q34" s="14"/>
    </row>
    <row r="35" spans="1:17">
      <c r="A35" s="14">
        <f t="shared" si="2"/>
        <v>32</v>
      </c>
      <c r="B35" s="12" t="s">
        <v>79</v>
      </c>
      <c r="C35" s="13" t="s">
        <v>62</v>
      </c>
      <c r="D35" s="14" t="s">
        <v>141</v>
      </c>
      <c r="E35" s="13" t="s">
        <v>310</v>
      </c>
      <c r="F35" s="15" t="s">
        <v>311</v>
      </c>
      <c r="G35" s="16" t="s">
        <v>466</v>
      </c>
      <c r="H35" s="14"/>
      <c r="I35" s="14"/>
      <c r="J35" s="14" t="s">
        <v>141</v>
      </c>
      <c r="K35" s="35">
        <v>1</v>
      </c>
      <c r="L35" s="14"/>
      <c r="M35" s="34">
        <v>10</v>
      </c>
      <c r="N35" s="14"/>
      <c r="O35" s="17" t="s">
        <v>427</v>
      </c>
      <c r="P35" s="14"/>
      <c r="Q35" s="14"/>
    </row>
    <row r="36" s="2" customFormat="1" spans="1:17">
      <c r="A36" s="14">
        <f t="shared" si="2"/>
        <v>33</v>
      </c>
      <c r="B36" s="12" t="s">
        <v>79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14"/>
      <c r="M36" s="34">
        <v>10</v>
      </c>
      <c r="N36" s="14"/>
      <c r="O36" s="17" t="s">
        <v>427</v>
      </c>
      <c r="P36" s="14"/>
      <c r="Q36" s="14"/>
    </row>
    <row r="37" s="3" customFormat="1" spans="1:17">
      <c r="A37" s="14">
        <f t="shared" si="2"/>
        <v>34</v>
      </c>
      <c r="B37" s="12" t="s">
        <v>79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2" customFormat="1" spans="1:17">
      <c r="A38" s="14">
        <f t="shared" si="2"/>
        <v>35</v>
      </c>
      <c r="B38" s="12" t="s">
        <v>79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14"/>
      <c r="M38" s="34">
        <v>10</v>
      </c>
      <c r="N38" s="14"/>
      <c r="O38" s="17" t="s">
        <v>427</v>
      </c>
      <c r="P38" s="14"/>
      <c r="Q38" s="14"/>
    </row>
    <row r="39" s="2" customFormat="1" spans="1:17">
      <c r="A39" s="14">
        <f t="shared" si="2"/>
        <v>36</v>
      </c>
      <c r="B39" s="12" t="s">
        <v>79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14"/>
      <c r="M39" s="34">
        <v>10</v>
      </c>
      <c r="N39" s="14"/>
      <c r="O39" s="17" t="s">
        <v>427</v>
      </c>
      <c r="P39" s="14"/>
      <c r="Q39" s="14"/>
    </row>
    <row r="40" s="67" customFormat="1" ht="13.5" customHeight="1" spans="1:17">
      <c r="A40" s="8">
        <f t="shared" si="2"/>
        <v>37</v>
      </c>
      <c r="B40" s="68" t="s">
        <v>79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74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79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74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79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79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79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3</v>
      </c>
      <c r="B48" s="12" t="s">
        <v>79</v>
      </c>
      <c r="C48" s="13" t="s">
        <v>62</v>
      </c>
      <c r="D48" s="14" t="s">
        <v>141</v>
      </c>
      <c r="E48" s="13" t="s">
        <v>550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35:E36 E22:E28 E10:E20 E49:E1048576 E38:E39">
    <cfRule type="duplicateValues" dxfId="0" priority="126"/>
    <cfRule type="duplicateValues" dxfId="0" priority="127"/>
    <cfRule type="duplicateValues" dxfId="0" priority="128"/>
  </conditionalFormatting>
  <conditionalFormatting sqref="I8 I5 I22:I26 I19:I20 I10:I17">
    <cfRule type="duplicateValues" dxfId="0" priority="168"/>
  </conditionalFormatting>
  <conditionalFormatting sqref="I5 I19:I20 I22:I26 I10:I17">
    <cfRule type="duplicateValues" dxfId="0" priority="169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9" si="0">ROW()-3</f>
        <v>1</v>
      </c>
      <c r="B4" s="12" t="s">
        <v>81</v>
      </c>
      <c r="C4" s="13" t="s">
        <v>62</v>
      </c>
      <c r="D4" s="14" t="s">
        <v>141</v>
      </c>
      <c r="E4" s="12" t="s">
        <v>81</v>
      </c>
      <c r="F4" s="13" t="s">
        <v>62</v>
      </c>
      <c r="G4" s="16"/>
      <c r="H4" s="34"/>
      <c r="I4" s="137" t="s">
        <v>573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81</v>
      </c>
      <c r="C5" s="13" t="s">
        <v>62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81</v>
      </c>
      <c r="C6" s="13" t="s">
        <v>62</v>
      </c>
      <c r="D6" s="14" t="s">
        <v>141</v>
      </c>
      <c r="E6" s="13" t="s">
        <v>260</v>
      </c>
      <c r="F6" s="15" t="s">
        <v>152</v>
      </c>
      <c r="G6" s="16" t="s">
        <v>486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81</v>
      </c>
      <c r="C7" s="13" t="s">
        <v>62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81</v>
      </c>
      <c r="C8" s="13" t="s">
        <v>62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81</v>
      </c>
      <c r="C9" s="13" t="s">
        <v>62</v>
      </c>
      <c r="D9" s="14" t="s">
        <v>141</v>
      </c>
      <c r="E9" s="12" t="s">
        <v>531</v>
      </c>
      <c r="F9" s="13" t="s">
        <v>532</v>
      </c>
      <c r="G9" s="16" t="s">
        <v>318</v>
      </c>
      <c r="H9" s="15"/>
      <c r="I9" s="79"/>
      <c r="J9" s="14" t="s">
        <v>141</v>
      </c>
      <c r="K9" s="35">
        <v>1</v>
      </c>
      <c r="L9" s="36"/>
      <c r="M9" s="34">
        <v>10</v>
      </c>
      <c r="N9" s="36"/>
      <c r="O9" s="17" t="s">
        <v>426</v>
      </c>
      <c r="P9" s="38"/>
      <c r="Q9" s="14"/>
    </row>
    <row r="10" ht="13.5" customHeight="1" spans="1:17">
      <c r="A10" s="14">
        <f t="shared" ref="A10:A20" si="1">ROW()-3</f>
        <v>7</v>
      </c>
      <c r="B10" s="12" t="s">
        <v>81</v>
      </c>
      <c r="C10" s="13" t="s">
        <v>62</v>
      </c>
      <c r="D10" s="14" t="s">
        <v>141</v>
      </c>
      <c r="E10" s="13" t="s">
        <v>316</v>
      </c>
      <c r="F10" s="15" t="s">
        <v>277</v>
      </c>
      <c r="G10" s="16" t="s">
        <v>489</v>
      </c>
      <c r="H10" s="17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426</v>
      </c>
      <c r="P10" s="38"/>
      <c r="Q10" s="14"/>
    </row>
    <row r="11" ht="13.5" customHeight="1" spans="1:17">
      <c r="A11" s="14">
        <f t="shared" si="1"/>
        <v>8</v>
      </c>
      <c r="B11" s="12" t="s">
        <v>81</v>
      </c>
      <c r="C11" s="13" t="s">
        <v>62</v>
      </c>
      <c r="D11" s="14" t="s">
        <v>141</v>
      </c>
      <c r="E11" s="13" t="s">
        <v>278</v>
      </c>
      <c r="F11" s="15" t="s">
        <v>279</v>
      </c>
      <c r="G11" s="16"/>
      <c r="H11" s="17"/>
      <c r="I11" s="34"/>
      <c r="J11" s="14" t="s">
        <v>141</v>
      </c>
      <c r="K11" s="35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1"/>
        <v>9</v>
      </c>
      <c r="B12" s="12" t="s">
        <v>81</v>
      </c>
      <c r="C12" s="13" t="s">
        <v>62</v>
      </c>
      <c r="D12" s="14" t="s">
        <v>141</v>
      </c>
      <c r="E12" s="13" t="s">
        <v>456</v>
      </c>
      <c r="F12" s="15" t="s">
        <v>457</v>
      </c>
      <c r="G12" s="16" t="s">
        <v>431</v>
      </c>
      <c r="H12" s="17"/>
      <c r="I12" s="34"/>
      <c r="J12" s="14" t="s">
        <v>141</v>
      </c>
      <c r="K12" s="35">
        <v>8</v>
      </c>
      <c r="L12" s="36"/>
      <c r="M12" s="34">
        <v>10</v>
      </c>
      <c r="N12" s="36"/>
      <c r="O12" s="37" t="s">
        <v>427</v>
      </c>
      <c r="P12" s="38"/>
      <c r="Q12" s="14"/>
    </row>
    <row r="13" ht="13.5" customHeight="1" spans="1:17">
      <c r="A13" s="14">
        <f t="shared" si="1"/>
        <v>10</v>
      </c>
      <c r="B13" s="12" t="s">
        <v>81</v>
      </c>
      <c r="C13" s="13" t="s">
        <v>62</v>
      </c>
      <c r="D13" s="14" t="s">
        <v>141</v>
      </c>
      <c r="E13" s="13" t="s">
        <v>210</v>
      </c>
      <c r="F13" s="15" t="s">
        <v>211</v>
      </c>
      <c r="G13" s="16" t="s">
        <v>458</v>
      </c>
      <c r="H13" s="17"/>
      <c r="I13" s="34"/>
      <c r="J13" s="14" t="s">
        <v>141</v>
      </c>
      <c r="K13" s="35">
        <v>8</v>
      </c>
      <c r="L13" s="36"/>
      <c r="M13" s="34">
        <v>10</v>
      </c>
      <c r="N13" s="36"/>
      <c r="O13" s="37" t="s">
        <v>427</v>
      </c>
      <c r="P13" s="38"/>
      <c r="Q13" s="14"/>
    </row>
    <row r="14" ht="13.5" customHeight="1" spans="1:17">
      <c r="A14" s="14">
        <f t="shared" si="1"/>
        <v>11</v>
      </c>
      <c r="B14" s="12" t="s">
        <v>81</v>
      </c>
      <c r="C14" s="13" t="s">
        <v>62</v>
      </c>
      <c r="D14" s="14" t="s">
        <v>141</v>
      </c>
      <c r="E14" s="13" t="s">
        <v>317</v>
      </c>
      <c r="F14" s="15" t="s">
        <v>281</v>
      </c>
      <c r="G14" s="16" t="s">
        <v>489</v>
      </c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426</v>
      </c>
      <c r="P14" s="38"/>
      <c r="Q14" s="14"/>
    </row>
    <row r="15" ht="13.5" customHeight="1" spans="1:17">
      <c r="A15" s="14">
        <f t="shared" si="1"/>
        <v>12</v>
      </c>
      <c r="B15" s="12" t="s">
        <v>81</v>
      </c>
      <c r="C15" s="13" t="s">
        <v>62</v>
      </c>
      <c r="D15" s="14" t="s">
        <v>141</v>
      </c>
      <c r="E15" s="13" t="s">
        <v>451</v>
      </c>
      <c r="F15" s="15" t="s">
        <v>452</v>
      </c>
      <c r="G15" s="16" t="s">
        <v>453</v>
      </c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81</v>
      </c>
      <c r="C16" s="13" t="s">
        <v>62</v>
      </c>
      <c r="D16" s="14" t="s">
        <v>141</v>
      </c>
      <c r="E16" s="13" t="s">
        <v>445</v>
      </c>
      <c r="F16" s="15" t="s">
        <v>446</v>
      </c>
      <c r="G16" s="16" t="s">
        <v>447</v>
      </c>
      <c r="H16" s="17"/>
      <c r="I16" s="34"/>
      <c r="J16" s="14" t="s">
        <v>141</v>
      </c>
      <c r="K16" s="35">
        <v>8</v>
      </c>
      <c r="L16" s="36"/>
      <c r="M16" s="34">
        <v>10</v>
      </c>
      <c r="N16" s="36"/>
      <c r="O16" s="1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81</v>
      </c>
      <c r="C17" s="13" t="s">
        <v>62</v>
      </c>
      <c r="D17" s="14" t="s">
        <v>141</v>
      </c>
      <c r="E17" s="13" t="s">
        <v>339</v>
      </c>
      <c r="F17" s="15" t="s">
        <v>283</v>
      </c>
      <c r="G17" s="16" t="s">
        <v>486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427</v>
      </c>
      <c r="P17" s="38"/>
      <c r="Q17" s="14"/>
    </row>
    <row r="18" ht="13.5" customHeight="1" spans="1:17">
      <c r="A18" s="14">
        <f t="shared" si="1"/>
        <v>15</v>
      </c>
      <c r="B18" s="12" t="s">
        <v>81</v>
      </c>
      <c r="C18" s="13" t="s">
        <v>62</v>
      </c>
      <c r="D18" s="14" t="s">
        <v>141</v>
      </c>
      <c r="E18" s="13" t="s">
        <v>284</v>
      </c>
      <c r="F18" s="15" t="s">
        <v>285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426</v>
      </c>
      <c r="P18" s="134"/>
      <c r="Q18" s="14"/>
    </row>
    <row r="19" ht="13.5" customHeight="1" spans="1:17">
      <c r="A19" s="14">
        <f t="shared" si="1"/>
        <v>16</v>
      </c>
      <c r="B19" s="12" t="s">
        <v>81</v>
      </c>
      <c r="C19" s="13" t="s">
        <v>62</v>
      </c>
      <c r="D19" s="14" t="s">
        <v>141</v>
      </c>
      <c r="E19" s="13" t="s">
        <v>436</v>
      </c>
      <c r="F19" s="15" t="s">
        <v>437</v>
      </c>
      <c r="G19" s="16"/>
      <c r="H19" s="17"/>
      <c r="I19" s="34"/>
      <c r="J19" s="14" t="s">
        <v>141</v>
      </c>
      <c r="K19" s="35">
        <v>79</v>
      </c>
      <c r="L19" s="36"/>
      <c r="M19" s="34">
        <v>10</v>
      </c>
      <c r="N19" s="36"/>
      <c r="O19" s="37" t="s">
        <v>427</v>
      </c>
      <c r="P19" s="38"/>
      <c r="Q19" s="14"/>
    </row>
    <row r="20" ht="13.5" customHeight="1" spans="1:17">
      <c r="A20" s="14">
        <f t="shared" si="1"/>
        <v>17</v>
      </c>
      <c r="B20" s="12" t="s">
        <v>81</v>
      </c>
      <c r="C20" s="13" t="s">
        <v>62</v>
      </c>
      <c r="D20" s="14" t="s">
        <v>141</v>
      </c>
      <c r="E20" s="13" t="s">
        <v>353</v>
      </c>
      <c r="F20" s="15" t="s">
        <v>287</v>
      </c>
      <c r="G20" s="16" t="s">
        <v>574</v>
      </c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v>1</v>
      </c>
      <c r="B21" s="12" t="s">
        <v>81</v>
      </c>
      <c r="C21" s="13" t="s">
        <v>62</v>
      </c>
      <c r="D21" s="14" t="s">
        <v>141</v>
      </c>
      <c r="E21" s="13" t="s">
        <v>343</v>
      </c>
      <c r="F21" s="15" t="s">
        <v>289</v>
      </c>
      <c r="G21" s="16" t="s">
        <v>569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ht="13.5" customHeight="1" spans="1:17">
      <c r="A22" s="14">
        <f t="shared" ref="A22:A42" si="2">ROW()-3</f>
        <v>19</v>
      </c>
      <c r="B22" s="12" t="s">
        <v>81</v>
      </c>
      <c r="C22" s="13" t="s">
        <v>62</v>
      </c>
      <c r="D22" s="14" t="s">
        <v>141</v>
      </c>
      <c r="E22" s="13" t="s">
        <v>344</v>
      </c>
      <c r="F22" s="15" t="s">
        <v>291</v>
      </c>
      <c r="G22" s="16" t="s">
        <v>569</v>
      </c>
      <c r="H22" s="15"/>
      <c r="I22" s="31"/>
      <c r="J22" s="14" t="s">
        <v>141</v>
      </c>
      <c r="K22" s="35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f t="shared" si="2"/>
        <v>20</v>
      </c>
      <c r="B23" s="12" t="s">
        <v>81</v>
      </c>
      <c r="C23" s="13" t="s">
        <v>62</v>
      </c>
      <c r="D23" s="14" t="s">
        <v>141</v>
      </c>
      <c r="E23" s="13" t="s">
        <v>324</v>
      </c>
      <c r="F23" s="15" t="s">
        <v>325</v>
      </c>
      <c r="G23" s="16" t="s">
        <v>489</v>
      </c>
      <c r="H23" s="15"/>
      <c r="I23" s="34"/>
      <c r="J23" s="14" t="s">
        <v>141</v>
      </c>
      <c r="K23" s="35">
        <v>1</v>
      </c>
      <c r="L23" s="36"/>
      <c r="M23" s="34">
        <v>10</v>
      </c>
      <c r="N23" s="36"/>
      <c r="O23" s="17" t="s">
        <v>426</v>
      </c>
      <c r="P23" s="38"/>
      <c r="Q23" s="14"/>
    </row>
    <row r="24" ht="13.5" customHeight="1" spans="1:17">
      <c r="A24" s="14">
        <f t="shared" si="2"/>
        <v>21</v>
      </c>
      <c r="B24" s="12" t="s">
        <v>81</v>
      </c>
      <c r="C24" s="13" t="s">
        <v>62</v>
      </c>
      <c r="D24" s="14" t="s">
        <v>141</v>
      </c>
      <c r="E24" s="13" t="s">
        <v>326</v>
      </c>
      <c r="F24" s="15" t="s">
        <v>327</v>
      </c>
      <c r="G24" s="16" t="s">
        <v>489</v>
      </c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7" t="s">
        <v>426</v>
      </c>
      <c r="P24" s="136"/>
      <c r="Q24" s="14"/>
    </row>
    <row r="25" ht="13.5" customHeight="1" spans="1:17">
      <c r="A25" s="14">
        <f t="shared" si="2"/>
        <v>22</v>
      </c>
      <c r="B25" s="12" t="s">
        <v>81</v>
      </c>
      <c r="C25" s="13" t="s">
        <v>62</v>
      </c>
      <c r="D25" s="14" t="s">
        <v>141</v>
      </c>
      <c r="E25" s="15" t="s">
        <v>328</v>
      </c>
      <c r="F25" s="15" t="s">
        <v>329</v>
      </c>
      <c r="G25" s="16" t="s">
        <v>318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81</v>
      </c>
      <c r="C26" s="13" t="s">
        <v>62</v>
      </c>
      <c r="D26" s="14" t="s">
        <v>141</v>
      </c>
      <c r="E26" s="13" t="s">
        <v>330</v>
      </c>
      <c r="F26" s="79" t="s">
        <v>331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427</v>
      </c>
      <c r="P26" s="38"/>
      <c r="Q26" s="14"/>
    </row>
    <row r="27" spans="1:17">
      <c r="A27" s="14">
        <f t="shared" si="2"/>
        <v>24</v>
      </c>
      <c r="B27" s="12" t="s">
        <v>81</v>
      </c>
      <c r="C27" s="13" t="s">
        <v>62</v>
      </c>
      <c r="D27" s="14" t="s">
        <v>141</v>
      </c>
      <c r="E27" s="13" t="s">
        <v>537</v>
      </c>
      <c r="F27" s="15" t="s">
        <v>538</v>
      </c>
      <c r="G27" s="16" t="s">
        <v>539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427</v>
      </c>
      <c r="P27" s="38"/>
      <c r="Q27" s="14"/>
    </row>
    <row r="28" spans="1:17">
      <c r="A28" s="14">
        <f t="shared" si="2"/>
        <v>25</v>
      </c>
      <c r="B28" s="12" t="s">
        <v>81</v>
      </c>
      <c r="C28" s="13" t="s">
        <v>62</v>
      </c>
      <c r="D28" s="14" t="s">
        <v>141</v>
      </c>
      <c r="E28" s="13" t="s">
        <v>332</v>
      </c>
      <c r="F28" s="15" t="s">
        <v>333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7" t="s">
        <v>427</v>
      </c>
      <c r="P28" s="38"/>
      <c r="Q28" s="14"/>
    </row>
    <row r="29" s="2" customFormat="1" spans="1:17">
      <c r="A29" s="14">
        <f t="shared" si="2"/>
        <v>26</v>
      </c>
      <c r="B29" s="12" t="s">
        <v>81</v>
      </c>
      <c r="C29" s="13" t="s">
        <v>62</v>
      </c>
      <c r="D29" s="14" t="s">
        <v>141</v>
      </c>
      <c r="E29" s="13" t="s">
        <v>321</v>
      </c>
      <c r="F29" s="15" t="s">
        <v>293</v>
      </c>
      <c r="G29" s="16" t="s">
        <v>489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426</v>
      </c>
      <c r="P29" s="38"/>
      <c r="Q29" s="14"/>
    </row>
    <row r="30" s="2" customFormat="1" spans="1:17">
      <c r="A30" s="14">
        <f t="shared" si="2"/>
        <v>27</v>
      </c>
      <c r="B30" s="12" t="s">
        <v>81</v>
      </c>
      <c r="C30" s="13" t="s">
        <v>62</v>
      </c>
      <c r="D30" s="14" t="s">
        <v>141</v>
      </c>
      <c r="E30" s="17" t="s">
        <v>322</v>
      </c>
      <c r="F30" s="15" t="s">
        <v>295</v>
      </c>
      <c r="G30" s="16" t="s">
        <v>489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426</v>
      </c>
      <c r="P30" s="38"/>
      <c r="Q30" s="14"/>
    </row>
    <row r="31" s="2" customFormat="1" spans="1:17">
      <c r="A31" s="14">
        <f t="shared" si="2"/>
        <v>28</v>
      </c>
      <c r="B31" s="12" t="s">
        <v>81</v>
      </c>
      <c r="C31" s="13" t="s">
        <v>62</v>
      </c>
      <c r="D31" s="14" t="s">
        <v>141</v>
      </c>
      <c r="E31" s="13" t="s">
        <v>345</v>
      </c>
      <c r="F31" s="15" t="s">
        <v>297</v>
      </c>
      <c r="G31" s="16" t="s">
        <v>569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81</v>
      </c>
      <c r="C32" s="13" t="s">
        <v>62</v>
      </c>
      <c r="D32" s="14" t="s">
        <v>141</v>
      </c>
      <c r="E32" s="13" t="s">
        <v>346</v>
      </c>
      <c r="F32" s="15" t="s">
        <v>299</v>
      </c>
      <c r="G32" s="16" t="s">
        <v>569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81</v>
      </c>
      <c r="C33" s="13" t="s">
        <v>62</v>
      </c>
      <c r="D33" s="14" t="s">
        <v>141</v>
      </c>
      <c r="E33" s="13" t="s">
        <v>354</v>
      </c>
      <c r="F33" s="15" t="s">
        <v>301</v>
      </c>
      <c r="G33" s="16" t="s">
        <v>574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si="2"/>
        <v>31</v>
      </c>
      <c r="B34" s="12" t="s">
        <v>81</v>
      </c>
      <c r="C34" s="13" t="s">
        <v>62</v>
      </c>
      <c r="D34" s="14" t="s">
        <v>141</v>
      </c>
      <c r="E34" s="13" t="s">
        <v>348</v>
      </c>
      <c r="F34" s="17" t="s">
        <v>303</v>
      </c>
      <c r="G34" s="16" t="s">
        <v>569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37" t="s">
        <v>426</v>
      </c>
      <c r="P34" s="38"/>
      <c r="Q34" s="14"/>
    </row>
    <row r="35" spans="1:17">
      <c r="A35" s="14">
        <f t="shared" si="2"/>
        <v>32</v>
      </c>
      <c r="B35" s="12" t="s">
        <v>81</v>
      </c>
      <c r="C35" s="13" t="s">
        <v>62</v>
      </c>
      <c r="D35" s="14" t="s">
        <v>141</v>
      </c>
      <c r="E35" s="13" t="s">
        <v>310</v>
      </c>
      <c r="F35" s="15" t="s">
        <v>311</v>
      </c>
      <c r="G35" s="16" t="s">
        <v>466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14"/>
      <c r="Q35" s="14"/>
    </row>
    <row r="36" s="2" customFormat="1" spans="1:17">
      <c r="A36" s="14">
        <f t="shared" si="2"/>
        <v>33</v>
      </c>
      <c r="B36" s="12" t="s">
        <v>81</v>
      </c>
      <c r="C36" s="13" t="s">
        <v>62</v>
      </c>
      <c r="D36" s="14" t="s">
        <v>141</v>
      </c>
      <c r="E36" s="13" t="s">
        <v>540</v>
      </c>
      <c r="F36" s="15" t="s">
        <v>541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14"/>
      <c r="Q36" s="14"/>
    </row>
    <row r="37" s="3" customFormat="1" spans="1:17">
      <c r="A37" s="14">
        <f t="shared" si="2"/>
        <v>34</v>
      </c>
      <c r="B37" s="12" t="s">
        <v>81</v>
      </c>
      <c r="C37" s="13" t="s">
        <v>62</v>
      </c>
      <c r="D37" s="14" t="s">
        <v>141</v>
      </c>
      <c r="E37" s="13" t="s">
        <v>462</v>
      </c>
      <c r="F37" s="17" t="s">
        <v>542</v>
      </c>
      <c r="G37" s="16"/>
      <c r="H37" s="21"/>
      <c r="I37" s="21"/>
      <c r="J37" s="14" t="s">
        <v>141</v>
      </c>
      <c r="K37" s="35">
        <v>1</v>
      </c>
      <c r="L37" s="36"/>
      <c r="M37" s="34">
        <v>10</v>
      </c>
      <c r="N37" s="14"/>
      <c r="O37" s="37" t="s">
        <v>427</v>
      </c>
      <c r="P37" s="38"/>
      <c r="Q37" s="14" t="s">
        <v>464</v>
      </c>
    </row>
    <row r="38" s="2" customFormat="1" spans="1:17">
      <c r="A38" s="14">
        <f t="shared" si="2"/>
        <v>35</v>
      </c>
      <c r="B38" s="12" t="s">
        <v>81</v>
      </c>
      <c r="C38" s="13" t="s">
        <v>62</v>
      </c>
      <c r="D38" s="14" t="s">
        <v>141</v>
      </c>
      <c r="E38" s="13" t="s">
        <v>543</v>
      </c>
      <c r="F38" s="15" t="s">
        <v>544</v>
      </c>
      <c r="G38" s="16" t="s">
        <v>545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14"/>
      <c r="Q38" s="14"/>
    </row>
    <row r="39" s="2" customFormat="1" spans="1:17">
      <c r="A39" s="14">
        <f t="shared" si="2"/>
        <v>36</v>
      </c>
      <c r="B39" s="12" t="s">
        <v>81</v>
      </c>
      <c r="C39" s="13" t="s">
        <v>62</v>
      </c>
      <c r="D39" s="14" t="s">
        <v>141</v>
      </c>
      <c r="E39" s="13" t="s">
        <v>546</v>
      </c>
      <c r="F39" s="15" t="s">
        <v>547</v>
      </c>
      <c r="G39" s="16" t="s">
        <v>545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7" t="s">
        <v>427</v>
      </c>
      <c r="P39" s="14"/>
      <c r="Q39" s="14"/>
    </row>
    <row r="40" s="67" customFormat="1" ht="13.5" customHeight="1" spans="1:17">
      <c r="A40" s="8">
        <f t="shared" si="2"/>
        <v>37</v>
      </c>
      <c r="B40" s="68" t="s">
        <v>81</v>
      </c>
      <c r="C40" s="69" t="s">
        <v>62</v>
      </c>
      <c r="D40" s="8" t="s">
        <v>141</v>
      </c>
      <c r="E40" s="69" t="s">
        <v>269</v>
      </c>
      <c r="F40" s="70" t="s">
        <v>270</v>
      </c>
      <c r="G40" s="71"/>
      <c r="H40" s="70"/>
      <c r="I40" s="72"/>
      <c r="J40" s="8" t="s">
        <v>141</v>
      </c>
      <c r="K40" s="73">
        <v>1</v>
      </c>
      <c r="L40" s="74"/>
      <c r="M40" s="72">
        <v>10</v>
      </c>
      <c r="N40" s="74"/>
      <c r="O40" s="75" t="s">
        <v>427</v>
      </c>
      <c r="P40" s="76"/>
      <c r="Q40" s="8"/>
    </row>
    <row r="41" s="67" customFormat="1" ht="13.5" customHeight="1" spans="1:17">
      <c r="A41" s="8">
        <f t="shared" si="2"/>
        <v>38</v>
      </c>
      <c r="B41" s="68" t="s">
        <v>81</v>
      </c>
      <c r="C41" s="69" t="s">
        <v>62</v>
      </c>
      <c r="D41" s="8" t="s">
        <v>141</v>
      </c>
      <c r="E41" s="69" t="s">
        <v>271</v>
      </c>
      <c r="F41" s="70" t="s">
        <v>209</v>
      </c>
      <c r="G41" s="71"/>
      <c r="H41" s="70"/>
      <c r="I41" s="77"/>
      <c r="J41" s="8" t="s">
        <v>141</v>
      </c>
      <c r="K41" s="73">
        <v>1</v>
      </c>
      <c r="L41" s="74"/>
      <c r="M41" s="72">
        <v>10</v>
      </c>
      <c r="N41" s="74"/>
      <c r="O41" s="78" t="s">
        <v>427</v>
      </c>
      <c r="P41" s="76"/>
      <c r="Q41" s="8"/>
    </row>
    <row r="42" s="67" customFormat="1" ht="13.5" customHeight="1" spans="1:17">
      <c r="A42" s="8">
        <f t="shared" si="2"/>
        <v>39</v>
      </c>
      <c r="B42" s="68" t="s">
        <v>81</v>
      </c>
      <c r="C42" s="69" t="s">
        <v>62</v>
      </c>
      <c r="D42" s="8" t="s">
        <v>141</v>
      </c>
      <c r="E42" s="69" t="s">
        <v>272</v>
      </c>
      <c r="F42" s="70" t="s">
        <v>273</v>
      </c>
      <c r="G42" s="71"/>
      <c r="H42" s="70"/>
      <c r="I42" s="77"/>
      <c r="J42" s="8" t="s">
        <v>141</v>
      </c>
      <c r="K42" s="73">
        <v>1</v>
      </c>
      <c r="L42" s="74"/>
      <c r="M42" s="72">
        <v>10</v>
      </c>
      <c r="N42" s="74"/>
      <c r="O42" s="75" t="s">
        <v>426</v>
      </c>
      <c r="P42" s="76"/>
      <c r="Q42" s="8"/>
    </row>
    <row r="43" spans="1:15">
      <c r="A43" s="2" t="s">
        <v>467</v>
      </c>
      <c r="G43" s="16"/>
      <c r="O43" s="2"/>
    </row>
    <row r="44" ht="13.5" customHeight="1" spans="1:17">
      <c r="A44" s="14" t="s">
        <v>10</v>
      </c>
      <c r="B44" s="31" t="s">
        <v>414</v>
      </c>
      <c r="C44" s="11" t="s">
        <v>415</v>
      </c>
      <c r="D44" s="11" t="s">
        <v>416</v>
      </c>
      <c r="E44" s="31" t="s">
        <v>417</v>
      </c>
      <c r="F44" s="11" t="s">
        <v>119</v>
      </c>
      <c r="G44" s="11" t="s">
        <v>120</v>
      </c>
      <c r="H44" s="11" t="s">
        <v>14</v>
      </c>
      <c r="I44" s="31" t="s">
        <v>418</v>
      </c>
      <c r="J44" s="11" t="s">
        <v>123</v>
      </c>
      <c r="K44" s="33" t="s">
        <v>419</v>
      </c>
      <c r="L44" s="115" t="s">
        <v>420</v>
      </c>
      <c r="M44" s="31" t="s">
        <v>122</v>
      </c>
      <c r="N44" s="11" t="s">
        <v>421</v>
      </c>
      <c r="O44" s="33" t="s">
        <v>422</v>
      </c>
      <c r="P44" s="33" t="s">
        <v>423</v>
      </c>
      <c r="Q44" s="14" t="s">
        <v>424</v>
      </c>
    </row>
    <row r="45" ht="13.5" customHeight="1" spans="1:17">
      <c r="A45" s="14"/>
      <c r="B45" s="11" t="s">
        <v>136</v>
      </c>
      <c r="C45" s="11" t="s">
        <v>136</v>
      </c>
      <c r="D45" s="11" t="s">
        <v>138</v>
      </c>
      <c r="E45" s="11" t="s">
        <v>136</v>
      </c>
      <c r="F45" s="11" t="s">
        <v>136</v>
      </c>
      <c r="G45" s="11" t="s">
        <v>136</v>
      </c>
      <c r="H45" s="11"/>
      <c r="I45" s="31" t="s">
        <v>137</v>
      </c>
      <c r="J45" s="11" t="s">
        <v>138</v>
      </c>
      <c r="K45" s="33" t="s">
        <v>425</v>
      </c>
      <c r="L45" s="33"/>
      <c r="M45" s="31"/>
      <c r="N45" s="33"/>
      <c r="O45" s="33"/>
      <c r="P45" s="33"/>
      <c r="Q45" s="14"/>
    </row>
    <row r="46" s="2" customFormat="1" spans="1:17">
      <c r="A46" s="14">
        <v>1</v>
      </c>
      <c r="B46" s="12" t="s">
        <v>81</v>
      </c>
      <c r="C46" s="13" t="s">
        <v>62</v>
      </c>
      <c r="D46" s="14" t="s">
        <v>141</v>
      </c>
      <c r="E46" s="13" t="s">
        <v>548</v>
      </c>
      <c r="F46" s="15" t="s">
        <v>549</v>
      </c>
      <c r="G46" s="16"/>
      <c r="H46" s="14"/>
      <c r="I46" s="14"/>
      <c r="J46" s="14" t="s">
        <v>141</v>
      </c>
      <c r="K46" s="32">
        <v>1</v>
      </c>
      <c r="L46" s="14"/>
      <c r="M46" s="34"/>
      <c r="N46" s="14"/>
      <c r="O46" s="17" t="s">
        <v>426</v>
      </c>
      <c r="P46" s="38"/>
      <c r="Q46" s="14"/>
    </row>
    <row r="47" s="2" customFormat="1" spans="1:17">
      <c r="A47" s="14">
        <v>2</v>
      </c>
      <c r="B47" s="12" t="s">
        <v>81</v>
      </c>
      <c r="C47" s="13" t="s">
        <v>62</v>
      </c>
      <c r="D47" s="14" t="s">
        <v>141</v>
      </c>
      <c r="E47" s="13" t="s">
        <v>470</v>
      </c>
      <c r="F47" s="15" t="s">
        <v>471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/>
      <c r="B48" s="12" t="s">
        <v>81</v>
      </c>
      <c r="C48" s="13" t="s">
        <v>62</v>
      </c>
      <c r="D48" s="14" t="s">
        <v>141</v>
      </c>
      <c r="E48" s="13" t="s">
        <v>554</v>
      </c>
      <c r="F48" s="15" t="s">
        <v>551</v>
      </c>
      <c r="G48" s="16"/>
      <c r="H48" s="14"/>
      <c r="I48" s="14"/>
      <c r="J48" s="14" t="s">
        <v>141</v>
      </c>
      <c r="K48" s="32">
        <v>2</v>
      </c>
      <c r="L48" s="14"/>
      <c r="M48" s="34"/>
      <c r="N48" s="14"/>
      <c r="O48" s="17" t="s">
        <v>426</v>
      </c>
      <c r="P48" s="38"/>
      <c r="Q48" s="14"/>
    </row>
    <row r="50" spans="5:6">
      <c r="E50" s="135"/>
      <c r="F50" s="135"/>
    </row>
    <row r="51" spans="5:6">
      <c r="E51" s="135"/>
      <c r="F51" s="135"/>
    </row>
    <row r="52" spans="5:6">
      <c r="E52" s="135"/>
      <c r="F52" s="135"/>
    </row>
    <row r="53" spans="5:6">
      <c r="E53" s="135"/>
      <c r="F53" s="135"/>
    </row>
    <row r="54" spans="5:6">
      <c r="E54" s="135"/>
      <c r="F54" s="135"/>
    </row>
    <row r="55" spans="5:6">
      <c r="E55" s="135"/>
      <c r="F55" s="135"/>
    </row>
    <row r="56" spans="5:6">
      <c r="E56" s="135"/>
      <c r="F56" s="135"/>
    </row>
    <row r="57" spans="5:6">
      <c r="E57" s="135"/>
      <c r="F57" s="135"/>
    </row>
    <row r="58" spans="5:6">
      <c r="E58" s="135"/>
      <c r="F58" s="135"/>
    </row>
    <row r="59" spans="5:6">
      <c r="E59" s="135"/>
      <c r="F59" s="135"/>
    </row>
    <row r="60" spans="5:6">
      <c r="E60" s="135"/>
      <c r="F60" s="135"/>
    </row>
    <row r="61" spans="5:6">
      <c r="E61" s="135"/>
      <c r="F61" s="135"/>
    </row>
    <row r="62" spans="5:6">
      <c r="E62" s="135"/>
      <c r="F62" s="135"/>
    </row>
    <row r="63" spans="5:6">
      <c r="E63" s="135"/>
      <c r="F63" s="135"/>
    </row>
    <row r="64" spans="5:6">
      <c r="E64" s="135"/>
      <c r="F64" s="135"/>
    </row>
    <row r="65" spans="5:6">
      <c r="E65" s="135"/>
      <c r="F65" s="135"/>
    </row>
    <row r="66" spans="5:6">
      <c r="E66" s="135"/>
      <c r="F66" s="135"/>
    </row>
    <row r="67" spans="5:6">
      <c r="E67" s="135"/>
      <c r="F67" s="135"/>
    </row>
    <row r="68" spans="5:6">
      <c r="E68" s="135"/>
      <c r="F68" s="135"/>
    </row>
    <row r="69" spans="5:6">
      <c r="E69" s="135"/>
      <c r="F69" s="135"/>
    </row>
    <row r="70" spans="5:6">
      <c r="E70" s="135"/>
      <c r="F70" s="135"/>
    </row>
    <row r="71" spans="5:6">
      <c r="E71" s="135"/>
      <c r="F71" s="135"/>
    </row>
    <row r="72" spans="5:6">
      <c r="E72" s="135"/>
      <c r="F72" s="135"/>
    </row>
    <row r="73" spans="5:6">
      <c r="E73" s="135"/>
      <c r="F73" s="135"/>
    </row>
    <row r="74" spans="5:6">
      <c r="E74" s="135"/>
      <c r="F74" s="135"/>
    </row>
    <row r="75" spans="5:6">
      <c r="E75" s="135"/>
      <c r="F75" s="135"/>
    </row>
    <row r="76" spans="5:6">
      <c r="E76" s="135"/>
      <c r="F76" s="135"/>
    </row>
    <row r="77" spans="5:6">
      <c r="E77" s="135"/>
      <c r="F77" s="135"/>
    </row>
    <row r="78" spans="5:6">
      <c r="E78" s="135"/>
      <c r="F78" s="135"/>
    </row>
    <row r="79" spans="5:6">
      <c r="E79" s="135"/>
      <c r="F79" s="135"/>
    </row>
    <row r="80" spans="5:6">
      <c r="E80" s="135"/>
      <c r="F80" s="135"/>
    </row>
    <row r="81" spans="5:6">
      <c r="E81" s="135"/>
      <c r="F81" s="135"/>
    </row>
    <row r="82" spans="5:6">
      <c r="E82" s="135"/>
      <c r="F82" s="135"/>
    </row>
    <row r="83" spans="5:6">
      <c r="E83" s="135"/>
      <c r="F83" s="135"/>
    </row>
    <row r="84" spans="5:6">
      <c r="E84" s="135"/>
      <c r="F84" s="135"/>
    </row>
  </sheetData>
  <autoFilter ref="A2:U48">
    <extLst/>
  </autoFilter>
  <conditionalFormatting sqref="E8">
    <cfRule type="duplicateValues" dxfId="3" priority="146"/>
    <cfRule type="duplicateValues" dxfId="0" priority="145"/>
  </conditionalFormatting>
  <conditionalFormatting sqref="I8">
    <cfRule type="duplicateValues" dxfId="0" priority="157"/>
  </conditionalFormatting>
  <conditionalFormatting sqref="E9">
    <cfRule type="duplicateValues" dxfId="0" priority="21"/>
  </conditionalFormatting>
  <conditionalFormatting sqref="I9">
    <cfRule type="duplicateValues" dxfId="0" priority="22"/>
    <cfRule type="duplicateValues" dxfId="0" priority="23"/>
  </conditionalFormatting>
  <conditionalFormatting sqref="E12">
    <cfRule type="duplicateValues" dxfId="0" priority="143"/>
  </conditionalFormatting>
  <conditionalFormatting sqref="E14">
    <cfRule type="duplicateValues" dxfId="0" priority="141"/>
  </conditionalFormatting>
  <conditionalFormatting sqref="F14">
    <cfRule type="duplicateValues" dxfId="0" priority="150"/>
  </conditionalFormatting>
  <conditionalFormatting sqref="E15">
    <cfRule type="duplicateValues" dxfId="0" priority="142"/>
  </conditionalFormatting>
  <conditionalFormatting sqref="E16">
    <cfRule type="duplicateValues" dxfId="0" priority="140"/>
  </conditionalFormatting>
  <conditionalFormatting sqref="F16">
    <cfRule type="duplicateValues" dxfId="0" priority="149"/>
  </conditionalFormatting>
  <conditionalFormatting sqref="E17">
    <cfRule type="duplicateValues" dxfId="0" priority="139"/>
  </conditionalFormatting>
  <conditionalFormatting sqref="I18">
    <cfRule type="duplicateValues" dxfId="0" priority="152"/>
    <cfRule type="duplicateValues" dxfId="0" priority="153"/>
  </conditionalFormatting>
  <conditionalFormatting sqref="E19">
    <cfRule type="duplicateValues" dxfId="0" priority="136"/>
  </conditionalFormatting>
  <conditionalFormatting sqref="I19">
    <cfRule type="duplicateValues" dxfId="0" priority="159"/>
  </conditionalFormatting>
  <conditionalFormatting sqref="I20">
    <cfRule type="duplicateValues" dxfId="0" priority="158"/>
  </conditionalFormatting>
  <conditionalFormatting sqref="E21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21">
    <cfRule type="duplicateValues" dxfId="0" priority="112"/>
    <cfRule type="duplicateValues" dxfId="0" priority="113"/>
    <cfRule type="duplicateValues" dxfId="0" priority="114"/>
  </conditionalFormatting>
  <conditionalFormatting sqref="I22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3">
    <cfRule type="duplicateValues" dxfId="0" priority="134"/>
    <cfRule type="cellIs" dxfId="1" priority="135" operator="equal">
      <formula>"J6L"</formula>
    </cfRule>
  </conditionalFormatting>
  <conditionalFormatting sqref="F23">
    <cfRule type="cellIs" dxfId="1" priority="148" operator="equal">
      <formula>"J6L"</formula>
    </cfRule>
  </conditionalFormatting>
  <conditionalFormatting sqref="E24">
    <cfRule type="duplicateValues" dxfId="0" priority="130"/>
  </conditionalFormatting>
  <conditionalFormatting sqref="E25">
    <cfRule type="duplicateValues" dxfId="0" priority="131"/>
  </conditionalFormatting>
  <conditionalFormatting sqref="E26">
    <cfRule type="duplicateValues" dxfId="0" priority="133"/>
  </conditionalFormatting>
  <conditionalFormatting sqref="E28">
    <cfRule type="duplicateValues" dxfId="0" priority="132"/>
  </conditionalFormatting>
  <conditionalFormatting sqref="E29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0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1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2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3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4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46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7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:E6">
    <cfRule type="duplicateValues" dxfId="0" priority="147"/>
  </conditionalFormatting>
  <conditionalFormatting sqref="E10:E11">
    <cfRule type="duplicateValues" dxfId="0" priority="144"/>
  </conditionalFormatting>
  <conditionalFormatting sqref="E14:E17">
    <cfRule type="duplicateValues" dxfId="0" priority="138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I6:I7">
    <cfRule type="duplicateValues" dxfId="0" priority="156"/>
    <cfRule type="duplicateValues" dxfId="0" priority="155"/>
    <cfRule type="duplicateValues" dxfId="0" priority="154"/>
  </conditionalFormatting>
  <conditionalFormatting sqref="I23:I26">
    <cfRule type="duplicateValues" dxfId="0" priority="171"/>
  </conditionalFormatting>
  <conditionalFormatting sqref="I40:I42">
    <cfRule type="duplicateValues" dxfId="0" priority="18"/>
    <cfRule type="duplicateValues" dxfId="0" priority="19"/>
  </conditionalFormatting>
  <conditionalFormatting sqref="E1:E36 E43:E1048576 E38:E39">
    <cfRule type="duplicateValues" dxfId="0" priority="20"/>
  </conditionalFormatting>
  <conditionalFormatting sqref="E1:E3 E35:E36 E49:E1048576 E38:E39">
    <cfRule type="duplicateValues" dxfId="0" priority="151"/>
    <cfRule type="duplicateValues" dxfId="0" priority="167"/>
    <cfRule type="duplicateValues" dxfId="0" priority="168"/>
  </conditionalFormatting>
  <conditionalFormatting sqref="E1:E8 E10:E36 E43:E47 E49:E1048576 E38:E39">
    <cfRule type="duplicateValues" dxfId="0" priority="46"/>
    <cfRule type="duplicateValues" dxfId="0" priority="47"/>
  </conditionalFormatting>
  <conditionalFormatting sqref="E1:E3 E5:E8 E10:E20 E22:E28 E35:E36 E49:E1048576 E38:E39">
    <cfRule type="duplicateValues" dxfId="0" priority="127"/>
    <cfRule type="duplicateValues" dxfId="0" priority="128"/>
    <cfRule type="duplicateValues" dxfId="0" priority="129"/>
  </conditionalFormatting>
  <conditionalFormatting sqref="I5 I19:I20 I22:I26 I10:I17">
    <cfRule type="duplicateValues" dxfId="0" priority="170"/>
  </conditionalFormatting>
  <conditionalFormatting sqref="I8 I5 I22:I26 I19:I20 I10:I17">
    <cfRule type="duplicateValues" dxfId="0" priority="169"/>
  </conditionalFormatting>
  <conditionalFormatting sqref="E20 E22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E4" sqref="E4:I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0" si="0">ROW()-3</f>
        <v>1</v>
      </c>
      <c r="B4" s="12" t="s">
        <v>83</v>
      </c>
      <c r="C4" s="13" t="s">
        <v>18</v>
      </c>
      <c r="D4" s="14" t="s">
        <v>141</v>
      </c>
      <c r="E4" s="12" t="s">
        <v>83</v>
      </c>
      <c r="F4" s="13" t="s">
        <v>18</v>
      </c>
      <c r="G4" s="16"/>
      <c r="H4" s="34"/>
      <c r="I4" s="13" t="s">
        <v>84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 t="s">
        <v>561</v>
      </c>
    </row>
    <row r="5" ht="13.5" customHeight="1" spans="1:17">
      <c r="A5" s="14">
        <f t="shared" si="0"/>
        <v>2</v>
      </c>
      <c r="B5" s="12" t="s">
        <v>83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58">
        <v>1</v>
      </c>
      <c r="L5" s="36"/>
      <c r="M5" s="34" t="s">
        <v>141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83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58">
        <v>1</v>
      </c>
      <c r="L6" s="36"/>
      <c r="M6" s="34" t="s">
        <v>141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83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58">
        <v>1</v>
      </c>
      <c r="L7" s="36"/>
      <c r="M7" s="34" t="s">
        <v>141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83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58">
        <v>1</v>
      </c>
      <c r="L8" s="36"/>
      <c r="M8" s="34" t="s">
        <v>141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83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58">
        <v>1</v>
      </c>
      <c r="L9" s="36"/>
      <c r="M9" s="34" t="s">
        <v>141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83</v>
      </c>
      <c r="C10" s="13" t="s">
        <v>18</v>
      </c>
      <c r="D10" s="14" t="s">
        <v>141</v>
      </c>
      <c r="E10" s="13" t="s">
        <v>575</v>
      </c>
      <c r="F10" s="15" t="s">
        <v>158</v>
      </c>
      <c r="G10" s="16"/>
      <c r="H10" s="15"/>
      <c r="I10" s="34"/>
      <c r="J10" s="14" t="s">
        <v>141</v>
      </c>
      <c r="K10" s="58">
        <v>1</v>
      </c>
      <c r="L10" s="36"/>
      <c r="M10" s="34" t="s">
        <v>141</v>
      </c>
      <c r="N10" s="36"/>
      <c r="O10" s="37" t="s">
        <v>427</v>
      </c>
      <c r="P10" s="38"/>
      <c r="Q10" s="14" t="s">
        <v>561</v>
      </c>
    </row>
    <row r="11" ht="13.5" customHeight="1" spans="1:17">
      <c r="A11" s="14">
        <f t="shared" si="0"/>
        <v>8</v>
      </c>
      <c r="B11" s="12" t="s">
        <v>83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2">
        <v>40</v>
      </c>
      <c r="L11" s="36"/>
      <c r="M11" s="34" t="s">
        <v>141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83</v>
      </c>
      <c r="C12" s="13" t="s">
        <v>18</v>
      </c>
      <c r="D12" s="14" t="s">
        <v>141</v>
      </c>
      <c r="E12" s="13" t="s">
        <v>159</v>
      </c>
      <c r="F12" s="15" t="s">
        <v>160</v>
      </c>
      <c r="G12" s="16" t="s">
        <v>438</v>
      </c>
      <c r="H12" s="15"/>
      <c r="I12" s="79"/>
      <c r="J12" s="14" t="s">
        <v>141</v>
      </c>
      <c r="K12" s="32">
        <v>1</v>
      </c>
      <c r="L12" s="36"/>
      <c r="M12" s="34" t="s">
        <v>141</v>
      </c>
      <c r="N12" s="36"/>
      <c r="O12" s="37" t="s">
        <v>426</v>
      </c>
      <c r="P12" s="38"/>
      <c r="Q12" s="14"/>
    </row>
    <row r="13" ht="13.5" customHeight="1" spans="1:17">
      <c r="A13" s="14">
        <f t="shared" si="0"/>
        <v>10</v>
      </c>
      <c r="B13" s="12" t="s">
        <v>83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1"/>
      <c r="J13" s="11" t="s">
        <v>141</v>
      </c>
      <c r="K13" s="32">
        <v>1</v>
      </c>
      <c r="L13" s="36"/>
      <c r="M13" s="31" t="s">
        <v>141</v>
      </c>
      <c r="N13" s="33"/>
      <c r="O13" s="37" t="s">
        <v>427</v>
      </c>
      <c r="P13" s="38"/>
      <c r="Q13" s="14"/>
    </row>
    <row r="14" ht="13.5" customHeight="1" spans="1:17">
      <c r="A14" s="14">
        <f t="shared" si="0"/>
        <v>11</v>
      </c>
      <c r="B14" s="12" t="s">
        <v>83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1"/>
      <c r="J14" s="11" t="s">
        <v>141</v>
      </c>
      <c r="K14" s="32">
        <v>1</v>
      </c>
      <c r="L14" s="36"/>
      <c r="M14" s="31" t="s">
        <v>141</v>
      </c>
      <c r="N14" s="33"/>
      <c r="O14" s="37" t="s">
        <v>427</v>
      </c>
      <c r="P14" s="38"/>
      <c r="Q14" s="14"/>
    </row>
    <row r="15" ht="13.5" customHeight="1" spans="1:17">
      <c r="A15" s="14">
        <f t="shared" si="0"/>
        <v>12</v>
      </c>
      <c r="B15" s="12" t="s">
        <v>83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1"/>
      <c r="J15" s="11" t="s">
        <v>141</v>
      </c>
      <c r="K15" s="32">
        <v>1</v>
      </c>
      <c r="L15" s="36"/>
      <c r="M15" s="31" t="s">
        <v>141</v>
      </c>
      <c r="N15" s="33"/>
      <c r="O15" s="3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83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1"/>
      <c r="J16" s="11" t="s">
        <v>141</v>
      </c>
      <c r="K16" s="32">
        <v>1</v>
      </c>
      <c r="L16" s="36"/>
      <c r="M16" s="31" t="s">
        <v>141</v>
      </c>
      <c r="N16" s="33"/>
      <c r="O16" s="37" t="s">
        <v>426</v>
      </c>
      <c r="P16" s="38"/>
      <c r="Q16" s="14"/>
    </row>
    <row r="17" ht="13.5" customHeight="1" spans="1:17">
      <c r="A17" s="14">
        <f t="shared" si="0"/>
        <v>14</v>
      </c>
      <c r="B17" s="12" t="s">
        <v>83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1"/>
      <c r="J17" s="11" t="s">
        <v>141</v>
      </c>
      <c r="K17" s="32">
        <v>1</v>
      </c>
      <c r="L17" s="36"/>
      <c r="M17" s="31" t="s">
        <v>141</v>
      </c>
      <c r="N17" s="33"/>
      <c r="O17" s="37" t="s">
        <v>427</v>
      </c>
      <c r="P17" s="38"/>
      <c r="Q17" s="14"/>
    </row>
    <row r="18" ht="13.5" customHeight="1" spans="1:17">
      <c r="A18" s="14">
        <f t="shared" si="0"/>
        <v>15</v>
      </c>
      <c r="B18" s="12" t="s">
        <v>83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1"/>
      <c r="J18" s="11" t="s">
        <v>141</v>
      </c>
      <c r="K18" s="32">
        <v>1</v>
      </c>
      <c r="L18" s="36"/>
      <c r="M18" s="31" t="s">
        <v>141</v>
      </c>
      <c r="N18" s="33"/>
      <c r="O18" s="37" t="s">
        <v>427</v>
      </c>
      <c r="P18" s="134"/>
      <c r="Q18" s="14"/>
    </row>
    <row r="19" ht="13.5" customHeight="1" spans="1:17">
      <c r="A19" s="14">
        <f t="shared" si="0"/>
        <v>16</v>
      </c>
      <c r="B19" s="12" t="s">
        <v>83</v>
      </c>
      <c r="C19" s="13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1"/>
      <c r="J19" s="11" t="s">
        <v>141</v>
      </c>
      <c r="K19" s="32">
        <v>4</v>
      </c>
      <c r="L19" s="36"/>
      <c r="M19" s="31" t="s">
        <v>141</v>
      </c>
      <c r="N19" s="33"/>
      <c r="O19" s="17" t="s">
        <v>427</v>
      </c>
      <c r="P19" s="38"/>
      <c r="Q19" s="14"/>
    </row>
    <row r="20" ht="13.5" customHeight="1" spans="1:17">
      <c r="A20" s="14">
        <f t="shared" si="0"/>
        <v>17</v>
      </c>
      <c r="B20" s="12" t="s">
        <v>83</v>
      </c>
      <c r="C20" s="13" t="s">
        <v>18</v>
      </c>
      <c r="D20" s="14" t="s">
        <v>141</v>
      </c>
      <c r="E20" s="13" t="s">
        <v>442</v>
      </c>
      <c r="F20" s="15" t="s">
        <v>443</v>
      </c>
      <c r="G20" s="16" t="s">
        <v>444</v>
      </c>
      <c r="H20" s="17"/>
      <c r="I20" s="34"/>
      <c r="J20" s="14" t="s">
        <v>141</v>
      </c>
      <c r="K20" s="58">
        <v>12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v>1</v>
      </c>
      <c r="B21" s="12" t="s">
        <v>83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2">
        <v>1</v>
      </c>
      <c r="L21" s="36"/>
      <c r="M21" s="34" t="s">
        <v>141</v>
      </c>
      <c r="N21" s="36"/>
      <c r="O21" s="37" t="s">
        <v>427</v>
      </c>
      <c r="P21" s="38"/>
      <c r="Q21" s="14"/>
    </row>
    <row r="22" ht="13.5" customHeight="1" spans="1:17">
      <c r="A22" s="14">
        <f>ROW()-3</f>
        <v>19</v>
      </c>
      <c r="B22" s="12" t="s">
        <v>83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2">
        <v>1</v>
      </c>
      <c r="L22" s="36"/>
      <c r="M22" s="34" t="s">
        <v>141</v>
      </c>
      <c r="N22" s="36"/>
      <c r="O22" s="37" t="s">
        <v>426</v>
      </c>
      <c r="P22" s="38"/>
      <c r="Q22" s="14"/>
    </row>
    <row r="23" ht="13.5" customHeight="1" spans="1:17">
      <c r="A23" s="14">
        <f>ROW()-3</f>
        <v>20</v>
      </c>
      <c r="B23" s="12" t="s">
        <v>83</v>
      </c>
      <c r="C23" s="13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2">
        <v>1</v>
      </c>
      <c r="L23" s="36"/>
      <c r="M23" s="34" t="s">
        <v>141</v>
      </c>
      <c r="N23" s="36"/>
      <c r="O23" s="37" t="s">
        <v>427</v>
      </c>
      <c r="P23" s="38"/>
      <c r="Q23" s="14"/>
    </row>
    <row r="24" ht="13.5" customHeight="1" spans="1:17">
      <c r="A24" s="14">
        <f t="shared" ref="A24:A43" si="1">ROW()-3</f>
        <v>21</v>
      </c>
      <c r="B24" s="12" t="s">
        <v>83</v>
      </c>
      <c r="C24" s="13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2">
        <v>6</v>
      </c>
      <c r="L24" s="36"/>
      <c r="M24" s="34" t="s">
        <v>141</v>
      </c>
      <c r="N24" s="36"/>
      <c r="O24" s="17" t="s">
        <v>427</v>
      </c>
      <c r="P24" s="136"/>
      <c r="Q24" s="14"/>
    </row>
    <row r="25" ht="13.5" customHeight="1" spans="1:17">
      <c r="A25" s="14">
        <f t="shared" si="1"/>
        <v>22</v>
      </c>
      <c r="B25" s="12" t="s">
        <v>83</v>
      </c>
      <c r="C25" s="13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7"/>
      <c r="I25" s="34"/>
      <c r="J25" s="14" t="s">
        <v>141</v>
      </c>
      <c r="K25" s="58">
        <v>1</v>
      </c>
      <c r="L25" s="36"/>
      <c r="M25" s="34" t="s">
        <v>141</v>
      </c>
      <c r="N25" s="36"/>
      <c r="O25" s="37" t="s">
        <v>426</v>
      </c>
      <c r="P25" s="38"/>
      <c r="Q25" s="14"/>
    </row>
    <row r="26" ht="13.5" customHeight="1" spans="1:17">
      <c r="A26" s="14">
        <f t="shared" si="1"/>
        <v>23</v>
      </c>
      <c r="B26" s="12" t="s">
        <v>83</v>
      </c>
      <c r="C26" s="13" t="s">
        <v>18</v>
      </c>
      <c r="D26" s="14" t="s">
        <v>141</v>
      </c>
      <c r="E26" s="15" t="s">
        <v>189</v>
      </c>
      <c r="F26" s="15" t="s">
        <v>190</v>
      </c>
      <c r="G26" s="16" t="s">
        <v>449</v>
      </c>
      <c r="H26" s="15"/>
      <c r="I26" s="31"/>
      <c r="J26" s="14" t="s">
        <v>141</v>
      </c>
      <c r="K26" s="58">
        <v>1</v>
      </c>
      <c r="L26" s="36"/>
      <c r="M26" s="34" t="s">
        <v>141</v>
      </c>
      <c r="N26" s="36"/>
      <c r="O26" s="37" t="s">
        <v>427</v>
      </c>
      <c r="P26" s="38"/>
      <c r="Q26" s="14"/>
    </row>
    <row r="27" spans="1:17">
      <c r="A27" s="14">
        <f t="shared" si="1"/>
        <v>24</v>
      </c>
      <c r="B27" s="12" t="s">
        <v>83</v>
      </c>
      <c r="C27" s="13" t="s">
        <v>18</v>
      </c>
      <c r="D27" s="14" t="s">
        <v>141</v>
      </c>
      <c r="E27" s="13" t="s">
        <v>191</v>
      </c>
      <c r="F27" s="79" t="s">
        <v>192</v>
      </c>
      <c r="G27" s="16" t="s">
        <v>450</v>
      </c>
      <c r="H27" s="15"/>
      <c r="I27" s="34"/>
      <c r="J27" s="14" t="s">
        <v>141</v>
      </c>
      <c r="K27" s="58">
        <v>1</v>
      </c>
      <c r="L27" s="36"/>
      <c r="M27" s="34" t="s">
        <v>141</v>
      </c>
      <c r="N27" s="36"/>
      <c r="O27" s="37" t="s">
        <v>427</v>
      </c>
      <c r="P27" s="38"/>
      <c r="Q27" s="14"/>
    </row>
    <row r="28" spans="1:17">
      <c r="A28" s="14">
        <f t="shared" si="1"/>
        <v>25</v>
      </c>
      <c r="B28" s="12" t="s">
        <v>83</v>
      </c>
      <c r="C28" s="13" t="s">
        <v>18</v>
      </c>
      <c r="D28" s="14" t="s">
        <v>141</v>
      </c>
      <c r="E28" s="13" t="s">
        <v>193</v>
      </c>
      <c r="F28" s="15" t="s">
        <v>194</v>
      </c>
      <c r="G28" s="16"/>
      <c r="H28" s="17"/>
      <c r="I28" s="34"/>
      <c r="J28" s="14" t="s">
        <v>141</v>
      </c>
      <c r="K28" s="32">
        <v>1</v>
      </c>
      <c r="L28" s="36"/>
      <c r="M28" s="34" t="s">
        <v>141</v>
      </c>
      <c r="N28" s="36"/>
      <c r="O28" s="37" t="s">
        <v>427</v>
      </c>
      <c r="P28" s="38"/>
      <c r="Q28" s="14"/>
    </row>
    <row r="29" s="2" customFormat="1" spans="1:17">
      <c r="A29" s="14">
        <f t="shared" si="1"/>
        <v>26</v>
      </c>
      <c r="B29" s="12" t="s">
        <v>83</v>
      </c>
      <c r="C29" s="13" t="s">
        <v>18</v>
      </c>
      <c r="D29" s="14" t="s">
        <v>141</v>
      </c>
      <c r="E29" s="13" t="s">
        <v>451</v>
      </c>
      <c r="F29" s="15" t="s">
        <v>452</v>
      </c>
      <c r="G29" s="16" t="s">
        <v>453</v>
      </c>
      <c r="H29" s="17"/>
      <c r="I29" s="34"/>
      <c r="J29" s="14" t="s">
        <v>141</v>
      </c>
      <c r="K29" s="32">
        <v>1</v>
      </c>
      <c r="L29" s="36"/>
      <c r="M29" s="34" t="s">
        <v>141</v>
      </c>
      <c r="N29" s="36"/>
      <c r="O29" s="17" t="s">
        <v>427</v>
      </c>
      <c r="P29" s="38"/>
      <c r="Q29" s="14"/>
    </row>
    <row r="30" s="2" customFormat="1" spans="1:17">
      <c r="A30" s="14">
        <f t="shared" si="1"/>
        <v>27</v>
      </c>
      <c r="B30" s="12" t="s">
        <v>83</v>
      </c>
      <c r="C30" s="13" t="s">
        <v>18</v>
      </c>
      <c r="D30" s="14" t="s">
        <v>141</v>
      </c>
      <c r="E30" s="13" t="s">
        <v>195</v>
      </c>
      <c r="F30" s="15" t="s">
        <v>196</v>
      </c>
      <c r="G30" s="16" t="s">
        <v>318</v>
      </c>
      <c r="H30" s="17"/>
      <c r="I30" s="34"/>
      <c r="J30" s="14" t="s">
        <v>141</v>
      </c>
      <c r="K30" s="32">
        <v>1</v>
      </c>
      <c r="L30" s="36"/>
      <c r="M30" s="34" t="s">
        <v>141</v>
      </c>
      <c r="N30" s="36"/>
      <c r="O30" s="37" t="s">
        <v>426</v>
      </c>
      <c r="P30" s="38"/>
      <c r="Q30" s="14"/>
    </row>
    <row r="31" s="2" customFormat="1" spans="1:17">
      <c r="A31" s="14">
        <f t="shared" si="1"/>
        <v>28</v>
      </c>
      <c r="B31" s="12" t="s">
        <v>83</v>
      </c>
      <c r="C31" s="13" t="s">
        <v>18</v>
      </c>
      <c r="D31" s="14" t="s">
        <v>141</v>
      </c>
      <c r="E31" s="13" t="s">
        <v>198</v>
      </c>
      <c r="F31" s="17" t="s">
        <v>199</v>
      </c>
      <c r="G31" s="16" t="s">
        <v>318</v>
      </c>
      <c r="H31" s="17"/>
      <c r="I31" s="34"/>
      <c r="J31" s="14" t="s">
        <v>141</v>
      </c>
      <c r="K31" s="32">
        <v>1</v>
      </c>
      <c r="L31" s="36"/>
      <c r="M31" s="34" t="s">
        <v>141</v>
      </c>
      <c r="N31" s="36"/>
      <c r="O31" s="37" t="s">
        <v>426</v>
      </c>
      <c r="P31" s="38"/>
      <c r="Q31" s="14"/>
    </row>
    <row r="32" s="2" customFormat="1" spans="1:17">
      <c r="A32" s="14">
        <f t="shared" si="1"/>
        <v>29</v>
      </c>
      <c r="B32" s="12" t="s">
        <v>83</v>
      </c>
      <c r="C32" s="13" t="s">
        <v>18</v>
      </c>
      <c r="D32" s="14" t="s">
        <v>141</v>
      </c>
      <c r="E32" s="13" t="s">
        <v>200</v>
      </c>
      <c r="F32" s="17" t="s">
        <v>201</v>
      </c>
      <c r="G32" s="16" t="s">
        <v>318</v>
      </c>
      <c r="H32" s="17"/>
      <c r="I32" s="34"/>
      <c r="J32" s="14" t="s">
        <v>141</v>
      </c>
      <c r="K32" s="32">
        <v>1</v>
      </c>
      <c r="L32" s="36"/>
      <c r="M32" s="34" t="s">
        <v>141</v>
      </c>
      <c r="N32" s="36"/>
      <c r="O32" s="37" t="s">
        <v>426</v>
      </c>
      <c r="P32" s="38"/>
      <c r="Q32" s="14"/>
    </row>
    <row r="33" s="2" customFormat="1" spans="1:17">
      <c r="A33" s="14">
        <f t="shared" si="1"/>
        <v>30</v>
      </c>
      <c r="B33" s="12" t="s">
        <v>83</v>
      </c>
      <c r="C33" s="13" t="s">
        <v>18</v>
      </c>
      <c r="D33" s="14" t="s">
        <v>141</v>
      </c>
      <c r="E33" s="13" t="s">
        <v>202</v>
      </c>
      <c r="F33" s="17" t="s">
        <v>203</v>
      </c>
      <c r="G33" s="16" t="s">
        <v>454</v>
      </c>
      <c r="H33" s="17"/>
      <c r="I33" s="34"/>
      <c r="J33" s="14" t="s">
        <v>141</v>
      </c>
      <c r="K33" s="32">
        <v>1</v>
      </c>
      <c r="L33" s="36"/>
      <c r="M33" s="34" t="s">
        <v>141</v>
      </c>
      <c r="N33" s="36"/>
      <c r="O33" s="37" t="s">
        <v>426</v>
      </c>
      <c r="P33" s="38"/>
      <c r="Q33" s="14"/>
    </row>
    <row r="34" s="2" customFormat="1" spans="1:17">
      <c r="A34" s="14">
        <f t="shared" si="1"/>
        <v>31</v>
      </c>
      <c r="B34" s="12" t="s">
        <v>83</v>
      </c>
      <c r="C34" s="13" t="s">
        <v>18</v>
      </c>
      <c r="D34" s="14" t="s">
        <v>141</v>
      </c>
      <c r="E34" s="13" t="s">
        <v>204</v>
      </c>
      <c r="F34" s="17" t="s">
        <v>205</v>
      </c>
      <c r="G34" s="16"/>
      <c r="H34" s="17"/>
      <c r="I34" s="34"/>
      <c r="J34" s="14" t="s">
        <v>141</v>
      </c>
      <c r="K34" s="32">
        <v>1</v>
      </c>
      <c r="L34" s="36"/>
      <c r="M34" s="34" t="s">
        <v>141</v>
      </c>
      <c r="N34" s="36"/>
      <c r="O34" s="17" t="s">
        <v>427</v>
      </c>
      <c r="P34" s="38"/>
      <c r="Q34" s="14"/>
    </row>
    <row r="35" customFormat="1" ht="14" spans="1:17">
      <c r="A35" s="14">
        <f t="shared" si="1"/>
        <v>32</v>
      </c>
      <c r="B35" s="12" t="s">
        <v>83</v>
      </c>
      <c r="C35" s="13" t="s">
        <v>18</v>
      </c>
      <c r="D35" s="14" t="s">
        <v>141</v>
      </c>
      <c r="E35" s="13" t="s">
        <v>206</v>
      </c>
      <c r="F35" s="15" t="s">
        <v>207</v>
      </c>
      <c r="G35" s="16"/>
      <c r="H35" s="17"/>
      <c r="I35" s="34"/>
      <c r="J35" s="14" t="s">
        <v>141</v>
      </c>
      <c r="K35" s="32">
        <v>1</v>
      </c>
      <c r="L35" s="36"/>
      <c r="M35" s="34" t="s">
        <v>141</v>
      </c>
      <c r="N35" s="36"/>
      <c r="O35" s="17" t="s">
        <v>427</v>
      </c>
      <c r="P35" s="14"/>
      <c r="Q35" s="14"/>
    </row>
    <row r="36" s="2" customFormat="1" spans="1:17">
      <c r="A36" s="14">
        <f t="shared" si="1"/>
        <v>33</v>
      </c>
      <c r="B36" s="12" t="s">
        <v>83</v>
      </c>
      <c r="C36" s="13" t="s">
        <v>18</v>
      </c>
      <c r="D36" s="14" t="s">
        <v>141</v>
      </c>
      <c r="E36" s="13" t="s">
        <v>208</v>
      </c>
      <c r="F36" s="15" t="s">
        <v>209</v>
      </c>
      <c r="G36" s="16" t="s">
        <v>455</v>
      </c>
      <c r="H36" s="17"/>
      <c r="I36" s="34"/>
      <c r="J36" s="14" t="s">
        <v>141</v>
      </c>
      <c r="K36" s="32">
        <v>2</v>
      </c>
      <c r="L36" s="36"/>
      <c r="M36" s="34" t="s">
        <v>141</v>
      </c>
      <c r="N36" s="36"/>
      <c r="O36" s="17" t="s">
        <v>427</v>
      </c>
      <c r="P36" s="14"/>
      <c r="Q36" s="14"/>
    </row>
    <row r="37" s="3" customFormat="1" spans="1:17">
      <c r="A37" s="14">
        <f t="shared" si="1"/>
        <v>34</v>
      </c>
      <c r="B37" s="12" t="s">
        <v>83</v>
      </c>
      <c r="C37" s="13" t="s">
        <v>18</v>
      </c>
      <c r="D37" s="14" t="s">
        <v>141</v>
      </c>
      <c r="E37" s="13" t="s">
        <v>456</v>
      </c>
      <c r="F37" s="15" t="s">
        <v>457</v>
      </c>
      <c r="G37" s="16" t="s">
        <v>431</v>
      </c>
      <c r="H37" s="14"/>
      <c r="I37" s="14"/>
      <c r="J37" s="14" t="s">
        <v>141</v>
      </c>
      <c r="K37" s="32">
        <v>4</v>
      </c>
      <c r="L37" s="36"/>
      <c r="M37" s="34" t="s">
        <v>141</v>
      </c>
      <c r="N37" s="14"/>
      <c r="O37" s="17" t="s">
        <v>427</v>
      </c>
      <c r="P37" s="38"/>
      <c r="Q37" s="14"/>
    </row>
    <row r="38" s="2" customFormat="1" spans="1:17">
      <c r="A38" s="14">
        <f t="shared" si="1"/>
        <v>35</v>
      </c>
      <c r="B38" s="12" t="s">
        <v>83</v>
      </c>
      <c r="C38" s="13" t="s">
        <v>18</v>
      </c>
      <c r="D38" s="14" t="s">
        <v>141</v>
      </c>
      <c r="E38" s="13" t="s">
        <v>210</v>
      </c>
      <c r="F38" s="15" t="s">
        <v>211</v>
      </c>
      <c r="G38" s="16" t="s">
        <v>458</v>
      </c>
      <c r="H38" s="14"/>
      <c r="I38" s="14"/>
      <c r="J38" s="14" t="s">
        <v>141</v>
      </c>
      <c r="K38" s="32">
        <v>4</v>
      </c>
      <c r="L38" s="36"/>
      <c r="M38" s="34" t="s">
        <v>141</v>
      </c>
      <c r="N38" s="14"/>
      <c r="O38" s="17" t="s">
        <v>427</v>
      </c>
      <c r="P38" s="14"/>
      <c r="Q38" s="14"/>
    </row>
    <row r="39" s="2" customFormat="1" spans="1:17">
      <c r="A39" s="14">
        <f t="shared" si="1"/>
        <v>36</v>
      </c>
      <c r="B39" s="12" t="s">
        <v>83</v>
      </c>
      <c r="C39" s="13" t="s">
        <v>18</v>
      </c>
      <c r="D39" s="14" t="s">
        <v>141</v>
      </c>
      <c r="E39" s="13" t="s">
        <v>213</v>
      </c>
      <c r="F39" s="15" t="s">
        <v>214</v>
      </c>
      <c r="G39" s="16"/>
      <c r="H39" s="14"/>
      <c r="I39" s="14"/>
      <c r="J39" s="14" t="s">
        <v>141</v>
      </c>
      <c r="K39" s="32">
        <v>1</v>
      </c>
      <c r="L39" s="36"/>
      <c r="M39" s="34" t="s">
        <v>141</v>
      </c>
      <c r="N39" s="14"/>
      <c r="O39" s="17" t="s">
        <v>427</v>
      </c>
      <c r="P39" s="14"/>
      <c r="Q39" s="14"/>
    </row>
    <row r="40" s="67" customFormat="1" ht="13.5" customHeight="1" spans="1:17">
      <c r="A40" s="8">
        <f t="shared" si="1"/>
        <v>37</v>
      </c>
      <c r="B40" s="12" t="s">
        <v>83</v>
      </c>
      <c r="C40" s="13" t="s">
        <v>18</v>
      </c>
      <c r="D40" s="8" t="s">
        <v>141</v>
      </c>
      <c r="E40" s="13" t="s">
        <v>459</v>
      </c>
      <c r="F40" s="15" t="s">
        <v>460</v>
      </c>
      <c r="G40" s="16" t="s">
        <v>461</v>
      </c>
      <c r="H40" s="14"/>
      <c r="I40" s="14"/>
      <c r="J40" s="14" t="s">
        <v>141</v>
      </c>
      <c r="K40" s="58">
        <v>1</v>
      </c>
      <c r="L40" s="36"/>
      <c r="M40" s="34" t="s">
        <v>141</v>
      </c>
      <c r="N40" s="14"/>
      <c r="O40" s="17" t="s">
        <v>427</v>
      </c>
      <c r="P40" s="76"/>
      <c r="Q40" s="8"/>
    </row>
    <row r="41" s="2" customFormat="1" spans="1:17">
      <c r="A41" s="14">
        <f t="shared" si="1"/>
        <v>38</v>
      </c>
      <c r="B41" s="12" t="s">
        <v>83</v>
      </c>
      <c r="C41" s="13" t="s">
        <v>18</v>
      </c>
      <c r="D41" s="14" t="s">
        <v>141</v>
      </c>
      <c r="E41" s="13" t="s">
        <v>462</v>
      </c>
      <c r="F41" s="15" t="s">
        <v>463</v>
      </c>
      <c r="G41" s="16"/>
      <c r="H41" s="14"/>
      <c r="I41" s="14"/>
      <c r="J41" s="14" t="s">
        <v>141</v>
      </c>
      <c r="K41" s="58">
        <v>1</v>
      </c>
      <c r="L41" s="36"/>
      <c r="M41" s="34" t="s">
        <v>141</v>
      </c>
      <c r="N41" s="14"/>
      <c r="O41" s="17" t="s">
        <v>427</v>
      </c>
      <c r="P41" s="38"/>
      <c r="Q41" s="14"/>
    </row>
    <row r="42" s="2" customFormat="1" spans="1:17">
      <c r="A42" s="14">
        <f t="shared" si="1"/>
        <v>39</v>
      </c>
      <c r="B42" s="12" t="s">
        <v>83</v>
      </c>
      <c r="C42" s="13" t="s">
        <v>18</v>
      </c>
      <c r="D42" s="14" t="s">
        <v>141</v>
      </c>
      <c r="E42" s="13" t="s">
        <v>465</v>
      </c>
      <c r="F42" s="15" t="s">
        <v>218</v>
      </c>
      <c r="G42" s="16"/>
      <c r="H42" s="14"/>
      <c r="I42" s="14"/>
      <c r="J42" s="14" t="s">
        <v>141</v>
      </c>
      <c r="K42" s="58">
        <v>1</v>
      </c>
      <c r="L42" s="36"/>
      <c r="M42" s="34" t="s">
        <v>141</v>
      </c>
      <c r="N42" s="14"/>
      <c r="O42" s="17" t="s">
        <v>427</v>
      </c>
      <c r="P42" s="38"/>
      <c r="Q42" s="14"/>
    </row>
    <row r="43" s="2" customFormat="1" spans="1:17">
      <c r="A43" s="14">
        <f t="shared" si="1"/>
        <v>40</v>
      </c>
      <c r="B43" s="12" t="s">
        <v>83</v>
      </c>
      <c r="C43" s="13" t="s">
        <v>18</v>
      </c>
      <c r="D43" s="14" t="s">
        <v>141</v>
      </c>
      <c r="E43" s="13" t="s">
        <v>310</v>
      </c>
      <c r="F43" s="15" t="s">
        <v>222</v>
      </c>
      <c r="G43" s="16" t="s">
        <v>466</v>
      </c>
      <c r="H43" s="14"/>
      <c r="I43" s="14"/>
      <c r="J43" s="14" t="s">
        <v>141</v>
      </c>
      <c r="K43" s="32">
        <v>1</v>
      </c>
      <c r="L43" s="36"/>
      <c r="M43" s="34" t="s">
        <v>141</v>
      </c>
      <c r="N43" s="14"/>
      <c r="O43" s="17" t="s">
        <v>427</v>
      </c>
      <c r="P43" s="38"/>
      <c r="Q43" s="14"/>
    </row>
    <row r="44" spans="1:15">
      <c r="A44" s="2" t="s">
        <v>467</v>
      </c>
      <c r="B44" s="12"/>
      <c r="C44" s="13"/>
      <c r="G44" s="16"/>
      <c r="L44" s="36"/>
      <c r="O44" s="2"/>
    </row>
    <row r="45" ht="13.5" customHeight="1" spans="1:17">
      <c r="A45" s="14" t="s">
        <v>10</v>
      </c>
      <c r="B45" s="31" t="s">
        <v>414</v>
      </c>
      <c r="C45" s="11" t="s">
        <v>415</v>
      </c>
      <c r="D45" s="11" t="s">
        <v>416</v>
      </c>
      <c r="E45" s="31" t="s">
        <v>417</v>
      </c>
      <c r="F45" s="11" t="s">
        <v>119</v>
      </c>
      <c r="G45" s="11" t="s">
        <v>120</v>
      </c>
      <c r="H45" s="11" t="s">
        <v>14</v>
      </c>
      <c r="I45" s="31" t="s">
        <v>418</v>
      </c>
      <c r="J45" s="11" t="s">
        <v>123</v>
      </c>
      <c r="K45" s="33" t="s">
        <v>419</v>
      </c>
      <c r="L45" s="115" t="s">
        <v>420</v>
      </c>
      <c r="M45" s="31" t="s">
        <v>122</v>
      </c>
      <c r="N45" s="11" t="s">
        <v>421</v>
      </c>
      <c r="O45" s="33" t="s">
        <v>422</v>
      </c>
      <c r="P45" s="33" t="s">
        <v>423</v>
      </c>
      <c r="Q45" s="14" t="s">
        <v>424</v>
      </c>
    </row>
    <row r="46" ht="13.5" customHeight="1" spans="1:17">
      <c r="A46" s="14"/>
      <c r="B46" s="11" t="s">
        <v>136</v>
      </c>
      <c r="C46" s="11" t="s">
        <v>136</v>
      </c>
      <c r="D46" s="11" t="s">
        <v>138</v>
      </c>
      <c r="E46" s="11" t="s">
        <v>136</v>
      </c>
      <c r="F46" s="11" t="s">
        <v>136</v>
      </c>
      <c r="G46" s="11" t="s">
        <v>136</v>
      </c>
      <c r="H46" s="11"/>
      <c r="I46" s="31" t="s">
        <v>137</v>
      </c>
      <c r="J46" s="11" t="s">
        <v>138</v>
      </c>
      <c r="K46" s="33" t="s">
        <v>425</v>
      </c>
      <c r="L46" s="33"/>
      <c r="M46" s="31"/>
      <c r="N46" s="33"/>
      <c r="O46" s="33"/>
      <c r="P46" s="33"/>
      <c r="Q46" s="14"/>
    </row>
    <row r="47" s="2" customFormat="1" spans="1:17">
      <c r="A47" s="14">
        <v>1</v>
      </c>
      <c r="B47" s="12" t="s">
        <v>83</v>
      </c>
      <c r="C47" s="13" t="s">
        <v>18</v>
      </c>
      <c r="D47" s="14" t="s">
        <v>141</v>
      </c>
      <c r="E47" s="13" t="s">
        <v>468</v>
      </c>
      <c r="F47" s="15" t="s">
        <v>469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2</v>
      </c>
      <c r="B48" s="12" t="s">
        <v>83</v>
      </c>
      <c r="C48" s="13" t="s">
        <v>18</v>
      </c>
      <c r="D48" s="14" t="s">
        <v>141</v>
      </c>
      <c r="E48" s="13" t="s">
        <v>470</v>
      </c>
      <c r="F48" s="15" t="s">
        <v>471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  <row r="50" spans="5:6">
      <c r="E50" s="135"/>
      <c r="F50" s="135"/>
    </row>
    <row r="51" spans="5:6">
      <c r="E51" s="135"/>
      <c r="F51" s="135"/>
    </row>
  </sheetData>
  <autoFilter ref="A2:U48">
    <extLst/>
  </autoFilter>
  <conditionalFormatting sqref="E8">
    <cfRule type="duplicateValues" dxfId="3" priority="68"/>
  </conditionalFormatting>
  <conditionalFormatting sqref="I8">
    <cfRule type="duplicateValues" dxfId="0" priority="77"/>
  </conditionalFormatting>
  <conditionalFormatting sqref="E15">
    <cfRule type="duplicateValues" dxfId="0" priority="65"/>
  </conditionalFormatting>
  <conditionalFormatting sqref="E17">
    <cfRule type="duplicateValues" dxfId="0" priority="63"/>
  </conditionalFormatting>
  <conditionalFormatting sqref="F17">
    <cfRule type="duplicateValues" dxfId="0" priority="71"/>
  </conditionalFormatting>
  <conditionalFormatting sqref="E18">
    <cfRule type="duplicateValues" dxfId="0" priority="64"/>
  </conditionalFormatting>
  <conditionalFormatting sqref="E19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0">
    <cfRule type="duplicateValues" dxfId="0" priority="62"/>
  </conditionalFormatting>
  <conditionalFormatting sqref="I21">
    <cfRule type="duplicateValues" dxfId="0" priority="73"/>
    <cfRule type="duplicateValues" dxfId="0" priority="72"/>
  </conditionalFormatting>
  <conditionalFormatting sqref="E22">
    <cfRule type="duplicateValues" dxfId="0" priority="59"/>
  </conditionalFormatting>
  <conditionalFormatting sqref="I22">
    <cfRule type="duplicateValues" dxfId="0" priority="79"/>
  </conditionalFormatting>
  <conditionalFormatting sqref="E24"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I24">
    <cfRule type="duplicateValues" dxfId="0" priority="37"/>
    <cfRule type="duplicateValues" dxfId="0" priority="36"/>
    <cfRule type="duplicateValues" dxfId="0" priority="35"/>
  </conditionalFormatting>
  <conditionalFormatting sqref="I26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27">
    <cfRule type="cellIs" dxfId="1" priority="58" operator="equal">
      <formula>"J6L"</formula>
    </cfRule>
    <cfRule type="duplicateValues" dxfId="0" priority="57"/>
  </conditionalFormatting>
  <conditionalFormatting sqref="F27">
    <cfRule type="cellIs" dxfId="1" priority="70" operator="equal">
      <formula>"J6L"</formula>
    </cfRule>
  </conditionalFormatting>
  <conditionalFormatting sqref="K27">
    <cfRule type="cellIs" dxfId="1" priority="49" operator="equal">
      <formula>"J6L"</formula>
    </cfRule>
  </conditionalFormatting>
  <conditionalFormatting sqref="E28">
    <cfRule type="duplicateValues" dxfId="0" priority="56"/>
  </conditionalFormatting>
  <conditionalFormatting sqref="E29">
    <cfRule type="duplicateValues" dxfId="0" priority="51"/>
  </conditionalFormatting>
  <conditionalFormatting sqref="E30">
    <cfRule type="duplicateValues" dxfId="0" priority="50"/>
  </conditionalFormatting>
  <conditionalFormatting sqref="E31">
    <cfRule type="duplicateValues" dxfId="0" priority="52"/>
  </conditionalFormatting>
  <conditionalFormatting sqref="E35">
    <cfRule type="duplicateValues" dxfId="0" priority="54"/>
  </conditionalFormatting>
  <conditionalFormatting sqref="E38">
    <cfRule type="duplicateValues" dxfId="0" priority="53"/>
  </conditionalFormatting>
  <conditionalFormatting sqref="E39">
    <cfRule type="duplicateValues" dxfId="0" priority="45"/>
    <cfRule type="duplicateValues" dxfId="0" priority="43"/>
    <cfRule type="duplicateValues" dxfId="0" priority="41"/>
    <cfRule type="duplicateValues" dxfId="0" priority="39"/>
  </conditionalFormatting>
  <conditionalFormatting sqref="E40">
    <cfRule type="duplicateValues" dxfId="0" priority="44"/>
    <cfRule type="duplicateValues" dxfId="0" priority="42"/>
    <cfRule type="duplicateValues" dxfId="0" priority="40"/>
    <cfRule type="duplicateValues" dxfId="0" priority="38"/>
  </conditionalFormatting>
  <conditionalFormatting sqref="E43">
    <cfRule type="duplicateValues" dxfId="0" priority="29"/>
    <cfRule type="duplicateValues" dxfId="0" priority="27"/>
    <cfRule type="duplicateValues" dxfId="0" priority="25"/>
    <cfRule type="duplicateValues" dxfId="0" priority="23"/>
  </conditionalFormatting>
  <conditionalFormatting sqref="E44"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E47"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48"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$1:E$1048576">
    <cfRule type="duplicateValues" dxfId="0" priority="1"/>
  </conditionalFormatting>
  <conditionalFormatting sqref="E5:E6">
    <cfRule type="duplicateValues" dxfId="0" priority="69"/>
  </conditionalFormatting>
  <conditionalFormatting sqref="E5:E43"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8:E9">
    <cfRule type="duplicateValues" dxfId="0" priority="67"/>
  </conditionalFormatting>
  <conditionalFormatting sqref="E13:E14">
    <cfRule type="duplicateValues" dxfId="0" priority="66"/>
  </conditionalFormatting>
  <conditionalFormatting sqref="E32:E33">
    <cfRule type="duplicateValues" dxfId="0" priority="55"/>
  </conditionalFormatting>
  <conditionalFormatting sqref="E41:E42">
    <cfRule type="duplicateValues" dxfId="0" priority="30"/>
    <cfRule type="duplicateValues" dxfId="0" priority="28"/>
    <cfRule type="duplicateValues" dxfId="0" priority="26"/>
    <cfRule type="duplicateValues" dxfId="0" priority="24"/>
  </conditionalFormatting>
  <conditionalFormatting sqref="E45:E46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</conditionalFormatting>
  <conditionalFormatting sqref="E47:E48"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6:I7">
    <cfRule type="duplicateValues" dxfId="0" priority="76"/>
    <cfRule type="duplicateValues" dxfId="0" priority="75"/>
    <cfRule type="duplicateValues" dxfId="0" priority="74"/>
  </conditionalFormatting>
  <conditionalFormatting sqref="I27:I36">
    <cfRule type="duplicateValues" dxfId="0" priority="89"/>
  </conditionalFormatting>
  <conditionalFormatting sqref="E1:E3 E44:E46 E49:E1048576">
    <cfRule type="duplicateValues" dxfId="0" priority="271"/>
    <cfRule type="duplicateValues" dxfId="0" priority="281"/>
    <cfRule type="duplicateValues" dxfId="0" priority="282"/>
  </conditionalFormatting>
  <conditionalFormatting sqref="E1:E3 E49:E1048576">
    <cfRule type="duplicateValues" dxfId="0" priority="334"/>
    <cfRule type="duplicateValues" dxfId="0" priority="335"/>
    <cfRule type="duplicateValues" dxfId="0" priority="336"/>
    <cfRule type="duplicateValues" dxfId="0" priority="358"/>
    <cfRule type="duplicateValues" dxfId="0" priority="374"/>
    <cfRule type="duplicateValues" dxfId="0" priority="375"/>
  </conditionalFormatting>
  <conditionalFormatting sqref="E5:E18 E25:E38 E20:E23">
    <cfRule type="duplicateValues" dxfId="0" priority="48"/>
    <cfRule type="duplicateValues" dxfId="0" priority="47"/>
    <cfRule type="duplicateValues" dxfId="0" priority="46"/>
  </conditionalFormatting>
  <conditionalFormatting sqref="I9:I20 I5 I25:I36 I22:I23">
    <cfRule type="duplicateValues" dxfId="0" priority="88"/>
  </conditionalFormatting>
  <conditionalFormatting sqref="I8:I20 I5 I25:I36 I22:I23">
    <cfRule type="duplicateValues" dxfId="0" priority="87"/>
  </conditionalFormatting>
  <conditionalFormatting sqref="E17:E18 E20">
    <cfRule type="duplicateValues" dxfId="0" priority="61"/>
  </conditionalFormatting>
  <conditionalFormatting sqref="E23 E25:E26">
    <cfRule type="duplicateValues" dxfId="0" priority="60"/>
  </conditionalFormatting>
  <conditionalFormatting sqref="I23 I25">
    <cfRule type="duplicateValues" dxfId="0" priority="7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E4" sqref="E4:I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0" si="0">ROW()-3</f>
        <v>1</v>
      </c>
      <c r="B4" s="12" t="s">
        <v>85</v>
      </c>
      <c r="C4" s="13" t="s">
        <v>49</v>
      </c>
      <c r="D4" s="14" t="s">
        <v>141</v>
      </c>
      <c r="E4" s="12" t="s">
        <v>85</v>
      </c>
      <c r="F4" s="13" t="s">
        <v>49</v>
      </c>
      <c r="G4" s="16"/>
      <c r="H4" s="34"/>
      <c r="I4" s="13" t="s">
        <v>86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 t="s">
        <v>561</v>
      </c>
    </row>
    <row r="5" ht="13.5" customHeight="1" spans="1:17">
      <c r="A5" s="14">
        <f t="shared" si="0"/>
        <v>2</v>
      </c>
      <c r="B5" s="12" t="s">
        <v>85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85</v>
      </c>
      <c r="C6" s="13" t="s">
        <v>49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85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85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85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85</v>
      </c>
      <c r="C10" s="13" t="s">
        <v>49</v>
      </c>
      <c r="D10" s="14" t="s">
        <v>141</v>
      </c>
      <c r="E10" s="13" t="s">
        <v>575</v>
      </c>
      <c r="F10" s="15" t="s">
        <v>158</v>
      </c>
      <c r="G10" s="16"/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 t="s">
        <v>561</v>
      </c>
    </row>
    <row r="11" ht="13.5" customHeight="1" spans="1:17">
      <c r="A11" s="14">
        <f t="shared" si="0"/>
        <v>8</v>
      </c>
      <c r="B11" s="12" t="s">
        <v>85</v>
      </c>
      <c r="C11" s="13" t="s">
        <v>49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43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85</v>
      </c>
      <c r="C12" s="13" t="s">
        <v>49</v>
      </c>
      <c r="D12" s="14" t="s">
        <v>141</v>
      </c>
      <c r="E12" s="13" t="s">
        <v>370</v>
      </c>
      <c r="F12" s="15" t="s">
        <v>160</v>
      </c>
      <c r="G12" s="16" t="s">
        <v>493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ht="13.5" customHeight="1" spans="1:17">
      <c r="A13" s="14">
        <f t="shared" si="0"/>
        <v>10</v>
      </c>
      <c r="B13" s="12" t="s">
        <v>85</v>
      </c>
      <c r="C13" s="13" t="s">
        <v>49</v>
      </c>
      <c r="D13" s="14" t="s">
        <v>141</v>
      </c>
      <c r="E13" s="13" t="s">
        <v>494</v>
      </c>
      <c r="F13" s="15" t="s">
        <v>495</v>
      </c>
      <c r="G13" s="16" t="s">
        <v>318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7" t="s">
        <v>426</v>
      </c>
      <c r="P13" s="38"/>
      <c r="Q13" s="14"/>
    </row>
    <row r="14" ht="13.5" customHeight="1" spans="1:17">
      <c r="A14" s="14">
        <f t="shared" si="0"/>
        <v>11</v>
      </c>
      <c r="B14" s="12" t="s">
        <v>85</v>
      </c>
      <c r="C14" s="13" t="s">
        <v>49</v>
      </c>
      <c r="D14" s="14" t="s">
        <v>141</v>
      </c>
      <c r="E14" s="13" t="s">
        <v>171</v>
      </c>
      <c r="F14" s="15" t="s">
        <v>172</v>
      </c>
      <c r="G14" s="16"/>
      <c r="H14" s="17"/>
      <c r="J14" s="79" t="s">
        <v>141</v>
      </c>
      <c r="K14" s="35">
        <v>1</v>
      </c>
      <c r="L14" s="36"/>
      <c r="M14" s="34">
        <v>10</v>
      </c>
      <c r="N14" s="36"/>
      <c r="O14" s="17" t="s">
        <v>427</v>
      </c>
      <c r="P14" s="38"/>
      <c r="Q14" s="14"/>
    </row>
    <row r="15" ht="13.5" customHeight="1" spans="1:17">
      <c r="A15" s="14">
        <f t="shared" si="0"/>
        <v>12</v>
      </c>
      <c r="B15" s="12" t="s">
        <v>85</v>
      </c>
      <c r="C15" s="13" t="s">
        <v>49</v>
      </c>
      <c r="D15" s="14" t="s">
        <v>141</v>
      </c>
      <c r="E15" s="13" t="s">
        <v>180</v>
      </c>
      <c r="F15" s="15" t="s">
        <v>181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85</v>
      </c>
      <c r="C16" s="13" t="s">
        <v>49</v>
      </c>
      <c r="D16" s="14" t="s">
        <v>141</v>
      </c>
      <c r="E16" s="13" t="s">
        <v>182</v>
      </c>
      <c r="F16" s="15" t="s">
        <v>183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ht="13.5" customHeight="1" spans="1:17">
      <c r="A17" s="14">
        <f t="shared" si="0"/>
        <v>14</v>
      </c>
      <c r="B17" s="12" t="s">
        <v>85</v>
      </c>
      <c r="C17" s="13" t="s">
        <v>49</v>
      </c>
      <c r="D17" s="14" t="s">
        <v>141</v>
      </c>
      <c r="E17" s="13" t="s">
        <v>373</v>
      </c>
      <c r="F17" s="15" t="s">
        <v>374</v>
      </c>
      <c r="G17" s="16" t="s">
        <v>318</v>
      </c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ht="13.5" customHeight="1" spans="1:17">
      <c r="A18" s="14">
        <f t="shared" si="0"/>
        <v>15</v>
      </c>
      <c r="B18" s="12" t="s">
        <v>85</v>
      </c>
      <c r="C18" s="13" t="s">
        <v>49</v>
      </c>
      <c r="D18" s="14" t="s">
        <v>141</v>
      </c>
      <c r="E18" s="13" t="s">
        <v>375</v>
      </c>
      <c r="F18" s="15" t="s">
        <v>376</v>
      </c>
      <c r="G18" s="16" t="s">
        <v>318</v>
      </c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0"/>
        <v>16</v>
      </c>
      <c r="B19" s="12" t="s">
        <v>85</v>
      </c>
      <c r="C19" s="13" t="s">
        <v>49</v>
      </c>
      <c r="D19" s="14" t="s">
        <v>141</v>
      </c>
      <c r="E19" s="13" t="s">
        <v>185</v>
      </c>
      <c r="F19" s="15" t="s">
        <v>186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ht="13.5" customHeight="1" spans="1:17">
      <c r="A20" s="14">
        <f t="shared" si="0"/>
        <v>17</v>
      </c>
      <c r="B20" s="12" t="s">
        <v>85</v>
      </c>
      <c r="C20" s="13" t="s">
        <v>49</v>
      </c>
      <c r="D20" s="14" t="s">
        <v>141</v>
      </c>
      <c r="E20" s="13" t="s">
        <v>445</v>
      </c>
      <c r="F20" s="15" t="s">
        <v>446</v>
      </c>
      <c r="G20" s="16" t="s">
        <v>447</v>
      </c>
      <c r="H20" s="17"/>
      <c r="I20" s="34"/>
      <c r="J20" s="14" t="s">
        <v>141</v>
      </c>
      <c r="K20" s="35">
        <v>6</v>
      </c>
      <c r="L20" s="36"/>
      <c r="M20" s="34">
        <v>10</v>
      </c>
      <c r="N20" s="36"/>
      <c r="O20" s="17" t="s">
        <v>427</v>
      </c>
      <c r="P20" s="38"/>
      <c r="Q20" s="14"/>
    </row>
    <row r="21" ht="13.5" customHeight="1" spans="1:17">
      <c r="A21" s="14">
        <f t="shared" ref="A21:A37" si="1">ROW()-3</f>
        <v>18</v>
      </c>
      <c r="B21" s="12" t="s">
        <v>85</v>
      </c>
      <c r="C21" s="13" t="s">
        <v>49</v>
      </c>
      <c r="D21" s="14" t="s">
        <v>141</v>
      </c>
      <c r="E21" s="13" t="s">
        <v>377</v>
      </c>
      <c r="F21" s="15" t="s">
        <v>188</v>
      </c>
      <c r="G21" s="16" t="s">
        <v>497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134"/>
      <c r="Q21" s="14"/>
    </row>
    <row r="22" ht="13.5" customHeight="1" spans="1:17">
      <c r="A22" s="14">
        <f t="shared" si="1"/>
        <v>19</v>
      </c>
      <c r="B22" s="12" t="s">
        <v>85</v>
      </c>
      <c r="C22" s="13" t="s">
        <v>49</v>
      </c>
      <c r="D22" s="14" t="s">
        <v>141</v>
      </c>
      <c r="E22" s="13" t="s">
        <v>378</v>
      </c>
      <c r="F22" s="15" t="s">
        <v>190</v>
      </c>
      <c r="G22" s="16" t="s">
        <v>498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7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85</v>
      </c>
      <c r="C23" s="13" t="s">
        <v>49</v>
      </c>
      <c r="D23" s="14" t="s">
        <v>141</v>
      </c>
      <c r="E23" s="13" t="s">
        <v>499</v>
      </c>
      <c r="F23" s="17" t="s">
        <v>500</v>
      </c>
      <c r="G23" s="16" t="s">
        <v>501</v>
      </c>
      <c r="H23" s="14"/>
      <c r="I23" s="14"/>
      <c r="J23" s="14" t="s">
        <v>141</v>
      </c>
      <c r="K23" s="35">
        <v>4</v>
      </c>
      <c r="L23" s="36"/>
      <c r="M23" s="34">
        <v>10</v>
      </c>
      <c r="N23" s="14"/>
      <c r="O23" s="16" t="s">
        <v>427</v>
      </c>
      <c r="P23" s="38"/>
      <c r="Q23" s="14"/>
    </row>
    <row r="24" ht="13.5" customHeight="1" spans="1:17">
      <c r="A24" s="14">
        <f t="shared" si="1"/>
        <v>21</v>
      </c>
      <c r="B24" s="12" t="s">
        <v>85</v>
      </c>
      <c r="C24" s="13" t="s">
        <v>49</v>
      </c>
      <c r="D24" s="14" t="s">
        <v>141</v>
      </c>
      <c r="E24" s="13" t="s">
        <v>379</v>
      </c>
      <c r="F24" s="15" t="s">
        <v>380</v>
      </c>
      <c r="G24" s="16" t="s">
        <v>318</v>
      </c>
      <c r="H24" s="15"/>
      <c r="I24" s="31"/>
      <c r="J24" s="14" t="s">
        <v>141</v>
      </c>
      <c r="K24" s="35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si="1"/>
        <v>22</v>
      </c>
      <c r="B25" s="12" t="s">
        <v>85</v>
      </c>
      <c r="C25" s="13" t="s">
        <v>49</v>
      </c>
      <c r="D25" s="14" t="s">
        <v>141</v>
      </c>
      <c r="E25" s="15" t="s">
        <v>451</v>
      </c>
      <c r="F25" s="15" t="s">
        <v>452</v>
      </c>
      <c r="G25" s="16" t="s">
        <v>453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ht="13.5" customHeight="1" spans="1:17">
      <c r="A26" s="14">
        <f t="shared" si="1"/>
        <v>23</v>
      </c>
      <c r="B26" s="12" t="s">
        <v>85</v>
      </c>
      <c r="C26" s="13" t="s">
        <v>49</v>
      </c>
      <c r="D26" s="14" t="s">
        <v>141</v>
      </c>
      <c r="E26" s="13" t="s">
        <v>195</v>
      </c>
      <c r="F26" s="79" t="s">
        <v>196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37" t="s">
        <v>426</v>
      </c>
      <c r="P26" s="38"/>
      <c r="Q26" s="14"/>
    </row>
    <row r="27" spans="1:17">
      <c r="A27" s="14">
        <f t="shared" si="1"/>
        <v>24</v>
      </c>
      <c r="B27" s="12" t="s">
        <v>85</v>
      </c>
      <c r="C27" s="13" t="s">
        <v>49</v>
      </c>
      <c r="D27" s="14" t="s">
        <v>141</v>
      </c>
      <c r="E27" s="13" t="s">
        <v>198</v>
      </c>
      <c r="F27" s="15" t="s">
        <v>199</v>
      </c>
      <c r="G27" s="16" t="s">
        <v>318</v>
      </c>
      <c r="H27" s="14"/>
      <c r="I27" s="14"/>
      <c r="J27" s="14" t="s">
        <v>141</v>
      </c>
      <c r="K27" s="35">
        <v>1</v>
      </c>
      <c r="L27" s="36"/>
      <c r="M27" s="34">
        <v>10</v>
      </c>
      <c r="N27" s="14"/>
      <c r="O27" s="37" t="s">
        <v>426</v>
      </c>
      <c r="P27" s="38"/>
      <c r="Q27" s="14"/>
    </row>
    <row r="28" spans="1:17">
      <c r="A28" s="14">
        <f t="shared" si="1"/>
        <v>25</v>
      </c>
      <c r="B28" s="12" t="s">
        <v>85</v>
      </c>
      <c r="C28" s="13" t="s">
        <v>49</v>
      </c>
      <c r="D28" s="14" t="s">
        <v>141</v>
      </c>
      <c r="E28" s="13" t="s">
        <v>200</v>
      </c>
      <c r="F28" s="15" t="s">
        <v>201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7" t="s">
        <v>426</v>
      </c>
      <c r="P28" s="38"/>
      <c r="Q28" s="14"/>
    </row>
    <row r="29" s="2" customFormat="1" spans="1:17">
      <c r="A29" s="14">
        <f t="shared" si="1"/>
        <v>26</v>
      </c>
      <c r="B29" s="12" t="s">
        <v>85</v>
      </c>
      <c r="C29" s="13" t="s">
        <v>49</v>
      </c>
      <c r="D29" s="14" t="s">
        <v>141</v>
      </c>
      <c r="E29" s="13" t="s">
        <v>381</v>
      </c>
      <c r="F29" s="15" t="s">
        <v>203</v>
      </c>
      <c r="G29" s="16" t="s">
        <v>502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7" t="s">
        <v>426</v>
      </c>
      <c r="P29" s="38"/>
      <c r="Q29" s="14"/>
    </row>
    <row r="30" s="2" customFormat="1" spans="1:17">
      <c r="A30" s="14">
        <f t="shared" si="1"/>
        <v>27</v>
      </c>
      <c r="B30" s="12" t="s">
        <v>85</v>
      </c>
      <c r="C30" s="13" t="s">
        <v>49</v>
      </c>
      <c r="D30" s="14" t="s">
        <v>141</v>
      </c>
      <c r="E30" s="13" t="s">
        <v>204</v>
      </c>
      <c r="F30" s="15" t="s">
        <v>205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1"/>
        <v>28</v>
      </c>
      <c r="B31" s="12" t="s">
        <v>85</v>
      </c>
      <c r="C31" s="13" t="s">
        <v>49</v>
      </c>
      <c r="D31" s="14" t="s">
        <v>141</v>
      </c>
      <c r="E31" s="17" t="s">
        <v>206</v>
      </c>
      <c r="F31" s="15" t="s">
        <v>207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37" t="s">
        <v>427</v>
      </c>
      <c r="P31" s="38"/>
      <c r="Q31" s="14"/>
    </row>
    <row r="32" s="2" customFormat="1" spans="1:17">
      <c r="A32" s="14">
        <f t="shared" si="1"/>
        <v>29</v>
      </c>
      <c r="B32" s="12" t="s">
        <v>85</v>
      </c>
      <c r="C32" s="13" t="s">
        <v>49</v>
      </c>
      <c r="D32" s="14" t="s">
        <v>141</v>
      </c>
      <c r="E32" s="13" t="s">
        <v>208</v>
      </c>
      <c r="F32" s="15" t="s">
        <v>209</v>
      </c>
      <c r="G32" s="16" t="s">
        <v>473</v>
      </c>
      <c r="H32" s="14"/>
      <c r="I32" s="14"/>
      <c r="J32" s="14" t="s">
        <v>141</v>
      </c>
      <c r="K32" s="35">
        <v>2</v>
      </c>
      <c r="L32" s="36"/>
      <c r="M32" s="34">
        <v>10</v>
      </c>
      <c r="N32" s="14"/>
      <c r="O32" s="17" t="s">
        <v>427</v>
      </c>
      <c r="P32" s="38"/>
      <c r="Q32" s="14"/>
    </row>
    <row r="33" s="2" customFormat="1" spans="1:17">
      <c r="A33" s="14">
        <f t="shared" si="1"/>
        <v>30</v>
      </c>
      <c r="B33" s="12" t="s">
        <v>85</v>
      </c>
      <c r="C33" s="13" t="s">
        <v>49</v>
      </c>
      <c r="D33" s="14" t="s">
        <v>141</v>
      </c>
      <c r="E33" s="13" t="s">
        <v>456</v>
      </c>
      <c r="F33" s="15" t="s">
        <v>457</v>
      </c>
      <c r="G33" s="16" t="s">
        <v>431</v>
      </c>
      <c r="H33" s="14"/>
      <c r="I33" s="14"/>
      <c r="J33" s="14" t="s">
        <v>141</v>
      </c>
      <c r="K33" s="35">
        <v>4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1"/>
        <v>31</v>
      </c>
      <c r="B34" s="12" t="s">
        <v>85</v>
      </c>
      <c r="C34" s="13" t="s">
        <v>49</v>
      </c>
      <c r="D34" s="14" t="s">
        <v>141</v>
      </c>
      <c r="E34" s="13" t="s">
        <v>210</v>
      </c>
      <c r="F34" s="15" t="s">
        <v>211</v>
      </c>
      <c r="G34" s="16" t="s">
        <v>458</v>
      </c>
      <c r="H34" s="14"/>
      <c r="I34" s="14"/>
      <c r="J34" s="14" t="s">
        <v>141</v>
      </c>
      <c r="K34" s="35">
        <v>4</v>
      </c>
      <c r="L34" s="36"/>
      <c r="M34" s="34">
        <v>10</v>
      </c>
      <c r="N34" s="14"/>
      <c r="O34" s="37" t="s">
        <v>427</v>
      </c>
      <c r="P34" s="38"/>
      <c r="Q34" s="14"/>
    </row>
    <row r="35" s="2" customFormat="1" spans="1:17">
      <c r="A35" s="14">
        <f t="shared" si="1"/>
        <v>32</v>
      </c>
      <c r="B35" s="12" t="s">
        <v>85</v>
      </c>
      <c r="C35" s="13" t="s">
        <v>49</v>
      </c>
      <c r="D35" s="14" t="s">
        <v>141</v>
      </c>
      <c r="E35" s="13" t="s">
        <v>213</v>
      </c>
      <c r="F35" s="15" t="s">
        <v>214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7" t="s">
        <v>427</v>
      </c>
      <c r="P35" s="38"/>
      <c r="Q35" s="14"/>
    </row>
    <row r="36" s="2" customFormat="1" spans="1:17">
      <c r="A36" s="14">
        <f t="shared" si="1"/>
        <v>33</v>
      </c>
      <c r="B36" s="12" t="s">
        <v>85</v>
      </c>
      <c r="C36" s="13" t="s">
        <v>49</v>
      </c>
      <c r="D36" s="14" t="s">
        <v>141</v>
      </c>
      <c r="E36" s="13" t="s">
        <v>193</v>
      </c>
      <c r="F36" s="15" t="s">
        <v>194</v>
      </c>
      <c r="G36" s="16"/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37" t="s">
        <v>427</v>
      </c>
      <c r="P36" s="38"/>
      <c r="Q36" s="14"/>
    </row>
    <row r="37" s="2" customFormat="1" spans="1:17">
      <c r="A37" s="14">
        <f t="shared" si="1"/>
        <v>34</v>
      </c>
      <c r="B37" s="12" t="s">
        <v>85</v>
      </c>
      <c r="C37" s="13" t="s">
        <v>49</v>
      </c>
      <c r="D37" s="14" t="s">
        <v>141</v>
      </c>
      <c r="E37" s="13" t="s">
        <v>459</v>
      </c>
      <c r="F37" s="17" t="s">
        <v>460</v>
      </c>
      <c r="G37" s="16" t="s">
        <v>461</v>
      </c>
      <c r="H37" s="14"/>
      <c r="I37" s="14"/>
      <c r="J37" s="14" t="s">
        <v>141</v>
      </c>
      <c r="K37" s="35">
        <v>4</v>
      </c>
      <c r="L37" s="36"/>
      <c r="M37" s="34">
        <v>10</v>
      </c>
      <c r="N37" s="14"/>
      <c r="O37" s="17" t="s">
        <v>427</v>
      </c>
      <c r="P37" s="38"/>
      <c r="Q37" s="14"/>
    </row>
    <row r="38" s="2" customFormat="1" spans="1:17">
      <c r="A38" s="14">
        <f t="shared" ref="A38:A49" si="2">ROW()-3</f>
        <v>35</v>
      </c>
      <c r="B38" s="12" t="s">
        <v>85</v>
      </c>
      <c r="C38" s="13" t="s">
        <v>49</v>
      </c>
      <c r="D38" s="14" t="s">
        <v>141</v>
      </c>
      <c r="E38" s="13" t="s">
        <v>310</v>
      </c>
      <c r="F38" s="17" t="s">
        <v>222</v>
      </c>
      <c r="G38" s="16" t="s">
        <v>466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2"/>
        <v>36</v>
      </c>
      <c r="B39" s="12" t="s">
        <v>85</v>
      </c>
      <c r="C39" s="13" t="s">
        <v>49</v>
      </c>
      <c r="D39" s="14" t="s">
        <v>141</v>
      </c>
      <c r="E39" s="13" t="s">
        <v>462</v>
      </c>
      <c r="F39" s="15" t="s">
        <v>463</v>
      </c>
      <c r="G39" s="16"/>
      <c r="H39" s="14"/>
      <c r="I39" s="14"/>
      <c r="J39" s="14" t="s">
        <v>141</v>
      </c>
      <c r="K39" s="59">
        <v>1</v>
      </c>
      <c r="L39" s="36"/>
      <c r="M39" s="34">
        <v>10</v>
      </c>
      <c r="N39" s="14"/>
      <c r="O39" s="17" t="s">
        <v>427</v>
      </c>
      <c r="P39" s="14"/>
      <c r="Q39" s="14"/>
    </row>
    <row r="40" s="2" customFormat="1" spans="1:17">
      <c r="A40" s="14">
        <f t="shared" si="2"/>
        <v>37</v>
      </c>
      <c r="B40" s="12" t="s">
        <v>85</v>
      </c>
      <c r="C40" s="13" t="s">
        <v>49</v>
      </c>
      <c r="D40" s="14" t="s">
        <v>141</v>
      </c>
      <c r="E40" s="13" t="s">
        <v>465</v>
      </c>
      <c r="F40" s="15" t="s">
        <v>218</v>
      </c>
      <c r="G40" s="16"/>
      <c r="H40" s="14"/>
      <c r="I40" s="14"/>
      <c r="J40" s="14" t="s">
        <v>141</v>
      </c>
      <c r="K40" s="59">
        <v>1</v>
      </c>
      <c r="L40" s="36"/>
      <c r="M40" s="34">
        <v>10</v>
      </c>
      <c r="N40" s="14"/>
      <c r="O40" s="17" t="s">
        <v>427</v>
      </c>
      <c r="P40" s="14"/>
      <c r="Q40" s="14"/>
    </row>
    <row r="41" s="2" customFormat="1" spans="1:17">
      <c r="A41" s="14">
        <f t="shared" si="2"/>
        <v>38</v>
      </c>
      <c r="B41" s="12" t="s">
        <v>85</v>
      </c>
      <c r="C41" s="13" t="s">
        <v>49</v>
      </c>
      <c r="D41" s="14" t="s">
        <v>141</v>
      </c>
      <c r="E41" s="13" t="s">
        <v>503</v>
      </c>
      <c r="F41" s="17" t="s">
        <v>504</v>
      </c>
      <c r="G41" s="16" t="s">
        <v>505</v>
      </c>
      <c r="H41" s="14"/>
      <c r="I41" s="14"/>
      <c r="J41" s="14" t="s">
        <v>145</v>
      </c>
      <c r="K41" s="35">
        <v>0.5</v>
      </c>
      <c r="L41" s="36"/>
      <c r="M41" s="34">
        <v>10</v>
      </c>
      <c r="N41" s="14"/>
      <c r="O41" s="17" t="s">
        <v>427</v>
      </c>
      <c r="P41" s="38"/>
      <c r="Q41" s="14"/>
    </row>
    <row r="42" spans="1:17">
      <c r="A42" s="14">
        <f t="shared" si="2"/>
        <v>39</v>
      </c>
      <c r="B42" s="12" t="s">
        <v>85</v>
      </c>
      <c r="C42" s="13" t="s">
        <v>49</v>
      </c>
      <c r="D42" s="14" t="s">
        <v>141</v>
      </c>
      <c r="E42" s="13" t="s">
        <v>506</v>
      </c>
      <c r="F42" s="17" t="s">
        <v>507</v>
      </c>
      <c r="G42" s="16"/>
      <c r="H42" s="14"/>
      <c r="I42" s="14"/>
      <c r="J42" s="14" t="s">
        <v>141</v>
      </c>
      <c r="K42" s="35">
        <v>5</v>
      </c>
      <c r="L42" s="36"/>
      <c r="M42" s="34">
        <v>10</v>
      </c>
      <c r="N42" s="14"/>
      <c r="O42" s="17" t="s">
        <v>427</v>
      </c>
      <c r="P42" s="38"/>
      <c r="Q42" s="14"/>
    </row>
    <row r="43" s="2" customFormat="1" spans="1:17">
      <c r="A43" s="14">
        <f t="shared" si="2"/>
        <v>40</v>
      </c>
      <c r="B43" s="12" t="s">
        <v>85</v>
      </c>
      <c r="C43" s="13" t="s">
        <v>49</v>
      </c>
      <c r="D43" s="14" t="s">
        <v>141</v>
      </c>
      <c r="E43" s="13" t="s">
        <v>509</v>
      </c>
      <c r="F43" s="17" t="s">
        <v>510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38"/>
      <c r="Q43" s="14"/>
    </row>
    <row r="44" s="3" customFormat="1" spans="1:17">
      <c r="A44" s="14">
        <f t="shared" si="2"/>
        <v>41</v>
      </c>
      <c r="B44" s="12" t="s">
        <v>85</v>
      </c>
      <c r="C44" s="13" t="s">
        <v>49</v>
      </c>
      <c r="D44" s="14" t="s">
        <v>141</v>
      </c>
      <c r="E44" s="13" t="s">
        <v>512</v>
      </c>
      <c r="F44" s="17" t="s">
        <v>513</v>
      </c>
      <c r="G44" s="16"/>
      <c r="H44" s="14"/>
      <c r="I44" s="14"/>
      <c r="J44" s="14" t="s">
        <v>145</v>
      </c>
      <c r="K44" s="35">
        <v>0.024</v>
      </c>
      <c r="L44" s="36"/>
      <c r="M44" s="34">
        <v>10</v>
      </c>
      <c r="N44" s="14"/>
      <c r="O44" s="17" t="s">
        <v>427</v>
      </c>
      <c r="P44" s="38"/>
      <c r="Q44" s="14"/>
    </row>
    <row r="45" spans="1:15">
      <c r="A45" s="2" t="s">
        <v>467</v>
      </c>
      <c r="B45" s="12"/>
      <c r="C45" s="13"/>
      <c r="G45" s="16"/>
      <c r="L45" s="36"/>
      <c r="O45" s="2"/>
    </row>
    <row r="46" ht="13.5" customHeight="1" spans="1:17">
      <c r="A46" s="14" t="s">
        <v>10</v>
      </c>
      <c r="B46" s="31" t="s">
        <v>414</v>
      </c>
      <c r="C46" s="11" t="s">
        <v>415</v>
      </c>
      <c r="D46" s="11" t="s">
        <v>416</v>
      </c>
      <c r="E46" s="31" t="s">
        <v>417</v>
      </c>
      <c r="F46" s="11" t="s">
        <v>119</v>
      </c>
      <c r="G46" s="11" t="s">
        <v>120</v>
      </c>
      <c r="H46" s="11" t="s">
        <v>14</v>
      </c>
      <c r="I46" s="31" t="s">
        <v>418</v>
      </c>
      <c r="J46" s="11" t="s">
        <v>123</v>
      </c>
      <c r="K46" s="33" t="s">
        <v>419</v>
      </c>
      <c r="L46" s="115" t="s">
        <v>420</v>
      </c>
      <c r="M46" s="31" t="s">
        <v>122</v>
      </c>
      <c r="N46" s="11" t="s">
        <v>421</v>
      </c>
      <c r="O46" s="33" t="s">
        <v>422</v>
      </c>
      <c r="P46" s="33" t="s">
        <v>423</v>
      </c>
      <c r="Q46" s="14" t="s">
        <v>424</v>
      </c>
    </row>
    <row r="47" ht="13.5" customHeight="1" spans="1:17">
      <c r="A47" s="14"/>
      <c r="B47" s="11" t="s">
        <v>136</v>
      </c>
      <c r="C47" s="11" t="s">
        <v>136</v>
      </c>
      <c r="D47" s="11" t="s">
        <v>138</v>
      </c>
      <c r="E47" s="11" t="s">
        <v>136</v>
      </c>
      <c r="F47" s="11" t="s">
        <v>136</v>
      </c>
      <c r="G47" s="11" t="s">
        <v>136</v>
      </c>
      <c r="H47" s="11"/>
      <c r="I47" s="31" t="s">
        <v>137</v>
      </c>
      <c r="J47" s="11" t="s">
        <v>138</v>
      </c>
      <c r="K47" s="33" t="s">
        <v>425</v>
      </c>
      <c r="L47" s="33"/>
      <c r="M47" s="31"/>
      <c r="N47" s="33"/>
      <c r="O47" s="33"/>
      <c r="P47" s="33"/>
      <c r="Q47" s="14"/>
    </row>
    <row r="48" s="2" customFormat="1" spans="1:17">
      <c r="A48" s="14">
        <v>1</v>
      </c>
      <c r="B48" s="12" t="s">
        <v>85</v>
      </c>
      <c r="C48" s="13" t="s">
        <v>49</v>
      </c>
      <c r="D48" s="14" t="s">
        <v>141</v>
      </c>
      <c r="E48" s="13" t="s">
        <v>514</v>
      </c>
      <c r="F48" s="15" t="s">
        <v>469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  <row r="49" s="2" customFormat="1" spans="1:17">
      <c r="A49" s="14">
        <v>2</v>
      </c>
      <c r="B49" s="12" t="s">
        <v>85</v>
      </c>
      <c r="C49" s="13" t="s">
        <v>49</v>
      </c>
      <c r="D49" s="14" t="s">
        <v>141</v>
      </c>
      <c r="E49" s="13" t="s">
        <v>515</v>
      </c>
      <c r="F49" s="15" t="s">
        <v>471</v>
      </c>
      <c r="G49" s="16"/>
      <c r="H49" s="14"/>
      <c r="I49" s="14"/>
      <c r="J49" s="14" t="s">
        <v>141</v>
      </c>
      <c r="K49" s="32">
        <v>1</v>
      </c>
      <c r="L49" s="14"/>
      <c r="M49" s="34"/>
      <c r="N49" s="14"/>
      <c r="O49" s="17" t="s">
        <v>426</v>
      </c>
      <c r="P49" s="38"/>
      <c r="Q49" s="14"/>
    </row>
    <row r="51" spans="5:6">
      <c r="E51" s="135"/>
      <c r="F51" s="135"/>
    </row>
  </sheetData>
  <autoFilter ref="A2:U49">
    <extLst/>
  </autoFilter>
  <conditionalFormatting sqref="E8">
    <cfRule type="duplicateValues" dxfId="3" priority="130"/>
  </conditionalFormatting>
  <conditionalFormatting sqref="I8">
    <cfRule type="duplicateValues" dxfId="0" priority="139"/>
  </conditionalFormatting>
  <conditionalFormatting sqref="E14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14">
    <cfRule type="duplicateValues" dxfId="0" priority="62"/>
    <cfRule type="duplicateValues" dxfId="0" priority="61"/>
  </conditionalFormatting>
  <conditionalFormatting sqref="E15">
    <cfRule type="duplicateValues" dxfId="0" priority="128"/>
  </conditionalFormatting>
  <conditionalFormatting sqref="E17">
    <cfRule type="duplicateValues" dxfId="0" priority="126"/>
  </conditionalFormatting>
  <conditionalFormatting sqref="F17">
    <cfRule type="duplicateValues" dxfId="0" priority="133"/>
  </conditionalFormatting>
  <conditionalFormatting sqref="E18">
    <cfRule type="duplicateValues" dxfId="0" priority="127"/>
  </conditionalFormatting>
  <conditionalFormatting sqref="E19">
    <cfRule type="duplicateValues" dxfId="0" priority="125"/>
  </conditionalFormatting>
  <conditionalFormatting sqref="F19">
    <cfRule type="duplicateValues" dxfId="0" priority="132"/>
  </conditionalFormatting>
  <conditionalFormatting sqref="E20">
    <cfRule type="duplicateValues" dxfId="0" priority="124"/>
  </conditionalFormatting>
  <conditionalFormatting sqref="I21">
    <cfRule type="duplicateValues" dxfId="0" priority="135"/>
    <cfRule type="duplicateValues" dxfId="0" priority="134"/>
  </conditionalFormatting>
  <conditionalFormatting sqref="E22">
    <cfRule type="duplicateValues" dxfId="0" priority="121"/>
  </conditionalFormatting>
  <conditionalFormatting sqref="I22">
    <cfRule type="duplicateValues" dxfId="0" priority="140"/>
  </conditionalFormatting>
  <conditionalFormatting sqref="E23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4">
    <cfRule type="duplicateValues" dxfId="0" priority="122"/>
  </conditionalFormatting>
  <conditionalFormatting sqref="I24"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</conditionalFormatting>
  <conditionalFormatting sqref="E25">
    <cfRule type="duplicateValues" dxfId="0" priority="118"/>
  </conditionalFormatting>
  <conditionalFormatting sqref="E26">
    <cfRule type="duplicateValues" dxfId="0" priority="120"/>
  </conditionalFormatting>
  <conditionalFormatting sqref="E28">
    <cfRule type="duplicateValues" dxfId="0" priority="119"/>
  </conditionalFormatting>
  <conditionalFormatting sqref="E29">
    <cfRule type="duplicateValues" dxfId="0" priority="114"/>
    <cfRule type="duplicateValues" dxfId="0" priority="111"/>
    <cfRule type="duplicateValues" dxfId="0" priority="108"/>
    <cfRule type="duplicateValues" dxfId="0" priority="105"/>
  </conditionalFormatting>
  <conditionalFormatting sqref="E30">
    <cfRule type="duplicateValues" dxfId="0" priority="113"/>
    <cfRule type="duplicateValues" dxfId="0" priority="110"/>
    <cfRule type="duplicateValues" dxfId="0" priority="107"/>
    <cfRule type="duplicateValues" dxfId="0" priority="104"/>
  </conditionalFormatting>
  <conditionalFormatting sqref="E31">
    <cfRule type="duplicateValues" dxfId="0" priority="112"/>
    <cfRule type="duplicateValues" dxfId="0" priority="109"/>
    <cfRule type="duplicateValues" dxfId="0" priority="106"/>
    <cfRule type="duplicateValues" dxfId="0" priority="103"/>
  </conditionalFormatting>
  <conditionalFormatting sqref="E32">
    <cfRule type="duplicateValues" dxfId="0" priority="102"/>
    <cfRule type="duplicateValues" dxfId="0" priority="99"/>
    <cfRule type="duplicateValues" dxfId="0" priority="96"/>
    <cfRule type="duplicateValues" dxfId="0" priority="93"/>
  </conditionalFormatting>
  <conditionalFormatting sqref="E33">
    <cfRule type="duplicateValues" dxfId="0" priority="101"/>
    <cfRule type="duplicateValues" dxfId="0" priority="98"/>
    <cfRule type="duplicateValues" dxfId="0" priority="95"/>
    <cfRule type="duplicateValues" dxfId="0" priority="92"/>
  </conditionalFormatting>
  <conditionalFormatting sqref="E34">
    <cfRule type="duplicateValues" dxfId="0" priority="100"/>
    <cfRule type="duplicateValues" dxfId="0" priority="97"/>
    <cfRule type="duplicateValues" dxfId="0" priority="94"/>
    <cfRule type="duplicateValues" dxfId="0" priority="91"/>
  </conditionalFormatting>
  <conditionalFormatting sqref="E35">
    <cfRule type="duplicateValues" dxfId="0" priority="90"/>
    <cfRule type="duplicateValues" dxfId="0" priority="86"/>
    <cfRule type="duplicateValues" dxfId="0" priority="82"/>
    <cfRule type="duplicateValues" dxfId="0" priority="78"/>
  </conditionalFormatting>
  <conditionalFormatting sqref="E36">
    <cfRule type="duplicateValues" dxfId="0" priority="89"/>
    <cfRule type="duplicateValues" dxfId="0" priority="85"/>
    <cfRule type="duplicateValues" dxfId="0" priority="81"/>
    <cfRule type="duplicateValues" dxfId="0" priority="77"/>
  </conditionalFormatting>
  <conditionalFormatting sqref="E37">
    <cfRule type="duplicateValues" dxfId="0" priority="75"/>
    <cfRule type="duplicateValues" dxfId="0" priority="79"/>
    <cfRule type="duplicateValues" dxfId="0" priority="83"/>
    <cfRule type="duplicateValues" dxfId="0" priority="87"/>
  </conditionalFormatting>
  <conditionalFormatting sqref="E38"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41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42">
    <cfRule type="duplicateValues" dxfId="0" priority="35"/>
    <cfRule type="duplicateValues" dxfId="0" priority="37"/>
    <cfRule type="duplicateValues" dxfId="0" priority="39"/>
    <cfRule type="duplicateValues" dxfId="0" priority="41"/>
    <cfRule type="duplicateValues" dxfId="0" priority="43"/>
    <cfRule type="duplicateValues" dxfId="0" priority="45"/>
    <cfRule type="duplicateValues" dxfId="0" priority="47"/>
  </conditionalFormatting>
  <conditionalFormatting sqref="E43">
    <cfRule type="duplicateValues" dxfId="0" priority="34"/>
    <cfRule type="duplicateValues" dxfId="0" priority="36"/>
    <cfRule type="duplicateValues" dxfId="0" priority="38"/>
    <cfRule type="duplicateValues" dxfId="0" priority="40"/>
    <cfRule type="duplicateValues" dxfId="0" priority="42"/>
    <cfRule type="duplicateValues" dxfId="0" priority="44"/>
    <cfRule type="duplicateValues" dxfId="0" priority="46"/>
  </conditionalFormatting>
  <conditionalFormatting sqref="E44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45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</conditionalFormatting>
  <conditionalFormatting sqref="E48"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49">
    <cfRule type="duplicateValues" dxfId="0" priority="7"/>
    <cfRule type="duplicateValues" dxfId="0" priority="9"/>
    <cfRule type="duplicateValues" dxfId="0" priority="11"/>
    <cfRule type="duplicateValues" dxfId="0" priority="13"/>
  </conditionalFormatting>
  <conditionalFormatting sqref="E$1:E$1048576">
    <cfRule type="duplicateValues" dxfId="0" priority="1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7:E20">
    <cfRule type="duplicateValues" dxfId="0" priority="123"/>
  </conditionalFormatting>
  <conditionalFormatting sqref="E39:E4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46:E47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48:E49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6:I7">
    <cfRule type="duplicateValues" dxfId="0" priority="138"/>
    <cfRule type="duplicateValues" dxfId="0" priority="137"/>
    <cfRule type="duplicateValues" dxfId="0" priority="136"/>
  </conditionalFormatting>
  <conditionalFormatting sqref="I25:I26">
    <cfRule type="duplicateValues" dxfId="0" priority="150"/>
  </conditionalFormatting>
  <conditionalFormatting sqref="E1:E3 E50:E1048576">
    <cfRule type="duplicateValues" dxfId="0" priority="274"/>
    <cfRule type="duplicateValues" dxfId="0" priority="275"/>
    <cfRule type="duplicateValues" dxfId="0" priority="276"/>
    <cfRule type="duplicateValues" dxfId="0" priority="298"/>
    <cfRule type="duplicateValues" dxfId="0" priority="314"/>
    <cfRule type="duplicateValues" dxfId="0" priority="315"/>
  </conditionalFormatting>
  <conditionalFormatting sqref="E1:E3 E45:E47 E50:E1048576">
    <cfRule type="duplicateValues" dxfId="0" priority="211"/>
    <cfRule type="duplicateValues" dxfId="0" priority="221"/>
    <cfRule type="duplicateValues" dxfId="0" priority="222"/>
  </conditionalFormatting>
  <conditionalFormatting sqref="E5:E13 E15:E22 E24:E28">
    <cfRule type="duplicateValues" dxfId="0" priority="117"/>
    <cfRule type="duplicateValues" dxfId="0" priority="116"/>
    <cfRule type="duplicateValues" dxfId="0" priority="115"/>
  </conditionalFormatting>
  <conditionalFormatting sqref="E5:E13 E24:E38 E15:E22">
    <cfRule type="duplicateValues" dxfId="0" priority="69"/>
    <cfRule type="duplicateValues" dxfId="0" priority="70"/>
  </conditionalFormatting>
  <conditionalFormatting sqref="E5:E38 E41">
    <cfRule type="duplicateValues" dxfId="0" priority="48"/>
  </conditionalFormatting>
  <conditionalFormatting sqref="E5:E38 E41:E43">
    <cfRule type="duplicateValues" dxfId="0" priority="32"/>
    <cfRule type="duplicateValues" dxfId="0" priority="33"/>
  </conditionalFormatting>
  <conditionalFormatting sqref="I9:I13 I5 I24:I26 I22 I15:I20">
    <cfRule type="duplicateValues" dxfId="0" priority="149"/>
  </conditionalFormatting>
  <conditionalFormatting sqref="I8:I13 I5 I24:I26 I22 I15:I20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70" zoomScaleNormal="100" workbookViewId="0">
      <selection activeCell="E4" sqref="E4:I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52" si="0">ROW()-3</f>
        <v>1</v>
      </c>
      <c r="B4" s="12" t="s">
        <v>87</v>
      </c>
      <c r="C4" s="13" t="s">
        <v>49</v>
      </c>
      <c r="D4" s="14" t="s">
        <v>141</v>
      </c>
      <c r="E4" s="12" t="s">
        <v>87</v>
      </c>
      <c r="F4" s="13" t="s">
        <v>49</v>
      </c>
      <c r="G4" s="16"/>
      <c r="H4" s="34"/>
      <c r="I4" s="13" t="s">
        <v>88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 t="s">
        <v>561</v>
      </c>
    </row>
    <row r="5" ht="13.5" customHeight="1" spans="1:17">
      <c r="A5" s="14">
        <f t="shared" si="0"/>
        <v>2</v>
      </c>
      <c r="B5" s="12" t="s">
        <v>87</v>
      </c>
      <c r="C5" s="13" t="s">
        <v>49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6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87</v>
      </c>
      <c r="C6" s="13" t="s">
        <v>49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6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87</v>
      </c>
      <c r="C7" s="13" t="s">
        <v>49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6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87</v>
      </c>
      <c r="C8" s="13" t="s">
        <v>49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6" t="s">
        <v>427</v>
      </c>
      <c r="P8" s="38"/>
      <c r="Q8" s="14"/>
    </row>
    <row r="9" s="3" customFormat="1" ht="13.5" customHeight="1" spans="1:17">
      <c r="A9" s="14">
        <f t="shared" si="0"/>
        <v>6</v>
      </c>
      <c r="B9" s="12" t="s">
        <v>87</v>
      </c>
      <c r="C9" s="13" t="s">
        <v>49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16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87</v>
      </c>
      <c r="C10" s="13" t="s">
        <v>49</v>
      </c>
      <c r="D10" s="14" t="s">
        <v>141</v>
      </c>
      <c r="E10" s="13" t="s">
        <v>576</v>
      </c>
      <c r="F10" s="15" t="s">
        <v>158</v>
      </c>
      <c r="G10" s="16" t="s">
        <v>577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16" t="s">
        <v>427</v>
      </c>
      <c r="P10" s="38"/>
      <c r="Q10" s="14" t="s">
        <v>561</v>
      </c>
    </row>
    <row r="11" ht="13.5" customHeight="1" spans="1:17">
      <c r="A11" s="14">
        <f t="shared" si="0"/>
        <v>8</v>
      </c>
      <c r="B11" s="12" t="s">
        <v>87</v>
      </c>
      <c r="C11" s="13" t="s">
        <v>49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6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87</v>
      </c>
      <c r="C12" s="13" t="s">
        <v>49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6" t="s">
        <v>427</v>
      </c>
      <c r="P12" s="38"/>
      <c r="Q12" s="14"/>
    </row>
    <row r="13" ht="13.5" customHeight="1" spans="1:17">
      <c r="A13" s="14">
        <f t="shared" si="0"/>
        <v>10</v>
      </c>
      <c r="B13" s="12" t="s">
        <v>87</v>
      </c>
      <c r="C13" s="13" t="s">
        <v>49</v>
      </c>
      <c r="D13" s="14" t="s">
        <v>141</v>
      </c>
      <c r="E13" s="13" t="s">
        <v>389</v>
      </c>
      <c r="F13" s="15" t="s">
        <v>160</v>
      </c>
      <c r="G13" s="16" t="s">
        <v>516</v>
      </c>
      <c r="H13" s="17"/>
      <c r="I13" s="79"/>
      <c r="J13" s="14" t="s">
        <v>141</v>
      </c>
      <c r="K13" s="35">
        <v>1</v>
      </c>
      <c r="L13" s="36"/>
      <c r="M13" s="34">
        <v>10</v>
      </c>
      <c r="N13" s="36"/>
      <c r="O13" s="16" t="s">
        <v>426</v>
      </c>
      <c r="P13" s="38"/>
      <c r="Q13" s="14"/>
    </row>
    <row r="14" ht="13.5" customHeight="1" spans="1:17">
      <c r="A14" s="14">
        <f t="shared" si="0"/>
        <v>11</v>
      </c>
      <c r="B14" s="12" t="s">
        <v>87</v>
      </c>
      <c r="C14" s="13" t="s">
        <v>49</v>
      </c>
      <c r="D14" s="14" t="s">
        <v>141</v>
      </c>
      <c r="E14" s="13" t="s">
        <v>494</v>
      </c>
      <c r="F14" s="15" t="s">
        <v>495</v>
      </c>
      <c r="G14" s="16" t="s">
        <v>318</v>
      </c>
      <c r="H14" s="17"/>
      <c r="I14" s="79"/>
      <c r="J14" s="14" t="s">
        <v>141</v>
      </c>
      <c r="K14" s="35">
        <v>1</v>
      </c>
      <c r="L14" s="36"/>
      <c r="M14" s="34">
        <v>10</v>
      </c>
      <c r="N14" s="36"/>
      <c r="O14" s="17" t="s">
        <v>426</v>
      </c>
      <c r="P14" s="38"/>
      <c r="Q14" s="14"/>
    </row>
    <row r="15" ht="13.5" customHeight="1" spans="1:17">
      <c r="A15" s="14">
        <f t="shared" si="0"/>
        <v>12</v>
      </c>
      <c r="B15" s="12" t="s">
        <v>87</v>
      </c>
      <c r="C15" s="13" t="s">
        <v>49</v>
      </c>
      <c r="D15" s="14" t="s">
        <v>141</v>
      </c>
      <c r="E15" s="13" t="s">
        <v>171</v>
      </c>
      <c r="F15" s="15" t="s">
        <v>172</v>
      </c>
      <c r="G15" s="16"/>
      <c r="H15" s="17"/>
      <c r="J15" s="79" t="s">
        <v>141</v>
      </c>
      <c r="K15" s="35">
        <v>1</v>
      </c>
      <c r="L15" s="36"/>
      <c r="M15" s="34">
        <v>10</v>
      </c>
      <c r="N15" s="36"/>
      <c r="O15" s="17" t="s">
        <v>427</v>
      </c>
      <c r="P15" s="38"/>
      <c r="Q15" s="14"/>
    </row>
    <row r="16" ht="13.5" customHeight="1" spans="1:17">
      <c r="A16" s="14">
        <f t="shared" si="0"/>
        <v>13</v>
      </c>
      <c r="B16" s="12" t="s">
        <v>87</v>
      </c>
      <c r="C16" s="13" t="s">
        <v>49</v>
      </c>
      <c r="D16" s="14" t="s">
        <v>141</v>
      </c>
      <c r="E16" s="13" t="s">
        <v>180</v>
      </c>
      <c r="F16" s="15" t="s">
        <v>181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16" t="s">
        <v>427</v>
      </c>
      <c r="P16" s="38"/>
      <c r="Q16" s="14"/>
    </row>
    <row r="17" ht="13.5" customHeight="1" spans="1:17">
      <c r="A17" s="14">
        <f t="shared" si="0"/>
        <v>14</v>
      </c>
      <c r="B17" s="12" t="s">
        <v>87</v>
      </c>
      <c r="C17" s="13" t="s">
        <v>49</v>
      </c>
      <c r="D17" s="14" t="s">
        <v>141</v>
      </c>
      <c r="E17" s="13" t="s">
        <v>182</v>
      </c>
      <c r="F17" s="15" t="s">
        <v>183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6" t="s">
        <v>426</v>
      </c>
      <c r="P17" s="38"/>
      <c r="Q17" s="14"/>
    </row>
    <row r="18" ht="13.5" customHeight="1" spans="1:17">
      <c r="A18" s="14">
        <f t="shared" si="0"/>
        <v>15</v>
      </c>
      <c r="B18" s="12" t="s">
        <v>87</v>
      </c>
      <c r="C18" s="13" t="s">
        <v>49</v>
      </c>
      <c r="D18" s="14" t="s">
        <v>141</v>
      </c>
      <c r="E18" s="13" t="s">
        <v>477</v>
      </c>
      <c r="F18" s="15" t="s">
        <v>478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16" t="s">
        <v>427</v>
      </c>
      <c r="P18" s="38"/>
      <c r="Q18" s="14"/>
    </row>
    <row r="19" ht="13.5" customHeight="1" spans="1:17">
      <c r="A19" s="14">
        <f t="shared" si="0"/>
        <v>16</v>
      </c>
      <c r="B19" s="12" t="s">
        <v>87</v>
      </c>
      <c r="C19" s="13" t="s">
        <v>49</v>
      </c>
      <c r="D19" s="14" t="s">
        <v>141</v>
      </c>
      <c r="E19" s="13" t="s">
        <v>239</v>
      </c>
      <c r="F19" s="15" t="s">
        <v>240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6" t="s">
        <v>427</v>
      </c>
      <c r="P19" s="38"/>
      <c r="Q19" s="14"/>
    </row>
    <row r="20" ht="13.5" customHeight="1" spans="1:17">
      <c r="A20" s="14">
        <f t="shared" si="0"/>
        <v>17</v>
      </c>
      <c r="B20" s="12" t="s">
        <v>87</v>
      </c>
      <c r="C20" s="13" t="s">
        <v>49</v>
      </c>
      <c r="D20" s="14" t="s">
        <v>141</v>
      </c>
      <c r="E20" s="13" t="s">
        <v>479</v>
      </c>
      <c r="F20" s="15" t="s">
        <v>480</v>
      </c>
      <c r="G20" s="16"/>
      <c r="H20" s="17"/>
      <c r="I20" s="34"/>
      <c r="J20" s="14" t="s">
        <v>141</v>
      </c>
      <c r="K20" s="35">
        <v>3</v>
      </c>
      <c r="L20" s="36"/>
      <c r="M20" s="34">
        <v>10</v>
      </c>
      <c r="N20" s="36"/>
      <c r="O20" s="16" t="s">
        <v>427</v>
      </c>
      <c r="P20" s="38"/>
      <c r="Q20" s="14"/>
    </row>
    <row r="21" ht="13.5" customHeight="1" spans="1:17">
      <c r="A21" s="14">
        <f t="shared" si="0"/>
        <v>18</v>
      </c>
      <c r="B21" s="12" t="s">
        <v>87</v>
      </c>
      <c r="C21" s="13" t="s">
        <v>49</v>
      </c>
      <c r="D21" s="14" t="s">
        <v>141</v>
      </c>
      <c r="E21" s="13" t="s">
        <v>373</v>
      </c>
      <c r="F21" s="15" t="s">
        <v>374</v>
      </c>
      <c r="G21" s="16" t="s">
        <v>318</v>
      </c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15" t="s">
        <v>427</v>
      </c>
      <c r="P21" s="134"/>
      <c r="Q21" s="14"/>
    </row>
    <row r="22" ht="13.5" customHeight="1" spans="1:17">
      <c r="A22" s="14">
        <f t="shared" si="0"/>
        <v>19</v>
      </c>
      <c r="B22" s="12" t="s">
        <v>87</v>
      </c>
      <c r="C22" s="13" t="s">
        <v>49</v>
      </c>
      <c r="D22" s="14" t="s">
        <v>141</v>
      </c>
      <c r="E22" s="13" t="s">
        <v>375</v>
      </c>
      <c r="F22" s="15" t="s">
        <v>376</v>
      </c>
      <c r="G22" s="16" t="s">
        <v>318</v>
      </c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6" t="s">
        <v>427</v>
      </c>
      <c r="P22" s="38"/>
      <c r="Q22" s="14"/>
    </row>
    <row r="23" ht="13.5" customHeight="1" spans="1:17">
      <c r="A23" s="14">
        <f t="shared" si="0"/>
        <v>20</v>
      </c>
      <c r="B23" s="12" t="s">
        <v>87</v>
      </c>
      <c r="C23" s="13" t="s">
        <v>49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16" t="s">
        <v>427</v>
      </c>
      <c r="P23" s="38"/>
      <c r="Q23" s="14"/>
    </row>
    <row r="24" ht="13.5" customHeight="1" spans="1:17">
      <c r="A24" s="14">
        <f t="shared" si="0"/>
        <v>21</v>
      </c>
      <c r="B24" s="12" t="s">
        <v>87</v>
      </c>
      <c r="C24" s="13" t="s">
        <v>49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5"/>
      <c r="I24" s="31"/>
      <c r="J24" s="14" t="s">
        <v>141</v>
      </c>
      <c r="K24" s="35">
        <v>6</v>
      </c>
      <c r="L24" s="36"/>
      <c r="M24" s="34">
        <v>10</v>
      </c>
      <c r="N24" s="36"/>
      <c r="O24" s="16" t="s">
        <v>427</v>
      </c>
      <c r="P24" s="38"/>
      <c r="Q24" s="14"/>
    </row>
    <row r="25" ht="13.5" customHeight="1" spans="1:17">
      <c r="A25" s="14">
        <f t="shared" si="0"/>
        <v>22</v>
      </c>
      <c r="B25" s="12" t="s">
        <v>87</v>
      </c>
      <c r="C25" s="13" t="s">
        <v>49</v>
      </c>
      <c r="D25" s="14" t="s">
        <v>141</v>
      </c>
      <c r="E25" s="15" t="s">
        <v>390</v>
      </c>
      <c r="F25" s="15" t="s">
        <v>242</v>
      </c>
      <c r="G25" s="16" t="s">
        <v>517</v>
      </c>
      <c r="H25" s="17"/>
      <c r="I25" s="34"/>
      <c r="J25" s="14" t="s">
        <v>141</v>
      </c>
      <c r="K25" s="35">
        <v>1</v>
      </c>
      <c r="L25" s="36"/>
      <c r="M25" s="34">
        <v>10</v>
      </c>
      <c r="N25" s="36"/>
      <c r="O25" s="16" t="s">
        <v>426</v>
      </c>
      <c r="P25" s="38"/>
      <c r="Q25" s="14"/>
    </row>
    <row r="26" ht="13.5" customHeight="1" spans="1:17">
      <c r="A26" s="14">
        <f t="shared" si="0"/>
        <v>23</v>
      </c>
      <c r="B26" s="12" t="s">
        <v>87</v>
      </c>
      <c r="C26" s="13" t="s">
        <v>49</v>
      </c>
      <c r="D26" s="14" t="s">
        <v>141</v>
      </c>
      <c r="E26" s="13" t="s">
        <v>391</v>
      </c>
      <c r="F26" s="79" t="s">
        <v>392</v>
      </c>
      <c r="G26" s="16" t="s">
        <v>318</v>
      </c>
      <c r="H26" s="17"/>
      <c r="I26" s="34"/>
      <c r="J26" s="14" t="s">
        <v>141</v>
      </c>
      <c r="K26" s="35">
        <v>1</v>
      </c>
      <c r="L26" s="36"/>
      <c r="M26" s="34">
        <v>10</v>
      </c>
      <c r="N26" s="36"/>
      <c r="O26" s="16" t="s">
        <v>427</v>
      </c>
      <c r="P26" s="38"/>
      <c r="Q26" s="14"/>
    </row>
    <row r="27" ht="13.5" customHeight="1" spans="1:17">
      <c r="A27" s="14">
        <f t="shared" si="0"/>
        <v>24</v>
      </c>
      <c r="B27" s="12" t="s">
        <v>87</v>
      </c>
      <c r="C27" s="13" t="s">
        <v>49</v>
      </c>
      <c r="D27" s="14" t="s">
        <v>141</v>
      </c>
      <c r="E27" s="13" t="s">
        <v>518</v>
      </c>
      <c r="F27" s="15" t="s">
        <v>519</v>
      </c>
      <c r="G27" s="16"/>
      <c r="H27" s="14"/>
      <c r="I27" s="14"/>
      <c r="J27" s="14" t="s">
        <v>141</v>
      </c>
      <c r="K27" s="35">
        <v>3</v>
      </c>
      <c r="L27" s="36"/>
      <c r="M27" s="34">
        <v>10</v>
      </c>
      <c r="N27" s="14"/>
      <c r="O27" s="16" t="s">
        <v>427</v>
      </c>
      <c r="P27" s="38"/>
      <c r="Q27" s="14"/>
    </row>
    <row r="28" ht="13.5" customHeight="1" spans="1:17">
      <c r="A28" s="14">
        <f t="shared" si="0"/>
        <v>25</v>
      </c>
      <c r="B28" s="12" t="s">
        <v>87</v>
      </c>
      <c r="C28" s="13" t="s">
        <v>49</v>
      </c>
      <c r="D28" s="14" t="s">
        <v>141</v>
      </c>
      <c r="E28" s="13" t="s">
        <v>393</v>
      </c>
      <c r="F28" s="15" t="s">
        <v>394</v>
      </c>
      <c r="G28" s="16" t="s">
        <v>318</v>
      </c>
      <c r="H28" s="14"/>
      <c r="I28" s="14"/>
      <c r="J28" s="14" t="s">
        <v>141</v>
      </c>
      <c r="K28" s="35">
        <v>1</v>
      </c>
      <c r="L28" s="36"/>
      <c r="M28" s="34">
        <v>10</v>
      </c>
      <c r="N28" s="14"/>
      <c r="O28" s="16" t="s">
        <v>427</v>
      </c>
      <c r="P28" s="38"/>
      <c r="Q28" s="14"/>
    </row>
    <row r="29" ht="13.5" customHeight="1" spans="1:17">
      <c r="A29" s="14">
        <f t="shared" si="0"/>
        <v>26</v>
      </c>
      <c r="B29" s="12" t="s">
        <v>87</v>
      </c>
      <c r="C29" s="13" t="s">
        <v>49</v>
      </c>
      <c r="D29" s="14" t="s">
        <v>141</v>
      </c>
      <c r="E29" s="13" t="s">
        <v>395</v>
      </c>
      <c r="F29" s="15" t="s">
        <v>396</v>
      </c>
      <c r="G29" s="16" t="s">
        <v>318</v>
      </c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16" t="s">
        <v>427</v>
      </c>
      <c r="P29" s="38"/>
      <c r="Q29" s="14"/>
    </row>
    <row r="30" ht="13.5" customHeight="1" spans="1:17">
      <c r="A30" s="14">
        <f t="shared" si="0"/>
        <v>27</v>
      </c>
      <c r="B30" s="12" t="s">
        <v>87</v>
      </c>
      <c r="C30" s="13" t="s">
        <v>49</v>
      </c>
      <c r="D30" s="14" t="s">
        <v>141</v>
      </c>
      <c r="E30" s="13" t="s">
        <v>397</v>
      </c>
      <c r="F30" s="15" t="s">
        <v>190</v>
      </c>
      <c r="G30" s="16" t="s">
        <v>520</v>
      </c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6" t="s">
        <v>427</v>
      </c>
      <c r="P30" s="38"/>
      <c r="Q30" s="14"/>
    </row>
    <row r="31" ht="13.5" customHeight="1" spans="1:17">
      <c r="A31" s="14">
        <f t="shared" si="0"/>
        <v>28</v>
      </c>
      <c r="B31" s="12" t="s">
        <v>87</v>
      </c>
      <c r="C31" s="13" t="s">
        <v>49</v>
      </c>
      <c r="D31" s="14" t="s">
        <v>141</v>
      </c>
      <c r="E31" s="17" t="s">
        <v>398</v>
      </c>
      <c r="F31" s="15" t="s">
        <v>399</v>
      </c>
      <c r="G31" s="16" t="s">
        <v>521</v>
      </c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6" t="s">
        <v>427</v>
      </c>
      <c r="P31" s="38"/>
      <c r="Q31" s="14"/>
    </row>
    <row r="32" ht="13.5" customHeight="1" spans="1:17">
      <c r="A32" s="14">
        <f t="shared" si="0"/>
        <v>29</v>
      </c>
      <c r="B32" s="12" t="s">
        <v>87</v>
      </c>
      <c r="C32" s="13" t="s">
        <v>49</v>
      </c>
      <c r="D32" s="14" t="s">
        <v>141</v>
      </c>
      <c r="E32" s="13" t="s">
        <v>400</v>
      </c>
      <c r="F32" s="15" t="s">
        <v>401</v>
      </c>
      <c r="G32" s="16" t="s">
        <v>318</v>
      </c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6" t="s">
        <v>427</v>
      </c>
      <c r="P32" s="38"/>
      <c r="Q32" s="14"/>
    </row>
    <row r="33" ht="13.5" customHeight="1" spans="1:17">
      <c r="A33" s="14">
        <f t="shared" si="0"/>
        <v>30</v>
      </c>
      <c r="B33" s="12" t="s">
        <v>87</v>
      </c>
      <c r="C33" s="13" t="s">
        <v>49</v>
      </c>
      <c r="D33" s="14" t="s">
        <v>141</v>
      </c>
      <c r="E33" s="13" t="s">
        <v>402</v>
      </c>
      <c r="F33" s="15" t="s">
        <v>403</v>
      </c>
      <c r="G33" s="16" t="s">
        <v>318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6" t="s">
        <v>427</v>
      </c>
      <c r="P33" s="38"/>
      <c r="Q33" s="14"/>
    </row>
    <row r="34" ht="13.5" customHeight="1" spans="1:17">
      <c r="A34" s="14">
        <f t="shared" si="0"/>
        <v>31</v>
      </c>
      <c r="B34" s="12" t="s">
        <v>87</v>
      </c>
      <c r="C34" s="13" t="s">
        <v>49</v>
      </c>
      <c r="D34" s="14" t="s">
        <v>141</v>
      </c>
      <c r="E34" s="13" t="s">
        <v>499</v>
      </c>
      <c r="F34" s="17" t="s">
        <v>500</v>
      </c>
      <c r="G34" s="16" t="s">
        <v>501</v>
      </c>
      <c r="H34" s="21"/>
      <c r="I34" s="14"/>
      <c r="J34" s="14" t="s">
        <v>141</v>
      </c>
      <c r="K34" s="35">
        <v>4</v>
      </c>
      <c r="L34" s="36"/>
      <c r="M34" s="34">
        <v>10</v>
      </c>
      <c r="N34" s="14"/>
      <c r="O34" s="16" t="s">
        <v>427</v>
      </c>
      <c r="P34" s="38"/>
      <c r="Q34" s="14"/>
    </row>
    <row r="35" ht="13.5" customHeight="1" spans="1:17">
      <c r="A35" s="14">
        <f t="shared" si="0"/>
        <v>32</v>
      </c>
      <c r="B35" s="12" t="s">
        <v>87</v>
      </c>
      <c r="C35" s="13" t="s">
        <v>49</v>
      </c>
      <c r="D35" s="14" t="s">
        <v>141</v>
      </c>
      <c r="E35" s="13" t="s">
        <v>379</v>
      </c>
      <c r="F35" s="15" t="s">
        <v>380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16" t="s">
        <v>427</v>
      </c>
      <c r="P35" s="38"/>
      <c r="Q35" s="14"/>
    </row>
    <row r="36" ht="13.5" customHeight="1" spans="1:17">
      <c r="A36" s="14">
        <f t="shared" si="0"/>
        <v>33</v>
      </c>
      <c r="B36" s="12" t="s">
        <v>87</v>
      </c>
      <c r="C36" s="13" t="s">
        <v>49</v>
      </c>
      <c r="D36" s="14" t="s">
        <v>141</v>
      </c>
      <c r="E36" s="13" t="s">
        <v>451</v>
      </c>
      <c r="F36" s="15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6" t="s">
        <v>427</v>
      </c>
      <c r="P36" s="38"/>
      <c r="Q36" s="14"/>
    </row>
    <row r="37" ht="13.5" customHeight="1" spans="1:17">
      <c r="A37" s="14">
        <f t="shared" si="0"/>
        <v>34</v>
      </c>
      <c r="B37" s="12" t="s">
        <v>87</v>
      </c>
      <c r="C37" s="13" t="s">
        <v>49</v>
      </c>
      <c r="D37" s="14" t="s">
        <v>141</v>
      </c>
      <c r="E37" s="13" t="s">
        <v>195</v>
      </c>
      <c r="F37" s="17" t="s">
        <v>196</v>
      </c>
      <c r="G37" s="16" t="s">
        <v>318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16" t="s">
        <v>426</v>
      </c>
      <c r="P37" s="38"/>
      <c r="Q37" s="14"/>
    </row>
    <row r="38" ht="13.5" customHeight="1" spans="1:17">
      <c r="A38" s="14">
        <f t="shared" si="0"/>
        <v>35</v>
      </c>
      <c r="B38" s="12" t="s">
        <v>87</v>
      </c>
      <c r="C38" s="13" t="s">
        <v>49</v>
      </c>
      <c r="D38" s="14" t="s">
        <v>141</v>
      </c>
      <c r="E38" s="13" t="s">
        <v>198</v>
      </c>
      <c r="F38" s="17" t="s">
        <v>199</v>
      </c>
      <c r="G38" s="16" t="s">
        <v>318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16" t="s">
        <v>426</v>
      </c>
      <c r="P38" s="38"/>
      <c r="Q38" s="14"/>
    </row>
    <row r="39" ht="13.5" customHeight="1" spans="1:17">
      <c r="A39" s="14">
        <f t="shared" si="0"/>
        <v>36</v>
      </c>
      <c r="B39" s="12" t="s">
        <v>87</v>
      </c>
      <c r="C39" s="13" t="s">
        <v>49</v>
      </c>
      <c r="D39" s="14" t="s">
        <v>141</v>
      </c>
      <c r="E39" s="13" t="s">
        <v>200</v>
      </c>
      <c r="F39" s="17" t="s">
        <v>201</v>
      </c>
      <c r="G39" s="16" t="s">
        <v>318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16" t="s">
        <v>426</v>
      </c>
      <c r="P39" s="38"/>
      <c r="Q39" s="14"/>
    </row>
    <row r="40" ht="13.5" customHeight="1" spans="1:17">
      <c r="A40" s="14">
        <f t="shared" si="0"/>
        <v>37</v>
      </c>
      <c r="B40" s="12" t="s">
        <v>87</v>
      </c>
      <c r="C40" s="13" t="s">
        <v>49</v>
      </c>
      <c r="D40" s="14" t="s">
        <v>141</v>
      </c>
      <c r="E40" s="13" t="s">
        <v>381</v>
      </c>
      <c r="F40" s="17" t="s">
        <v>203</v>
      </c>
      <c r="G40" s="16" t="s">
        <v>502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426</v>
      </c>
      <c r="P40" s="38"/>
      <c r="Q40" s="14"/>
    </row>
    <row r="41" ht="13.5" customHeight="1" spans="1:17">
      <c r="A41" s="14">
        <f t="shared" si="0"/>
        <v>38</v>
      </c>
      <c r="B41" s="12" t="s">
        <v>87</v>
      </c>
      <c r="C41" s="13" t="s">
        <v>49</v>
      </c>
      <c r="D41" s="14" t="s">
        <v>141</v>
      </c>
      <c r="E41" s="13" t="s">
        <v>204</v>
      </c>
      <c r="F41" s="17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6" t="s">
        <v>427</v>
      </c>
      <c r="P41" s="38"/>
      <c r="Q41" s="14"/>
    </row>
    <row r="42" ht="13.5" customHeight="1" spans="1:17">
      <c r="A42" s="14">
        <f t="shared" si="0"/>
        <v>39</v>
      </c>
      <c r="B42" s="12" t="s">
        <v>87</v>
      </c>
      <c r="C42" s="13" t="s">
        <v>49</v>
      </c>
      <c r="D42" s="14" t="s">
        <v>141</v>
      </c>
      <c r="E42" s="13" t="s">
        <v>206</v>
      </c>
      <c r="F42" s="17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6" t="s">
        <v>427</v>
      </c>
      <c r="P42" s="38"/>
      <c r="Q42" s="14"/>
    </row>
    <row r="43" ht="13.5" customHeight="1" spans="1:17">
      <c r="A43" s="14">
        <f t="shared" si="0"/>
        <v>40</v>
      </c>
      <c r="B43" s="12" t="s">
        <v>87</v>
      </c>
      <c r="C43" s="13" t="s">
        <v>49</v>
      </c>
      <c r="D43" s="14" t="s">
        <v>141</v>
      </c>
      <c r="E43" s="13" t="s">
        <v>208</v>
      </c>
      <c r="F43" s="17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6" t="s">
        <v>427</v>
      </c>
      <c r="P43" s="38"/>
      <c r="Q43" s="14"/>
    </row>
    <row r="44" ht="13.5" customHeight="1" spans="1:17">
      <c r="A44" s="14">
        <f t="shared" si="0"/>
        <v>41</v>
      </c>
      <c r="B44" s="12" t="s">
        <v>87</v>
      </c>
      <c r="C44" s="13" t="s">
        <v>49</v>
      </c>
      <c r="D44" s="14" t="s">
        <v>141</v>
      </c>
      <c r="E44" s="13" t="s">
        <v>456</v>
      </c>
      <c r="F44" s="17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6" t="s">
        <v>427</v>
      </c>
      <c r="P44" s="38"/>
      <c r="Q44" s="14"/>
    </row>
    <row r="45" ht="13.5" customHeight="1" spans="1:17">
      <c r="A45" s="14">
        <f t="shared" si="0"/>
        <v>42</v>
      </c>
      <c r="B45" s="12" t="s">
        <v>87</v>
      </c>
      <c r="C45" s="13" t="s">
        <v>49</v>
      </c>
      <c r="D45" s="14" t="s">
        <v>141</v>
      </c>
      <c r="E45" s="13" t="s">
        <v>210</v>
      </c>
      <c r="F45" s="17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6" t="s">
        <v>427</v>
      </c>
      <c r="P45" s="38"/>
      <c r="Q45" s="14"/>
    </row>
    <row r="46" ht="13.5" customHeight="1" spans="1:17">
      <c r="A46" s="14">
        <f t="shared" si="0"/>
        <v>43</v>
      </c>
      <c r="B46" s="12" t="s">
        <v>87</v>
      </c>
      <c r="C46" s="13" t="s">
        <v>49</v>
      </c>
      <c r="D46" s="14" t="s">
        <v>141</v>
      </c>
      <c r="E46" s="13" t="s">
        <v>213</v>
      </c>
      <c r="F46" s="17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6" t="s">
        <v>427</v>
      </c>
      <c r="P46" s="38"/>
      <c r="Q46" s="14"/>
    </row>
    <row r="47" ht="13.5" customHeight="1" spans="1:17">
      <c r="A47" s="14">
        <f t="shared" si="0"/>
        <v>44</v>
      </c>
      <c r="B47" s="12" t="s">
        <v>87</v>
      </c>
      <c r="C47" s="13" t="s">
        <v>49</v>
      </c>
      <c r="D47" s="14" t="s">
        <v>141</v>
      </c>
      <c r="E47" s="13" t="s">
        <v>193</v>
      </c>
      <c r="F47" s="17" t="s">
        <v>194</v>
      </c>
      <c r="G47" s="16"/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6" t="s">
        <v>427</v>
      </c>
      <c r="P47" s="38"/>
      <c r="Q47" s="14"/>
    </row>
    <row r="48" ht="13.5" customHeight="1" spans="1:17">
      <c r="A48" s="14">
        <f t="shared" si="0"/>
        <v>45</v>
      </c>
      <c r="B48" s="12" t="s">
        <v>87</v>
      </c>
      <c r="C48" s="13" t="s">
        <v>49</v>
      </c>
      <c r="D48" s="14" t="s">
        <v>141</v>
      </c>
      <c r="E48" s="13" t="s">
        <v>459</v>
      </c>
      <c r="F48" s="17" t="s">
        <v>460</v>
      </c>
      <c r="G48" s="16" t="s">
        <v>461</v>
      </c>
      <c r="H48" s="14"/>
      <c r="I48" s="14"/>
      <c r="J48" s="14" t="s">
        <v>141</v>
      </c>
      <c r="K48" s="35">
        <v>6</v>
      </c>
      <c r="L48" s="36"/>
      <c r="M48" s="34">
        <v>10</v>
      </c>
      <c r="N48" s="14"/>
      <c r="O48" s="16" t="s">
        <v>427</v>
      </c>
      <c r="P48" s="38"/>
      <c r="Q48" s="14"/>
    </row>
    <row r="49" ht="13.5" customHeight="1" spans="1:17">
      <c r="A49" s="14">
        <f t="shared" si="0"/>
        <v>46</v>
      </c>
      <c r="B49" s="12" t="s">
        <v>87</v>
      </c>
      <c r="C49" s="13" t="s">
        <v>49</v>
      </c>
      <c r="D49" s="14" t="s">
        <v>141</v>
      </c>
      <c r="E49" s="13" t="s">
        <v>310</v>
      </c>
      <c r="F49" s="17" t="s">
        <v>222</v>
      </c>
      <c r="G49" s="16" t="s">
        <v>466</v>
      </c>
      <c r="H49" s="14"/>
      <c r="I49" s="14"/>
      <c r="J49" s="14" t="s">
        <v>141</v>
      </c>
      <c r="K49" s="35">
        <v>1</v>
      </c>
      <c r="L49" s="36"/>
      <c r="M49" s="34">
        <v>10</v>
      </c>
      <c r="N49" s="14"/>
      <c r="O49" s="16" t="s">
        <v>427</v>
      </c>
      <c r="P49" s="38"/>
      <c r="Q49" s="14"/>
    </row>
    <row r="50" spans="1:17">
      <c r="A50" s="14">
        <f t="shared" si="0"/>
        <v>47</v>
      </c>
      <c r="B50" s="12" t="s">
        <v>87</v>
      </c>
      <c r="C50" s="13" t="s">
        <v>49</v>
      </c>
      <c r="D50" s="14" t="s">
        <v>141</v>
      </c>
      <c r="E50" s="13" t="s">
        <v>462</v>
      </c>
      <c r="F50" s="15" t="s">
        <v>463</v>
      </c>
      <c r="G50" s="16"/>
      <c r="H50" s="14"/>
      <c r="I50" s="14"/>
      <c r="J50" s="14" t="s">
        <v>141</v>
      </c>
      <c r="K50" s="59">
        <v>1</v>
      </c>
      <c r="L50" s="36"/>
      <c r="M50" s="34">
        <v>10</v>
      </c>
      <c r="N50" s="14"/>
      <c r="O50" s="17" t="s">
        <v>427</v>
      </c>
      <c r="P50" s="14"/>
      <c r="Q50" s="14"/>
    </row>
    <row r="51" spans="1:17">
      <c r="A51" s="14">
        <f t="shared" si="0"/>
        <v>48</v>
      </c>
      <c r="B51" s="12" t="s">
        <v>87</v>
      </c>
      <c r="C51" s="13" t="s">
        <v>49</v>
      </c>
      <c r="D51" s="14" t="s">
        <v>141</v>
      </c>
      <c r="E51" s="13" t="s">
        <v>465</v>
      </c>
      <c r="F51" s="15" t="s">
        <v>218</v>
      </c>
      <c r="G51" s="16"/>
      <c r="H51" s="14"/>
      <c r="I51" s="14"/>
      <c r="J51" s="14" t="s">
        <v>141</v>
      </c>
      <c r="K51" s="59">
        <v>1</v>
      </c>
      <c r="L51" s="36"/>
      <c r="M51" s="34">
        <v>10</v>
      </c>
      <c r="N51" s="14"/>
      <c r="O51" s="17" t="s">
        <v>427</v>
      </c>
      <c r="P51" s="14"/>
      <c r="Q51" s="14"/>
    </row>
    <row r="52" s="2" customFormat="1" spans="1:17">
      <c r="A52" s="14">
        <f t="shared" si="0"/>
        <v>49</v>
      </c>
      <c r="B52" s="12" t="s">
        <v>87</v>
      </c>
      <c r="C52" s="13" t="s">
        <v>49</v>
      </c>
      <c r="D52" s="14" t="s">
        <v>141</v>
      </c>
      <c r="E52" s="13" t="s">
        <v>503</v>
      </c>
      <c r="F52" s="17" t="s">
        <v>504</v>
      </c>
      <c r="G52" s="16" t="s">
        <v>505</v>
      </c>
      <c r="H52" s="14"/>
      <c r="I52" s="14"/>
      <c r="J52" s="14" t="s">
        <v>145</v>
      </c>
      <c r="K52" s="35">
        <v>0.5</v>
      </c>
      <c r="L52" s="36"/>
      <c r="M52" s="34">
        <v>10</v>
      </c>
      <c r="N52" s="14"/>
      <c r="O52" s="17" t="s">
        <v>427</v>
      </c>
      <c r="P52" s="38"/>
      <c r="Q52" s="14"/>
    </row>
    <row r="53" s="2" customFormat="1" spans="1:17">
      <c r="A53" s="14">
        <f t="shared" ref="A53:A64" si="1">ROW()-3</f>
        <v>50</v>
      </c>
      <c r="B53" s="12" t="s">
        <v>87</v>
      </c>
      <c r="C53" s="13" t="s">
        <v>49</v>
      </c>
      <c r="D53" s="14" t="s">
        <v>141</v>
      </c>
      <c r="E53" s="13" t="s">
        <v>506</v>
      </c>
      <c r="F53" s="17" t="s">
        <v>507</v>
      </c>
      <c r="G53" s="16"/>
      <c r="H53" s="14"/>
      <c r="I53" s="14"/>
      <c r="J53" s="14" t="s">
        <v>141</v>
      </c>
      <c r="K53" s="35">
        <v>5</v>
      </c>
      <c r="L53" s="36"/>
      <c r="M53" s="34">
        <v>10</v>
      </c>
      <c r="N53" s="14"/>
      <c r="O53" s="17" t="s">
        <v>427</v>
      </c>
      <c r="P53" s="38"/>
      <c r="Q53" s="14"/>
    </row>
    <row r="54" s="2" customFormat="1" spans="1:17">
      <c r="A54" s="14">
        <f t="shared" si="1"/>
        <v>51</v>
      </c>
      <c r="B54" s="12" t="s">
        <v>87</v>
      </c>
      <c r="C54" s="13" t="s">
        <v>49</v>
      </c>
      <c r="D54" s="14" t="s">
        <v>141</v>
      </c>
      <c r="E54" s="13" t="s">
        <v>509</v>
      </c>
      <c r="F54" s="17" t="s">
        <v>510</v>
      </c>
      <c r="G54" s="16"/>
      <c r="H54" s="14"/>
      <c r="I54" s="14"/>
      <c r="J54" s="14" t="s">
        <v>141</v>
      </c>
      <c r="K54" s="35">
        <v>1</v>
      </c>
      <c r="L54" s="36"/>
      <c r="M54" s="34">
        <v>10</v>
      </c>
      <c r="N54" s="14"/>
      <c r="O54" s="16" t="s">
        <v>427</v>
      </c>
      <c r="P54" s="38"/>
      <c r="Q54" s="14"/>
    </row>
    <row r="55" s="2" customFormat="1" spans="1:17">
      <c r="A55" s="14">
        <f t="shared" si="1"/>
        <v>52</v>
      </c>
      <c r="B55" s="12" t="s">
        <v>87</v>
      </c>
      <c r="C55" s="13" t="s">
        <v>49</v>
      </c>
      <c r="D55" s="14" t="s">
        <v>141</v>
      </c>
      <c r="E55" s="13" t="s">
        <v>512</v>
      </c>
      <c r="F55" s="17" t="s">
        <v>513</v>
      </c>
      <c r="G55" s="16"/>
      <c r="H55" s="14"/>
      <c r="I55" s="14"/>
      <c r="J55" s="14" t="s">
        <v>145</v>
      </c>
      <c r="K55" s="35">
        <v>0.024</v>
      </c>
      <c r="L55" s="36"/>
      <c r="M55" s="34">
        <v>10</v>
      </c>
      <c r="N55" s="14"/>
      <c r="O55" s="17" t="s">
        <v>427</v>
      </c>
      <c r="P55" s="38"/>
      <c r="Q55" s="14"/>
    </row>
    <row r="56" spans="1:15">
      <c r="A56" s="2" t="s">
        <v>467</v>
      </c>
      <c r="B56" s="12"/>
      <c r="C56" s="13"/>
      <c r="G56" s="16"/>
      <c r="O56" s="2"/>
    </row>
    <row r="57" ht="13.5" customHeight="1" spans="1:17">
      <c r="A57" s="14" t="s">
        <v>10</v>
      </c>
      <c r="B57" s="31" t="s">
        <v>414</v>
      </c>
      <c r="C57" s="11" t="s">
        <v>415</v>
      </c>
      <c r="D57" s="11" t="s">
        <v>416</v>
      </c>
      <c r="E57" s="31" t="s">
        <v>417</v>
      </c>
      <c r="F57" s="11" t="s">
        <v>119</v>
      </c>
      <c r="G57" s="11" t="s">
        <v>120</v>
      </c>
      <c r="H57" s="11" t="s">
        <v>14</v>
      </c>
      <c r="I57" s="31" t="s">
        <v>418</v>
      </c>
      <c r="J57" s="11" t="s">
        <v>123</v>
      </c>
      <c r="K57" s="33" t="s">
        <v>419</v>
      </c>
      <c r="L57" s="115" t="s">
        <v>420</v>
      </c>
      <c r="M57" s="31" t="s">
        <v>122</v>
      </c>
      <c r="N57" s="11" t="s">
        <v>421</v>
      </c>
      <c r="O57" s="33" t="s">
        <v>422</v>
      </c>
      <c r="P57" s="33" t="s">
        <v>423</v>
      </c>
      <c r="Q57" s="14" t="s">
        <v>424</v>
      </c>
    </row>
    <row r="58" ht="13.5" customHeight="1" spans="1:17">
      <c r="A58" s="14"/>
      <c r="B58" s="11" t="s">
        <v>136</v>
      </c>
      <c r="C58" s="11" t="s">
        <v>136</v>
      </c>
      <c r="D58" s="11" t="s">
        <v>138</v>
      </c>
      <c r="E58" s="11" t="s">
        <v>136</v>
      </c>
      <c r="F58" s="11" t="s">
        <v>136</v>
      </c>
      <c r="G58" s="11" t="s">
        <v>136</v>
      </c>
      <c r="H58" s="11"/>
      <c r="I58" s="31" t="s">
        <v>137</v>
      </c>
      <c r="J58" s="11" t="s">
        <v>138</v>
      </c>
      <c r="K58" s="33" t="s">
        <v>425</v>
      </c>
      <c r="L58" s="33"/>
      <c r="M58" s="31"/>
      <c r="N58" s="33"/>
      <c r="O58" s="33"/>
      <c r="P58" s="33"/>
      <c r="Q58" s="14"/>
    </row>
    <row r="59" s="2" customFormat="1" spans="1:17">
      <c r="A59" s="14">
        <v>1</v>
      </c>
      <c r="B59" s="12" t="s">
        <v>87</v>
      </c>
      <c r="C59" s="13" t="s">
        <v>49</v>
      </c>
      <c r="D59" s="14" t="s">
        <v>141</v>
      </c>
      <c r="E59" s="13" t="s">
        <v>514</v>
      </c>
      <c r="F59" s="15" t="s">
        <v>469</v>
      </c>
      <c r="G59" s="16"/>
      <c r="H59" s="14"/>
      <c r="I59" s="14"/>
      <c r="J59" s="14" t="s">
        <v>141</v>
      </c>
      <c r="K59" s="32">
        <v>1</v>
      </c>
      <c r="L59" s="14"/>
      <c r="M59" s="34"/>
      <c r="N59" s="14"/>
      <c r="O59" s="17" t="s">
        <v>426</v>
      </c>
      <c r="P59" s="38"/>
      <c r="Q59" s="14"/>
    </row>
    <row r="60" s="2" customFormat="1" spans="1:17">
      <c r="A60" s="14">
        <v>2</v>
      </c>
      <c r="B60" s="12" t="s">
        <v>87</v>
      </c>
      <c r="C60" s="13" t="s">
        <v>49</v>
      </c>
      <c r="D60" s="14" t="s">
        <v>141</v>
      </c>
      <c r="E60" s="13" t="s">
        <v>515</v>
      </c>
      <c r="F60" s="15" t="s">
        <v>471</v>
      </c>
      <c r="G60" s="16"/>
      <c r="H60" s="14"/>
      <c r="I60" s="14"/>
      <c r="J60" s="14" t="s">
        <v>141</v>
      </c>
      <c r="K60" s="32">
        <v>1</v>
      </c>
      <c r="L60" s="14"/>
      <c r="M60" s="34"/>
      <c r="N60" s="14"/>
      <c r="O60" s="17" t="s">
        <v>426</v>
      </c>
      <c r="P60" s="38"/>
      <c r="Q60" s="14"/>
    </row>
  </sheetData>
  <autoFilter ref="A2:U60">
    <extLst/>
  </autoFilter>
  <conditionalFormatting sqref="E8">
    <cfRule type="duplicateValues" dxfId="3" priority="192"/>
  </conditionalFormatting>
  <conditionalFormatting sqref="I8">
    <cfRule type="duplicateValues" dxfId="0" priority="201"/>
  </conditionalFormatting>
  <conditionalFormatting sqref="E14"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I14">
    <cfRule type="duplicateValues" dxfId="0" priority="89"/>
    <cfRule type="duplicateValues" dxfId="0" priority="88"/>
  </conditionalFormatting>
  <conditionalFormatting sqref="E15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J15">
    <cfRule type="duplicateValues" dxfId="0" priority="75"/>
    <cfRule type="duplicateValues" dxfId="0" priority="74"/>
  </conditionalFormatting>
  <conditionalFormatting sqref="E17">
    <cfRule type="duplicateValues" dxfId="0" priority="189"/>
  </conditionalFormatting>
  <conditionalFormatting sqref="F17">
    <cfRule type="duplicateValues" dxfId="0" priority="195"/>
  </conditionalFormatting>
  <conditionalFormatting sqref="E18">
    <cfRule type="duplicateValues" dxfId="0" priority="190"/>
  </conditionalFormatting>
  <conditionalFormatting sqref="E19">
    <cfRule type="duplicateValues" dxfId="0" priority="188"/>
  </conditionalFormatting>
  <conditionalFormatting sqref="F19">
    <cfRule type="duplicateValues" dxfId="0" priority="194"/>
  </conditionalFormatting>
  <conditionalFormatting sqref="E20">
    <cfRule type="duplicateValues" dxfId="0" priority="187"/>
  </conditionalFormatting>
  <conditionalFormatting sqref="I21">
    <cfRule type="duplicateValues" dxfId="0" priority="197"/>
    <cfRule type="duplicateValues" dxfId="0" priority="196"/>
  </conditionalFormatting>
  <conditionalFormatting sqref="E22">
    <cfRule type="duplicateValues" dxfId="0" priority="184"/>
  </conditionalFormatting>
  <conditionalFormatting sqref="I22">
    <cfRule type="duplicateValues" dxfId="0" priority="202"/>
  </conditionalFormatting>
  <conditionalFormatting sqref="E23"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I23">
    <cfRule type="duplicateValues" dxfId="0" priority="169"/>
    <cfRule type="duplicateValues" dxfId="0" priority="168"/>
    <cfRule type="duplicateValues" dxfId="0" priority="167"/>
  </conditionalFormatting>
  <conditionalFormatting sqref="E24">
    <cfRule type="duplicateValues" dxfId="0" priority="185"/>
  </conditionalFormatting>
  <conditionalFormatting sqref="I24"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7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29">
    <cfRule type="duplicateValues" dxfId="0" priority="182"/>
  </conditionalFormatting>
  <conditionalFormatting sqref="E30">
    <cfRule type="duplicateValues" dxfId="0" priority="177"/>
    <cfRule type="duplicateValues" dxfId="0" priority="175"/>
    <cfRule type="duplicateValues" dxfId="0" priority="173"/>
    <cfRule type="duplicateValues" dxfId="0" priority="171"/>
  </conditionalFormatting>
  <conditionalFormatting sqref="E31">
    <cfRule type="duplicateValues" dxfId="0" priority="176"/>
    <cfRule type="duplicateValues" dxfId="0" priority="174"/>
    <cfRule type="duplicateValues" dxfId="0" priority="172"/>
    <cfRule type="duplicateValues" dxfId="0" priority="170"/>
  </conditionalFormatting>
  <conditionalFormatting sqref="E32">
    <cfRule type="duplicateValues" dxfId="0" priority="162"/>
    <cfRule type="duplicateValues" dxfId="0" priority="160"/>
    <cfRule type="duplicateValues" dxfId="0" priority="158"/>
    <cfRule type="duplicateValues" dxfId="0" priority="156"/>
  </conditionalFormatting>
  <conditionalFormatting sqref="E33">
    <cfRule type="duplicateValues" dxfId="0" priority="161"/>
    <cfRule type="duplicateValues" dxfId="0" priority="159"/>
    <cfRule type="duplicateValues" dxfId="0" priority="157"/>
    <cfRule type="duplicateValues" dxfId="0" priority="155"/>
  </conditionalFormatting>
  <conditionalFormatting sqref="E34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35">
    <cfRule type="duplicateValues" dxfId="0" priority="154"/>
    <cfRule type="duplicateValues" dxfId="0" priority="148"/>
    <cfRule type="duplicateValues" dxfId="0" priority="142"/>
    <cfRule type="duplicateValues" dxfId="0" priority="136"/>
  </conditionalFormatting>
  <conditionalFormatting sqref="E36">
    <cfRule type="duplicateValues" dxfId="0" priority="153"/>
    <cfRule type="duplicateValues" dxfId="0" priority="147"/>
    <cfRule type="duplicateValues" dxfId="0" priority="141"/>
    <cfRule type="duplicateValues" dxfId="0" priority="135"/>
  </conditionalFormatting>
  <conditionalFormatting sqref="E37">
    <cfRule type="duplicateValues" dxfId="0" priority="152"/>
    <cfRule type="duplicateValues" dxfId="0" priority="146"/>
    <cfRule type="duplicateValues" dxfId="0" priority="140"/>
    <cfRule type="duplicateValues" dxfId="0" priority="134"/>
  </conditionalFormatting>
  <conditionalFormatting sqref="E38">
    <cfRule type="duplicateValues" dxfId="0" priority="151"/>
    <cfRule type="duplicateValues" dxfId="0" priority="145"/>
    <cfRule type="duplicateValues" dxfId="0" priority="139"/>
    <cfRule type="duplicateValues" dxfId="0" priority="133"/>
  </conditionalFormatting>
  <conditionalFormatting sqref="E39">
    <cfRule type="duplicateValues" dxfId="0" priority="150"/>
    <cfRule type="duplicateValues" dxfId="0" priority="144"/>
    <cfRule type="duplicateValues" dxfId="0" priority="138"/>
    <cfRule type="duplicateValues" dxfId="0" priority="132"/>
  </conditionalFormatting>
  <conditionalFormatting sqref="E40">
    <cfRule type="duplicateValues" dxfId="0" priority="149"/>
    <cfRule type="duplicateValues" dxfId="0" priority="143"/>
    <cfRule type="duplicateValues" dxfId="0" priority="137"/>
    <cfRule type="duplicateValues" dxfId="0" priority="131"/>
  </conditionalFormatting>
  <conditionalFormatting sqref="E41">
    <cfRule type="duplicateValues" dxfId="0" priority="130"/>
    <cfRule type="duplicateValues" dxfId="0" priority="126"/>
    <cfRule type="duplicateValues" dxfId="0" priority="122"/>
    <cfRule type="duplicateValues" dxfId="0" priority="118"/>
  </conditionalFormatting>
  <conditionalFormatting sqref="E42">
    <cfRule type="duplicateValues" dxfId="0" priority="129"/>
    <cfRule type="duplicateValues" dxfId="0" priority="125"/>
    <cfRule type="duplicateValues" dxfId="0" priority="121"/>
    <cfRule type="duplicateValues" dxfId="0" priority="117"/>
  </conditionalFormatting>
  <conditionalFormatting sqref="E43">
    <cfRule type="duplicateValues" dxfId="0" priority="128"/>
    <cfRule type="duplicateValues" dxfId="0" priority="124"/>
    <cfRule type="duplicateValues" dxfId="0" priority="120"/>
    <cfRule type="duplicateValues" dxfId="0" priority="116"/>
  </conditionalFormatting>
  <conditionalFormatting sqref="E44">
    <cfRule type="duplicateValues" dxfId="0" priority="127"/>
    <cfRule type="duplicateValues" dxfId="0" priority="123"/>
    <cfRule type="duplicateValues" dxfId="0" priority="119"/>
    <cfRule type="duplicateValues" dxfId="0" priority="115"/>
  </conditionalFormatting>
  <conditionalFormatting sqref="E45">
    <cfRule type="duplicateValues" dxfId="0" priority="114"/>
    <cfRule type="duplicateValues" dxfId="0" priority="108"/>
    <cfRule type="duplicateValues" dxfId="0" priority="102"/>
    <cfRule type="duplicateValues" dxfId="0" priority="96"/>
  </conditionalFormatting>
  <conditionalFormatting sqref="E46">
    <cfRule type="duplicateValues" dxfId="0" priority="113"/>
    <cfRule type="duplicateValues" dxfId="0" priority="107"/>
    <cfRule type="duplicateValues" dxfId="0" priority="101"/>
    <cfRule type="duplicateValues" dxfId="0" priority="95"/>
  </conditionalFormatting>
  <conditionalFormatting sqref="E47">
    <cfRule type="duplicateValues" dxfId="0" priority="112"/>
    <cfRule type="duplicateValues" dxfId="0" priority="106"/>
    <cfRule type="duplicateValues" dxfId="0" priority="100"/>
    <cfRule type="duplicateValues" dxfId="0" priority="94"/>
  </conditionalFormatting>
  <conditionalFormatting sqref="E48">
    <cfRule type="duplicateValues" dxfId="0" priority="92"/>
    <cfRule type="duplicateValues" dxfId="0" priority="98"/>
    <cfRule type="duplicateValues" dxfId="0" priority="104"/>
    <cfRule type="duplicateValues" dxfId="0" priority="110"/>
  </conditionalFormatting>
  <conditionalFormatting sqref="E49">
    <cfRule type="duplicateValues" dxfId="0" priority="91"/>
    <cfRule type="duplicateValues" dxfId="0" priority="97"/>
    <cfRule type="duplicateValues" dxfId="0" priority="103"/>
    <cfRule type="duplicateValues" dxfId="0" priority="109"/>
  </conditionalFormatting>
  <conditionalFormatting sqref="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53"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</conditionalFormatting>
  <conditionalFormatting sqref="E54"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55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56"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conditionalFormatting sqref="E59"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60"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E5:E6">
    <cfRule type="duplicateValues" dxfId="0" priority="193"/>
  </conditionalFormatting>
  <conditionalFormatting sqref="E8:E9">
    <cfRule type="duplicateValues" dxfId="0" priority="191"/>
  </conditionalFormatting>
  <conditionalFormatting sqref="E17:E20">
    <cfRule type="duplicateValues" dxfId="0" priority="186"/>
  </conditionalFormatting>
  <conditionalFormatting sqref="E50:E51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7:E58"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</conditionalFormatting>
  <conditionalFormatting sqref="E59:E60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6:I7">
    <cfRule type="duplicateValues" dxfId="0" priority="200"/>
    <cfRule type="duplicateValues" dxfId="0" priority="199"/>
    <cfRule type="duplicateValues" dxfId="0" priority="198"/>
  </conditionalFormatting>
  <conditionalFormatting sqref="I25:I26">
    <cfRule type="duplicateValues" dxfId="0" priority="212"/>
  </conditionalFormatting>
  <conditionalFormatting sqref="E1:E58 E61:E1048576">
    <cfRule type="duplicateValues" dxfId="0" priority="13"/>
  </conditionalFormatting>
  <conditionalFormatting sqref="E1:E3 E56:E58 E61:E1048576">
    <cfRule type="duplicateValues" dxfId="0" priority="315"/>
    <cfRule type="duplicateValues" dxfId="0" priority="316"/>
    <cfRule type="duplicateValues" dxfId="0" priority="305"/>
  </conditionalFormatting>
  <conditionalFormatting sqref="E1:E3 E61:E1048576">
    <cfRule type="duplicateValues" dxfId="0" priority="368"/>
    <cfRule type="duplicateValues" dxfId="0" priority="369"/>
    <cfRule type="duplicateValues" dxfId="0" priority="370"/>
    <cfRule type="duplicateValues" dxfId="0" priority="392"/>
    <cfRule type="duplicateValues" dxfId="0" priority="408"/>
    <cfRule type="duplicateValues" dxfId="0" priority="409"/>
  </conditionalFormatting>
  <conditionalFormatting sqref="E5:E13 E24:E26 E28:E29 E16:E22">
    <cfRule type="duplicateValues" dxfId="0" priority="180"/>
    <cfRule type="duplicateValues" dxfId="0" priority="179"/>
    <cfRule type="duplicateValues" dxfId="0" priority="178"/>
  </conditionalFormatting>
  <conditionalFormatting sqref="E5:E13 E16:E26 E28:E33 E35:E49">
    <cfRule type="duplicateValues" dxfId="0" priority="90"/>
  </conditionalFormatting>
  <conditionalFormatting sqref="E5:E14 E16:E26 E28:E33 E35:E49">
    <cfRule type="duplicateValues" dxfId="0" priority="82"/>
    <cfRule type="duplicateValues" dxfId="0" priority="83"/>
  </conditionalFormatting>
  <conditionalFormatting sqref="E5:E26 E28:E49 E52">
    <cfRule type="duplicateValues" dxfId="0" priority="61"/>
  </conditionalFormatting>
  <conditionalFormatting sqref="E5:E26 E28:E49 E52:E54">
    <cfRule type="duplicateValues" dxfId="0" priority="39"/>
  </conditionalFormatting>
  <conditionalFormatting sqref="I9:I13 I5 I22 I16:I20 I24:I26">
    <cfRule type="duplicateValues" dxfId="0" priority="211"/>
  </conditionalFormatting>
  <conditionalFormatting sqref="I8:I13 I5 I22 I16:I20 I24:I26">
    <cfRule type="duplicateValues" dxfId="0" priority="21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3.8909090909091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3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133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L1" s="133"/>
      <c r="M1" s="129"/>
      <c r="N1" s="133"/>
      <c r="P1" s="133"/>
    </row>
    <row r="2" ht="13.5" customHeight="1" spans="1:17">
      <c r="A2" s="11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1" t="s">
        <v>424</v>
      </c>
    </row>
    <row r="3" ht="13.5" customHeight="1" spans="1:17">
      <c r="A3" s="11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1"/>
    </row>
    <row r="4" s="1" customFormat="1" ht="17" customHeight="1" spans="1:17">
      <c r="A4" s="11">
        <f t="shared" ref="A4:A20" si="0">ROW()-3</f>
        <v>1</v>
      </c>
      <c r="B4" s="12" t="s">
        <v>182</v>
      </c>
      <c r="C4" s="13" t="s">
        <v>183</v>
      </c>
      <c r="D4" s="11" t="s">
        <v>141</v>
      </c>
      <c r="E4" s="12" t="s">
        <v>578</v>
      </c>
      <c r="F4" s="13" t="s">
        <v>579</v>
      </c>
      <c r="G4" s="16"/>
      <c r="H4" s="31"/>
      <c r="I4" s="31"/>
      <c r="J4" s="11" t="s">
        <v>580</v>
      </c>
      <c r="K4" s="32">
        <v>0.084456</v>
      </c>
      <c r="L4" s="33"/>
      <c r="M4" s="31">
        <v>90</v>
      </c>
      <c r="N4" s="33"/>
      <c r="O4" s="17" t="s">
        <v>427</v>
      </c>
      <c r="P4" s="16"/>
      <c r="Q4" s="11"/>
    </row>
    <row r="5" s="1" customFormat="1" ht="13.5" customHeight="1" spans="1:17">
      <c r="A5" s="11">
        <f t="shared" si="0"/>
        <v>2</v>
      </c>
      <c r="B5" s="12" t="s">
        <v>195</v>
      </c>
      <c r="C5" s="13" t="s">
        <v>196</v>
      </c>
      <c r="D5" s="11" t="s">
        <v>141</v>
      </c>
      <c r="E5" s="13" t="s">
        <v>581</v>
      </c>
      <c r="F5" s="15" t="s">
        <v>582</v>
      </c>
      <c r="G5" s="16"/>
      <c r="H5" s="15"/>
      <c r="I5" s="31"/>
      <c r="J5" s="11" t="s">
        <v>580</v>
      </c>
      <c r="K5" s="32">
        <v>0.0619344</v>
      </c>
      <c r="L5" s="33"/>
      <c r="M5" s="31">
        <v>90</v>
      </c>
      <c r="N5" s="33"/>
      <c r="O5" s="17" t="s">
        <v>427</v>
      </c>
      <c r="P5" s="16"/>
      <c r="Q5" s="11"/>
    </row>
    <row r="6" s="1" customFormat="1" ht="13.5" customHeight="1" spans="1:17">
      <c r="A6" s="11">
        <f t="shared" si="0"/>
        <v>3</v>
      </c>
      <c r="B6" s="12" t="s">
        <v>198</v>
      </c>
      <c r="C6" s="13" t="s">
        <v>199</v>
      </c>
      <c r="D6" s="11" t="s">
        <v>141</v>
      </c>
      <c r="E6" s="13" t="s">
        <v>583</v>
      </c>
      <c r="F6" s="15" t="s">
        <v>584</v>
      </c>
      <c r="G6" s="16"/>
      <c r="H6" s="17"/>
      <c r="I6" s="31"/>
      <c r="J6" s="11" t="s">
        <v>580</v>
      </c>
      <c r="K6" s="32">
        <v>0.0610878</v>
      </c>
      <c r="L6" s="33"/>
      <c r="M6" s="31">
        <v>90</v>
      </c>
      <c r="N6" s="33"/>
      <c r="O6" s="17" t="s">
        <v>427</v>
      </c>
      <c r="P6" s="16"/>
      <c r="Q6" s="11"/>
    </row>
    <row r="7" s="1" customFormat="1" ht="13.5" customHeight="1" spans="1:17">
      <c r="A7" s="11">
        <f t="shared" si="0"/>
        <v>4</v>
      </c>
      <c r="B7" s="12" t="s">
        <v>200</v>
      </c>
      <c r="C7" s="13" t="s">
        <v>201</v>
      </c>
      <c r="D7" s="11" t="s">
        <v>141</v>
      </c>
      <c r="E7" s="16" t="s">
        <v>583</v>
      </c>
      <c r="F7" s="15" t="s">
        <v>584</v>
      </c>
      <c r="G7" s="16"/>
      <c r="H7" s="17"/>
      <c r="I7" s="31"/>
      <c r="J7" s="11" t="s">
        <v>580</v>
      </c>
      <c r="K7" s="32">
        <v>0.0791316</v>
      </c>
      <c r="L7" s="33"/>
      <c r="M7" s="31">
        <v>90</v>
      </c>
      <c r="N7" s="33"/>
      <c r="O7" s="17" t="s">
        <v>427</v>
      </c>
      <c r="P7" s="16"/>
      <c r="Q7" s="11"/>
    </row>
    <row r="8" s="1" customFormat="1" ht="13.5" customHeight="1" spans="1:17">
      <c r="A8" s="11">
        <f t="shared" si="0"/>
        <v>5</v>
      </c>
      <c r="B8" s="12" t="s">
        <v>202</v>
      </c>
      <c r="C8" s="13" t="s">
        <v>203</v>
      </c>
      <c r="D8" s="11" t="s">
        <v>141</v>
      </c>
      <c r="E8" s="16" t="s">
        <v>583</v>
      </c>
      <c r="F8" s="15" t="s">
        <v>584</v>
      </c>
      <c r="G8" s="16"/>
      <c r="H8" s="15"/>
      <c r="I8" s="31"/>
      <c r="J8" s="11" t="s">
        <v>580</v>
      </c>
      <c r="K8" s="32">
        <v>0.2263584</v>
      </c>
      <c r="L8" s="33"/>
      <c r="M8" s="31">
        <v>90</v>
      </c>
      <c r="N8" s="33"/>
      <c r="O8" s="17" t="s">
        <v>427</v>
      </c>
      <c r="P8" s="16"/>
      <c r="Q8" s="11"/>
    </row>
    <row r="9" s="81" customFormat="1" ht="13.5" customHeight="1" spans="1:17">
      <c r="A9" s="11">
        <f t="shared" si="0"/>
        <v>6</v>
      </c>
      <c r="B9" s="12" t="s">
        <v>276</v>
      </c>
      <c r="C9" s="13" t="s">
        <v>277</v>
      </c>
      <c r="D9" s="11" t="s">
        <v>141</v>
      </c>
      <c r="E9" s="12" t="s">
        <v>583</v>
      </c>
      <c r="F9" s="13" t="s">
        <v>584</v>
      </c>
      <c r="G9" s="16"/>
      <c r="H9" s="15"/>
      <c r="I9" s="79"/>
      <c r="J9" s="11" t="s">
        <v>580</v>
      </c>
      <c r="K9" s="32">
        <v>0.098226</v>
      </c>
      <c r="L9" s="33"/>
      <c r="M9" s="31">
        <v>90</v>
      </c>
      <c r="N9" s="33"/>
      <c r="O9" s="17" t="s">
        <v>427</v>
      </c>
      <c r="P9" s="16"/>
      <c r="Q9" s="11"/>
    </row>
    <row r="10" s="1" customFormat="1" ht="13.5" customHeight="1" spans="1:17">
      <c r="A10" s="11">
        <f t="shared" si="0"/>
        <v>7</v>
      </c>
      <c r="B10" s="12" t="s">
        <v>280</v>
      </c>
      <c r="C10" s="13" t="s">
        <v>281</v>
      </c>
      <c r="D10" s="11" t="s">
        <v>141</v>
      </c>
      <c r="E10" s="13" t="s">
        <v>581</v>
      </c>
      <c r="F10" s="15" t="s">
        <v>582</v>
      </c>
      <c r="G10" s="16"/>
      <c r="H10" s="17"/>
      <c r="I10" s="31"/>
      <c r="J10" s="11" t="s">
        <v>580</v>
      </c>
      <c r="K10" s="32">
        <v>0.061914</v>
      </c>
      <c r="L10" s="33"/>
      <c r="M10" s="31">
        <v>90</v>
      </c>
      <c r="N10" s="33"/>
      <c r="O10" s="17" t="s">
        <v>427</v>
      </c>
      <c r="P10" s="16"/>
      <c r="Q10" s="11"/>
    </row>
    <row r="11" s="1" customFormat="1" ht="13.5" customHeight="1" spans="1:17">
      <c r="A11" s="11">
        <f t="shared" si="0"/>
        <v>8</v>
      </c>
      <c r="B11" s="12" t="s">
        <v>336</v>
      </c>
      <c r="C11" s="13" t="s">
        <v>325</v>
      </c>
      <c r="D11" s="11" t="s">
        <v>141</v>
      </c>
      <c r="E11" s="13" t="s">
        <v>585</v>
      </c>
      <c r="F11" s="15" t="s">
        <v>586</v>
      </c>
      <c r="G11" s="16"/>
      <c r="H11" s="17"/>
      <c r="I11" s="31"/>
      <c r="J11" s="11" t="s">
        <v>580</v>
      </c>
      <c r="K11" s="32">
        <v>0.0705636</v>
      </c>
      <c r="L11" s="33"/>
      <c r="M11" s="31">
        <v>90</v>
      </c>
      <c r="N11" s="33"/>
      <c r="O11" s="17" t="s">
        <v>427</v>
      </c>
      <c r="P11" s="16"/>
      <c r="Q11" s="11"/>
    </row>
    <row r="12" s="1" customFormat="1" ht="13.5" customHeight="1" spans="1:17">
      <c r="A12" s="11">
        <f t="shared" si="0"/>
        <v>9</v>
      </c>
      <c r="B12" s="12" t="s">
        <v>337</v>
      </c>
      <c r="C12" s="13" t="s">
        <v>327</v>
      </c>
      <c r="D12" s="11" t="s">
        <v>141</v>
      </c>
      <c r="E12" s="13" t="s">
        <v>585</v>
      </c>
      <c r="F12" s="15" t="s">
        <v>586</v>
      </c>
      <c r="G12" s="16"/>
      <c r="H12" s="17"/>
      <c r="I12" s="31"/>
      <c r="J12" s="11" t="s">
        <v>580</v>
      </c>
      <c r="K12" s="32">
        <v>0.02398632</v>
      </c>
      <c r="L12" s="33"/>
      <c r="M12" s="31">
        <v>90</v>
      </c>
      <c r="N12" s="33"/>
      <c r="O12" s="17" t="s">
        <v>427</v>
      </c>
      <c r="P12" s="16"/>
      <c r="Q12" s="11"/>
    </row>
    <row r="13" s="1" customFormat="1" ht="13.5" customHeight="1" spans="1:17">
      <c r="A13" s="11">
        <f t="shared" si="0"/>
        <v>10</v>
      </c>
      <c r="B13" s="12" t="s">
        <v>292</v>
      </c>
      <c r="C13" s="13" t="s">
        <v>293</v>
      </c>
      <c r="D13" s="11" t="s">
        <v>141</v>
      </c>
      <c r="E13" s="13" t="s">
        <v>583</v>
      </c>
      <c r="F13" s="15" t="s">
        <v>584</v>
      </c>
      <c r="G13" s="16"/>
      <c r="H13" s="17"/>
      <c r="I13" s="31"/>
      <c r="J13" s="11" t="s">
        <v>580</v>
      </c>
      <c r="K13" s="32">
        <v>0.08109</v>
      </c>
      <c r="L13" s="33"/>
      <c r="M13" s="31">
        <v>90</v>
      </c>
      <c r="N13" s="33"/>
      <c r="O13" s="17" t="s">
        <v>427</v>
      </c>
      <c r="P13" s="16"/>
      <c r="Q13" s="11"/>
    </row>
    <row r="14" s="1" customFormat="1" ht="13.5" customHeight="1" spans="1:17">
      <c r="A14" s="11">
        <f t="shared" si="0"/>
        <v>11</v>
      </c>
      <c r="B14" s="12" t="s">
        <v>294</v>
      </c>
      <c r="C14" s="13" t="s">
        <v>295</v>
      </c>
      <c r="D14" s="11" t="s">
        <v>141</v>
      </c>
      <c r="E14" s="13" t="s">
        <v>583</v>
      </c>
      <c r="F14" s="15" t="s">
        <v>584</v>
      </c>
      <c r="G14" s="16"/>
      <c r="H14" s="17"/>
      <c r="I14" s="31"/>
      <c r="J14" s="11" t="s">
        <v>580</v>
      </c>
      <c r="K14" s="32">
        <v>0.00204</v>
      </c>
      <c r="L14" s="33"/>
      <c r="M14" s="31">
        <v>90</v>
      </c>
      <c r="N14" s="33"/>
      <c r="O14" s="17" t="s">
        <v>427</v>
      </c>
      <c r="P14" s="16"/>
      <c r="Q14" s="11"/>
    </row>
    <row r="15" s="1" customFormat="1" ht="13.5" customHeight="1" spans="1:17">
      <c r="A15" s="11">
        <f t="shared" si="0"/>
        <v>12</v>
      </c>
      <c r="B15" s="12" t="s">
        <v>381</v>
      </c>
      <c r="C15" s="13" t="s">
        <v>203</v>
      </c>
      <c r="D15" s="11" t="s">
        <v>141</v>
      </c>
      <c r="E15" s="13" t="s">
        <v>583</v>
      </c>
      <c r="F15" s="15" t="s">
        <v>584</v>
      </c>
      <c r="G15" s="16"/>
      <c r="H15" s="17"/>
      <c r="I15" s="31"/>
      <c r="J15" s="11" t="s">
        <v>580</v>
      </c>
      <c r="K15" s="32">
        <v>0.22338</v>
      </c>
      <c r="L15" s="33"/>
      <c r="M15" s="31">
        <v>90</v>
      </c>
      <c r="N15" s="33"/>
      <c r="O15" s="17" t="s">
        <v>427</v>
      </c>
      <c r="P15" s="16"/>
      <c r="Q15" s="11"/>
    </row>
    <row r="16" s="1" customFormat="1" ht="13.5" customHeight="1" spans="1:17">
      <c r="A16" s="11">
        <f t="shared" si="0"/>
        <v>13</v>
      </c>
      <c r="B16" s="12" t="s">
        <v>263</v>
      </c>
      <c r="C16" s="13" t="s">
        <v>196</v>
      </c>
      <c r="D16" s="11" t="s">
        <v>141</v>
      </c>
      <c r="E16" s="13" t="s">
        <v>587</v>
      </c>
      <c r="F16" s="15" t="s">
        <v>588</v>
      </c>
      <c r="G16" s="16"/>
      <c r="H16" s="17"/>
      <c r="I16" s="31"/>
      <c r="J16" s="11" t="s">
        <v>580</v>
      </c>
      <c r="K16" s="32">
        <v>0.0619344</v>
      </c>
      <c r="L16" s="33"/>
      <c r="M16" s="31">
        <v>90</v>
      </c>
      <c r="N16" s="33"/>
      <c r="O16" s="17" t="s">
        <v>427</v>
      </c>
      <c r="P16" s="16"/>
      <c r="Q16" s="11"/>
    </row>
    <row r="17" s="1" customFormat="1" ht="13.5" customHeight="1" spans="1:17">
      <c r="A17" s="11">
        <f t="shared" si="0"/>
        <v>14</v>
      </c>
      <c r="B17" s="12" t="s">
        <v>264</v>
      </c>
      <c r="C17" s="13" t="s">
        <v>199</v>
      </c>
      <c r="D17" s="11" t="s">
        <v>141</v>
      </c>
      <c r="E17" s="13" t="s">
        <v>589</v>
      </c>
      <c r="F17" s="15" t="s">
        <v>590</v>
      </c>
      <c r="G17" s="16"/>
      <c r="H17" s="17"/>
      <c r="I17" s="31"/>
      <c r="J17" s="11" t="s">
        <v>580</v>
      </c>
      <c r="K17" s="32">
        <v>0.0610878</v>
      </c>
      <c r="L17" s="33"/>
      <c r="M17" s="31">
        <v>90</v>
      </c>
      <c r="N17" s="33"/>
      <c r="O17" s="17" t="s">
        <v>427</v>
      </c>
      <c r="P17" s="16"/>
      <c r="Q17" s="11"/>
    </row>
    <row r="18" s="1" customFormat="1" ht="13.5" customHeight="1" spans="1:17">
      <c r="A18" s="11">
        <f t="shared" si="0"/>
        <v>15</v>
      </c>
      <c r="B18" s="12" t="s">
        <v>265</v>
      </c>
      <c r="C18" s="13" t="s">
        <v>201</v>
      </c>
      <c r="D18" s="11" t="s">
        <v>141</v>
      </c>
      <c r="E18" s="13" t="s">
        <v>589</v>
      </c>
      <c r="F18" s="15" t="s">
        <v>590</v>
      </c>
      <c r="G18" s="15"/>
      <c r="H18" s="17"/>
      <c r="I18" s="31"/>
      <c r="J18" s="11" t="s">
        <v>580</v>
      </c>
      <c r="K18" s="32">
        <v>0.0791316</v>
      </c>
      <c r="L18" s="33"/>
      <c r="M18" s="31">
        <v>90</v>
      </c>
      <c r="N18" s="33"/>
      <c r="O18" s="17" t="s">
        <v>427</v>
      </c>
      <c r="P18" s="15"/>
      <c r="Q18" s="11"/>
    </row>
    <row r="19" s="1" customFormat="1" ht="13.5" customHeight="1" spans="1:17">
      <c r="A19" s="11">
        <f t="shared" si="0"/>
        <v>16</v>
      </c>
      <c r="B19" s="12" t="s">
        <v>266</v>
      </c>
      <c r="C19" s="13" t="s">
        <v>203</v>
      </c>
      <c r="D19" s="11" t="s">
        <v>141</v>
      </c>
      <c r="E19" s="13" t="s">
        <v>589</v>
      </c>
      <c r="F19" s="15" t="s">
        <v>590</v>
      </c>
      <c r="G19" s="16"/>
      <c r="H19" s="17"/>
      <c r="I19" s="31"/>
      <c r="J19" s="11" t="s">
        <v>580</v>
      </c>
      <c r="K19" s="32">
        <v>0.2263584</v>
      </c>
      <c r="L19" s="33"/>
      <c r="M19" s="31">
        <v>90</v>
      </c>
      <c r="N19" s="33"/>
      <c r="O19" s="17" t="s">
        <v>427</v>
      </c>
      <c r="P19" s="16"/>
      <c r="Q19" s="11"/>
    </row>
    <row r="20" s="1" customFormat="1" ht="13.5" customHeight="1" spans="1:17">
      <c r="A20" s="11">
        <f t="shared" si="0"/>
        <v>17</v>
      </c>
      <c r="B20" s="12" t="s">
        <v>411</v>
      </c>
      <c r="C20" s="13" t="s">
        <v>203</v>
      </c>
      <c r="D20" s="11" t="s">
        <v>141</v>
      </c>
      <c r="E20" s="13" t="s">
        <v>589</v>
      </c>
      <c r="F20" s="15" t="s">
        <v>590</v>
      </c>
      <c r="G20" s="16"/>
      <c r="H20" s="17"/>
      <c r="I20" s="31"/>
      <c r="J20" s="11" t="s">
        <v>580</v>
      </c>
      <c r="K20" s="32">
        <v>0.22338</v>
      </c>
      <c r="L20" s="33"/>
      <c r="M20" s="31">
        <v>90</v>
      </c>
      <c r="N20" s="33"/>
      <c r="O20" s="17" t="s">
        <v>427</v>
      </c>
      <c r="P20" s="16"/>
      <c r="Q20" s="11"/>
    </row>
    <row r="21" s="1" customFormat="1" ht="13.5" customHeight="1" spans="1:17">
      <c r="A21" s="11">
        <v>1</v>
      </c>
      <c r="B21" s="12" t="s">
        <v>316</v>
      </c>
      <c r="C21" s="13" t="s">
        <v>277</v>
      </c>
      <c r="D21" s="11" t="s">
        <v>141</v>
      </c>
      <c r="E21" s="12" t="s">
        <v>589</v>
      </c>
      <c r="F21" s="15" t="s">
        <v>590</v>
      </c>
      <c r="G21" s="16"/>
      <c r="H21" s="17"/>
      <c r="I21" s="31"/>
      <c r="J21" s="11" t="s">
        <v>580</v>
      </c>
      <c r="K21" s="32">
        <v>0.098226</v>
      </c>
      <c r="L21" s="33"/>
      <c r="M21" s="31">
        <v>90</v>
      </c>
      <c r="N21" s="33"/>
      <c r="O21" s="17" t="s">
        <v>427</v>
      </c>
      <c r="P21" s="16"/>
      <c r="Q21" s="11"/>
    </row>
    <row r="22" s="1" customFormat="1" ht="13.5" customHeight="1" spans="1:17">
      <c r="A22" s="11">
        <f t="shared" ref="A22:A39" si="1">ROW()-3</f>
        <v>19</v>
      </c>
      <c r="B22" s="12" t="s">
        <v>317</v>
      </c>
      <c r="C22" s="13" t="s">
        <v>281</v>
      </c>
      <c r="D22" s="11" t="s">
        <v>141</v>
      </c>
      <c r="E22" s="13" t="s">
        <v>587</v>
      </c>
      <c r="F22" s="15" t="s">
        <v>588</v>
      </c>
      <c r="G22" s="16"/>
      <c r="H22" s="15"/>
      <c r="I22" s="31"/>
      <c r="J22" s="11" t="s">
        <v>580</v>
      </c>
      <c r="K22" s="32">
        <v>0.061914</v>
      </c>
      <c r="L22" s="33"/>
      <c r="M22" s="31">
        <v>90</v>
      </c>
      <c r="N22" s="33"/>
      <c r="O22" s="17" t="s">
        <v>427</v>
      </c>
      <c r="P22" s="16"/>
      <c r="Q22" s="11"/>
    </row>
    <row r="23" s="1" customFormat="1" ht="13.5" customHeight="1" spans="1:17">
      <c r="A23" s="11">
        <f t="shared" si="1"/>
        <v>20</v>
      </c>
      <c r="B23" s="12" t="s">
        <v>324</v>
      </c>
      <c r="C23" s="13" t="s">
        <v>325</v>
      </c>
      <c r="D23" s="11" t="s">
        <v>141</v>
      </c>
      <c r="E23" s="13" t="s">
        <v>591</v>
      </c>
      <c r="F23" s="15" t="s">
        <v>592</v>
      </c>
      <c r="G23" s="16"/>
      <c r="H23" s="15"/>
      <c r="I23" s="31"/>
      <c r="J23" s="11" t="s">
        <v>580</v>
      </c>
      <c r="K23" s="32">
        <v>0.0705636</v>
      </c>
      <c r="L23" s="33"/>
      <c r="M23" s="31">
        <v>90</v>
      </c>
      <c r="N23" s="33"/>
      <c r="O23" s="17" t="s">
        <v>427</v>
      </c>
      <c r="P23" s="16"/>
      <c r="Q23" s="11"/>
    </row>
    <row r="24" s="1" customFormat="1" ht="13.5" customHeight="1" spans="1:17">
      <c r="A24" s="11">
        <f t="shared" si="1"/>
        <v>21</v>
      </c>
      <c r="B24" s="12" t="s">
        <v>326</v>
      </c>
      <c r="C24" s="13" t="s">
        <v>327</v>
      </c>
      <c r="D24" s="11" t="s">
        <v>141</v>
      </c>
      <c r="E24" s="13" t="s">
        <v>591</v>
      </c>
      <c r="F24" s="15" t="s">
        <v>592</v>
      </c>
      <c r="G24" s="16"/>
      <c r="H24" s="17"/>
      <c r="I24" s="31"/>
      <c r="J24" s="11" t="s">
        <v>580</v>
      </c>
      <c r="K24" s="32">
        <v>0.02398632</v>
      </c>
      <c r="L24" s="33"/>
      <c r="M24" s="31">
        <v>90</v>
      </c>
      <c r="N24" s="33"/>
      <c r="O24" s="17" t="s">
        <v>427</v>
      </c>
      <c r="P24" s="13"/>
      <c r="Q24" s="11"/>
    </row>
    <row r="25" s="1" customFormat="1" ht="13.5" customHeight="1" spans="1:17">
      <c r="A25" s="11">
        <f t="shared" si="1"/>
        <v>22</v>
      </c>
      <c r="B25" s="12" t="s">
        <v>321</v>
      </c>
      <c r="C25" s="13" t="s">
        <v>293</v>
      </c>
      <c r="D25" s="11" t="s">
        <v>141</v>
      </c>
      <c r="E25" s="15" t="s">
        <v>589</v>
      </c>
      <c r="F25" s="15" t="s">
        <v>590</v>
      </c>
      <c r="G25" s="16"/>
      <c r="H25" s="17"/>
      <c r="I25" s="31"/>
      <c r="J25" s="11" t="s">
        <v>580</v>
      </c>
      <c r="K25" s="32">
        <v>0.08109</v>
      </c>
      <c r="L25" s="33"/>
      <c r="M25" s="31">
        <v>90</v>
      </c>
      <c r="N25" s="33"/>
      <c r="O25" s="17" t="s">
        <v>427</v>
      </c>
      <c r="P25" s="16"/>
      <c r="Q25" s="11"/>
    </row>
    <row r="26" s="1" customFormat="1" ht="13.5" customHeight="1" spans="1:17">
      <c r="A26" s="11">
        <f t="shared" si="1"/>
        <v>23</v>
      </c>
      <c r="B26" s="12" t="s">
        <v>322</v>
      </c>
      <c r="C26" s="13" t="s">
        <v>295</v>
      </c>
      <c r="D26" s="11" t="s">
        <v>141</v>
      </c>
      <c r="E26" s="13" t="s">
        <v>589</v>
      </c>
      <c r="F26" s="15" t="s">
        <v>590</v>
      </c>
      <c r="G26" s="16"/>
      <c r="H26" s="17"/>
      <c r="I26" s="31"/>
      <c r="J26" s="11" t="s">
        <v>580</v>
      </c>
      <c r="K26" s="32">
        <v>0.00204</v>
      </c>
      <c r="L26" s="33"/>
      <c r="M26" s="31">
        <v>90</v>
      </c>
      <c r="N26" s="33"/>
      <c r="O26" s="17" t="s">
        <v>427</v>
      </c>
      <c r="P26" s="16"/>
      <c r="Q26" s="11"/>
    </row>
    <row r="27" s="1" customFormat="1" spans="1:17">
      <c r="A27" s="11">
        <f t="shared" si="1"/>
        <v>24</v>
      </c>
      <c r="B27" s="12" t="s">
        <v>468</v>
      </c>
      <c r="C27" s="13" t="s">
        <v>469</v>
      </c>
      <c r="D27" s="11" t="s">
        <v>141</v>
      </c>
      <c r="E27" s="13" t="s">
        <v>583</v>
      </c>
      <c r="F27" s="15" t="s">
        <v>584</v>
      </c>
      <c r="G27" s="16"/>
      <c r="H27" s="11"/>
      <c r="I27" s="11"/>
      <c r="J27" s="11" t="s">
        <v>580</v>
      </c>
      <c r="K27" s="32">
        <v>0.0211752</v>
      </c>
      <c r="L27" s="33"/>
      <c r="M27" s="31">
        <v>90</v>
      </c>
      <c r="N27" s="33"/>
      <c r="O27" s="17" t="s">
        <v>427</v>
      </c>
      <c r="P27" s="16"/>
      <c r="Q27" s="11"/>
    </row>
    <row r="28" s="1" customFormat="1" spans="1:17">
      <c r="A28" s="11">
        <f t="shared" si="1"/>
        <v>25</v>
      </c>
      <c r="B28" s="12" t="s">
        <v>470</v>
      </c>
      <c r="C28" s="13" t="s">
        <v>471</v>
      </c>
      <c r="D28" s="11" t="s">
        <v>141</v>
      </c>
      <c r="E28" s="13" t="s">
        <v>583</v>
      </c>
      <c r="F28" s="15" t="s">
        <v>584</v>
      </c>
      <c r="G28" s="16"/>
      <c r="H28" s="11"/>
      <c r="I28" s="11"/>
      <c r="J28" s="11" t="s">
        <v>580</v>
      </c>
      <c r="K28" s="32">
        <v>0.01326</v>
      </c>
      <c r="L28" s="33"/>
      <c r="M28" s="31">
        <v>90</v>
      </c>
      <c r="N28" s="33"/>
      <c r="O28" s="17" t="s">
        <v>427</v>
      </c>
      <c r="P28" s="16"/>
      <c r="Q28" s="11"/>
    </row>
    <row r="29" s="1" customFormat="1" spans="1:17">
      <c r="A29" s="11">
        <f t="shared" si="1"/>
        <v>26</v>
      </c>
      <c r="B29" s="12" t="s">
        <v>550</v>
      </c>
      <c r="C29" s="13" t="s">
        <v>551</v>
      </c>
      <c r="D29" s="11" t="s">
        <v>141</v>
      </c>
      <c r="E29" s="13" t="s">
        <v>583</v>
      </c>
      <c r="F29" s="15" t="s">
        <v>584</v>
      </c>
      <c r="G29" s="16"/>
      <c r="H29" s="11"/>
      <c r="I29" s="11"/>
      <c r="J29" s="11" t="s">
        <v>580</v>
      </c>
      <c r="K29" s="32">
        <v>0.00153</v>
      </c>
      <c r="L29" s="33"/>
      <c r="M29" s="31">
        <v>90</v>
      </c>
      <c r="N29" s="33"/>
      <c r="O29" s="17" t="s">
        <v>427</v>
      </c>
      <c r="P29" s="16"/>
      <c r="Q29" s="11"/>
    </row>
    <row r="30" s="1" customFormat="1" spans="1:17">
      <c r="A30" s="11">
        <f t="shared" si="1"/>
        <v>27</v>
      </c>
      <c r="B30" s="12" t="s">
        <v>548</v>
      </c>
      <c r="C30" s="13" t="s">
        <v>549</v>
      </c>
      <c r="D30" s="11" t="s">
        <v>141</v>
      </c>
      <c r="E30" s="13" t="s">
        <v>583</v>
      </c>
      <c r="F30" s="15" t="s">
        <v>584</v>
      </c>
      <c r="G30" s="16"/>
      <c r="H30" s="11"/>
      <c r="I30" s="11"/>
      <c r="J30" s="11" t="s">
        <v>580</v>
      </c>
      <c r="K30" s="32">
        <v>0.020706</v>
      </c>
      <c r="L30" s="33"/>
      <c r="M30" s="31">
        <v>90</v>
      </c>
      <c r="N30" s="33"/>
      <c r="O30" s="17" t="s">
        <v>427</v>
      </c>
      <c r="P30" s="16"/>
      <c r="Q30" s="11"/>
    </row>
    <row r="31" s="1" customFormat="1" spans="1:17">
      <c r="A31" s="11">
        <f t="shared" si="1"/>
        <v>28</v>
      </c>
      <c r="B31" s="12" t="s">
        <v>514</v>
      </c>
      <c r="C31" s="13" t="s">
        <v>469</v>
      </c>
      <c r="D31" s="11" t="s">
        <v>141</v>
      </c>
      <c r="E31" s="13" t="s">
        <v>583</v>
      </c>
      <c r="F31" s="15" t="s">
        <v>584</v>
      </c>
      <c r="G31" s="16"/>
      <c r="H31" s="11"/>
      <c r="I31" s="11"/>
      <c r="J31" s="11" t="s">
        <v>580</v>
      </c>
      <c r="K31" s="32">
        <v>0.017952</v>
      </c>
      <c r="L31" s="33"/>
      <c r="M31" s="31">
        <v>90</v>
      </c>
      <c r="N31" s="33"/>
      <c r="O31" s="17" t="s">
        <v>427</v>
      </c>
      <c r="P31" s="16"/>
      <c r="Q31" s="11"/>
    </row>
    <row r="32" s="1" customFormat="1" spans="1:17">
      <c r="A32" s="11">
        <f t="shared" si="1"/>
        <v>29</v>
      </c>
      <c r="B32" s="12" t="s">
        <v>515</v>
      </c>
      <c r="C32" s="13" t="s">
        <v>471</v>
      </c>
      <c r="D32" s="11" t="s">
        <v>141</v>
      </c>
      <c r="E32" s="13" t="s">
        <v>583</v>
      </c>
      <c r="F32" s="15" t="s">
        <v>584</v>
      </c>
      <c r="G32" s="16"/>
      <c r="H32" s="11"/>
      <c r="I32" s="11"/>
      <c r="J32" s="11" t="s">
        <v>580</v>
      </c>
      <c r="K32" s="32">
        <v>0.0132192</v>
      </c>
      <c r="L32" s="33"/>
      <c r="M32" s="31">
        <v>90</v>
      </c>
      <c r="N32" s="33"/>
      <c r="O32" s="17" t="s">
        <v>427</v>
      </c>
      <c r="P32" s="16"/>
      <c r="Q32" s="11"/>
    </row>
    <row r="33" s="1" customFormat="1" spans="1:17">
      <c r="A33" s="11">
        <f t="shared" si="1"/>
        <v>30</v>
      </c>
      <c r="B33" s="12" t="s">
        <v>554</v>
      </c>
      <c r="C33" s="13" t="s">
        <v>551</v>
      </c>
      <c r="D33" s="11" t="s">
        <v>141</v>
      </c>
      <c r="E33" s="13" t="s">
        <v>589</v>
      </c>
      <c r="F33" s="15" t="s">
        <v>590</v>
      </c>
      <c r="G33" s="16"/>
      <c r="H33" s="11"/>
      <c r="I33" s="11"/>
      <c r="J33" s="11" t="s">
        <v>580</v>
      </c>
      <c r="K33" s="32">
        <v>0.00153</v>
      </c>
      <c r="L33" s="33"/>
      <c r="M33" s="31">
        <v>90</v>
      </c>
      <c r="N33" s="33"/>
      <c r="O33" s="17" t="s">
        <v>427</v>
      </c>
      <c r="P33" s="16"/>
      <c r="Q33" s="11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14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33"/>
      <c r="N1" s="129"/>
      <c r="O1" s="133"/>
      <c r="P1" s="133"/>
      <c r="Q1" s="133"/>
    </row>
    <row r="2" s="2" customFormat="1" ht="13.5" customHeight="1" spans="1:18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33" t="s">
        <v>593</v>
      </c>
      <c r="M2" s="115" t="s">
        <v>420</v>
      </c>
      <c r="N2" s="31" t="s">
        <v>122</v>
      </c>
      <c r="O2" s="11" t="s">
        <v>421</v>
      </c>
      <c r="P2" s="33" t="s">
        <v>422</v>
      </c>
      <c r="Q2" s="33" t="s">
        <v>423</v>
      </c>
      <c r="R2" s="14" t="s">
        <v>424</v>
      </c>
    </row>
    <row r="3" s="2" customFormat="1" ht="13.5" customHeight="1" spans="1:18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3"/>
      <c r="N3" s="31"/>
      <c r="O3" s="33"/>
      <c r="P3" s="33"/>
      <c r="Q3" s="33"/>
      <c r="R3" s="14"/>
    </row>
    <row r="4" s="2" customFormat="1" ht="13.5" customHeight="1" spans="1:18">
      <c r="A4" s="14">
        <v>2</v>
      </c>
      <c r="B4" s="13" t="s">
        <v>166</v>
      </c>
      <c r="C4" s="15" t="s">
        <v>167</v>
      </c>
      <c r="D4" s="14" t="s">
        <v>141</v>
      </c>
      <c r="E4" s="38" t="s">
        <v>594</v>
      </c>
      <c r="F4" s="38" t="s">
        <v>595</v>
      </c>
      <c r="G4" s="16"/>
      <c r="H4" s="34"/>
      <c r="I4" s="13"/>
      <c r="J4" s="8" t="s">
        <v>141</v>
      </c>
      <c r="K4" s="74">
        <v>1</v>
      </c>
      <c r="L4" s="35"/>
      <c r="M4" s="36"/>
      <c r="N4" s="34">
        <v>990</v>
      </c>
      <c r="O4" s="36"/>
      <c r="P4" s="16" t="s">
        <v>426</v>
      </c>
      <c r="Q4" s="38"/>
      <c r="R4" s="14" t="s">
        <v>464</v>
      </c>
    </row>
    <row r="5" s="2" customFormat="1" ht="13.5" customHeight="1" spans="1:18">
      <c r="A5" s="14">
        <v>4</v>
      </c>
      <c r="B5" s="13" t="s">
        <v>169</v>
      </c>
      <c r="C5" s="15" t="s">
        <v>170</v>
      </c>
      <c r="D5" s="14" t="s">
        <v>141</v>
      </c>
      <c r="E5" s="38" t="s">
        <v>596</v>
      </c>
      <c r="F5" s="38" t="s">
        <v>597</v>
      </c>
      <c r="G5" s="16"/>
      <c r="H5" s="34"/>
      <c r="I5" s="13"/>
      <c r="J5" s="8" t="s">
        <v>141</v>
      </c>
      <c r="K5" s="74">
        <v>1</v>
      </c>
      <c r="L5" s="35"/>
      <c r="M5" s="36"/>
      <c r="N5" s="34">
        <v>990</v>
      </c>
      <c r="O5" s="36"/>
      <c r="P5" s="16" t="s">
        <v>426</v>
      </c>
      <c r="Q5" s="38"/>
      <c r="R5" s="14" t="s">
        <v>464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1"/>
  <sheetViews>
    <sheetView view="pageBreakPreview" zoomScale="70" zoomScaleNormal="100" topLeftCell="A102" workbookViewId="0">
      <selection activeCell="H114" sqref="H114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16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10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10"/>
    </row>
    <row r="3" ht="13.5" customHeight="1" spans="1:17">
      <c r="A3" s="10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10"/>
    </row>
    <row r="4" ht="13.5" customHeight="1" spans="1:17">
      <c r="A4" s="10">
        <v>1</v>
      </c>
      <c r="B4" s="13" t="s">
        <v>155</v>
      </c>
      <c r="C4" s="12" t="s">
        <v>156</v>
      </c>
      <c r="D4" s="10" t="s">
        <v>141</v>
      </c>
      <c r="E4" s="13" t="s">
        <v>155</v>
      </c>
      <c r="F4" s="12" t="s">
        <v>156</v>
      </c>
      <c r="G4" s="109"/>
      <c r="H4" s="9"/>
      <c r="I4" s="71"/>
      <c r="J4" s="93" t="s">
        <v>141</v>
      </c>
      <c r="K4" s="120">
        <v>1</v>
      </c>
      <c r="L4" s="29"/>
      <c r="M4" s="9"/>
      <c r="N4" s="29"/>
      <c r="O4" s="109" t="s">
        <v>426</v>
      </c>
      <c r="P4" s="109"/>
      <c r="Q4" s="10"/>
    </row>
    <row r="5" ht="13.5" customHeight="1" spans="1:17">
      <c r="A5" s="10">
        <v>2</v>
      </c>
      <c r="B5" s="13" t="s">
        <v>155</v>
      </c>
      <c r="C5" s="12" t="s">
        <v>156</v>
      </c>
      <c r="D5" s="10" t="s">
        <v>141</v>
      </c>
      <c r="E5" s="8" t="s">
        <v>598</v>
      </c>
      <c r="F5" s="31" t="s">
        <v>599</v>
      </c>
      <c r="I5" s="38"/>
      <c r="J5" s="93" t="s">
        <v>141</v>
      </c>
      <c r="K5" s="29">
        <v>4</v>
      </c>
      <c r="L5" s="29"/>
      <c r="M5" s="9">
        <v>30</v>
      </c>
      <c r="N5" s="29"/>
      <c r="O5" s="10" t="s">
        <v>427</v>
      </c>
      <c r="P5" s="12"/>
      <c r="Q5" s="10"/>
    </row>
    <row r="6" ht="13.5" customHeight="1" spans="1:17">
      <c r="A6" s="10">
        <v>3</v>
      </c>
      <c r="B6" s="13" t="s">
        <v>155</v>
      </c>
      <c r="C6" s="12" t="s">
        <v>156</v>
      </c>
      <c r="D6" s="10" t="s">
        <v>141</v>
      </c>
      <c r="E6" s="8" t="s">
        <v>363</v>
      </c>
      <c r="F6" s="34" t="s">
        <v>364</v>
      </c>
      <c r="G6" s="89"/>
      <c r="H6" s="89"/>
      <c r="I6" s="38"/>
      <c r="J6" s="93" t="s">
        <v>141</v>
      </c>
      <c r="K6" s="29">
        <v>2</v>
      </c>
      <c r="L6" s="29"/>
      <c r="M6" s="9">
        <v>30</v>
      </c>
      <c r="N6" s="29"/>
      <c r="O6" s="10" t="s">
        <v>427</v>
      </c>
      <c r="P6" s="12"/>
      <c r="Q6" s="10"/>
    </row>
    <row r="7" ht="13.5" customHeight="1" spans="1:17">
      <c r="A7" s="10">
        <v>4</v>
      </c>
      <c r="B7" s="13" t="s">
        <v>155</v>
      </c>
      <c r="C7" s="12" t="s">
        <v>156</v>
      </c>
      <c r="D7" s="10" t="s">
        <v>141</v>
      </c>
      <c r="E7" s="117" t="s">
        <v>365</v>
      </c>
      <c r="F7" s="118" t="s">
        <v>366</v>
      </c>
      <c r="G7" s="89"/>
      <c r="H7" s="89"/>
      <c r="I7" s="95"/>
      <c r="J7" s="93" t="s">
        <v>141</v>
      </c>
      <c r="K7" s="120">
        <v>2</v>
      </c>
      <c r="L7" s="29"/>
      <c r="M7" s="9">
        <v>30</v>
      </c>
      <c r="N7" s="93"/>
      <c r="O7" s="118" t="s">
        <v>427</v>
      </c>
      <c r="P7" s="93"/>
      <c r="Q7" s="10"/>
    </row>
    <row r="8" ht="13.5" customHeight="1" spans="1:17">
      <c r="A8" s="10">
        <v>5</v>
      </c>
      <c r="B8" s="13" t="s">
        <v>155</v>
      </c>
      <c r="C8" s="12" t="s">
        <v>156</v>
      </c>
      <c r="D8" s="10" t="s">
        <v>141</v>
      </c>
      <c r="E8" s="117" t="s">
        <v>355</v>
      </c>
      <c r="F8" s="118" t="s">
        <v>356</v>
      </c>
      <c r="G8" s="89"/>
      <c r="H8" s="89"/>
      <c r="I8" s="95"/>
      <c r="J8" s="93" t="s">
        <v>141</v>
      </c>
      <c r="K8" s="120">
        <v>1</v>
      </c>
      <c r="L8" s="29"/>
      <c r="M8" s="9">
        <v>30</v>
      </c>
      <c r="N8" s="93"/>
      <c r="O8" s="118" t="s">
        <v>427</v>
      </c>
      <c r="P8" s="93"/>
      <c r="Q8" s="10"/>
    </row>
    <row r="9" ht="13.5" customHeight="1" spans="1:17">
      <c r="A9" s="10">
        <v>6</v>
      </c>
      <c r="B9" s="13" t="s">
        <v>155</v>
      </c>
      <c r="C9" s="12" t="s">
        <v>156</v>
      </c>
      <c r="D9" s="10" t="s">
        <v>141</v>
      </c>
      <c r="E9" s="77" t="s">
        <v>359</v>
      </c>
      <c r="F9" s="78" t="s">
        <v>360</v>
      </c>
      <c r="G9" s="89"/>
      <c r="H9" s="89"/>
      <c r="I9" s="77"/>
      <c r="J9" s="93" t="s">
        <v>141</v>
      </c>
      <c r="K9" s="94">
        <v>1</v>
      </c>
      <c r="L9" s="29"/>
      <c r="M9" s="9">
        <v>30</v>
      </c>
      <c r="N9" s="93"/>
      <c r="O9" s="95" t="s">
        <v>427</v>
      </c>
      <c r="P9" s="93"/>
      <c r="Q9" s="10"/>
    </row>
    <row r="10" ht="13.5" customHeight="1" spans="1:17">
      <c r="A10" s="10">
        <v>7</v>
      </c>
      <c r="B10" s="13" t="s">
        <v>155</v>
      </c>
      <c r="C10" s="12" t="s">
        <v>156</v>
      </c>
      <c r="D10" s="10" t="s">
        <v>141</v>
      </c>
      <c r="E10" s="77" t="s">
        <v>600</v>
      </c>
      <c r="F10" s="78" t="s">
        <v>601</v>
      </c>
      <c r="G10" s="89"/>
      <c r="H10" s="89"/>
      <c r="I10" s="77"/>
      <c r="J10" s="93" t="s">
        <v>580</v>
      </c>
      <c r="K10" s="94">
        <v>0.73943661971831</v>
      </c>
      <c r="L10" s="29"/>
      <c r="M10" s="9">
        <v>30</v>
      </c>
      <c r="N10" s="93"/>
      <c r="O10" s="95" t="s">
        <v>427</v>
      </c>
      <c r="P10" s="93"/>
      <c r="Q10" s="61"/>
    </row>
    <row r="11" ht="13.5" customHeight="1" spans="1:17">
      <c r="A11" s="10">
        <v>8</v>
      </c>
      <c r="B11" s="13" t="s">
        <v>155</v>
      </c>
      <c r="C11" s="12" t="s">
        <v>156</v>
      </c>
      <c r="D11" s="10" t="s">
        <v>141</v>
      </c>
      <c r="E11" s="77" t="s">
        <v>602</v>
      </c>
      <c r="F11" s="78" t="s">
        <v>603</v>
      </c>
      <c r="G11" s="89"/>
      <c r="H11" s="89"/>
      <c r="I11" s="77"/>
      <c r="J11" s="93" t="s">
        <v>580</v>
      </c>
      <c r="K11" s="94">
        <v>0.31056338028169</v>
      </c>
      <c r="L11" s="29"/>
      <c r="M11" s="9">
        <v>30</v>
      </c>
      <c r="N11" s="93"/>
      <c r="O11" s="95" t="s">
        <v>427</v>
      </c>
      <c r="P11" s="93"/>
      <c r="Q11" s="61"/>
    </row>
    <row r="12" ht="13.5" customHeight="1" spans="1:17">
      <c r="A12" s="10">
        <v>9</v>
      </c>
      <c r="B12" s="13" t="s">
        <v>155</v>
      </c>
      <c r="C12" s="12" t="s">
        <v>156</v>
      </c>
      <c r="D12" s="10" t="s">
        <v>141</v>
      </c>
      <c r="E12" s="77" t="s">
        <v>604</v>
      </c>
      <c r="F12" s="78" t="s">
        <v>605</v>
      </c>
      <c r="G12" s="89"/>
      <c r="H12" s="89"/>
      <c r="I12" s="77"/>
      <c r="J12" s="93" t="s">
        <v>580</v>
      </c>
      <c r="K12" s="94">
        <v>0.03</v>
      </c>
      <c r="L12" s="29"/>
      <c r="M12" s="9">
        <v>30</v>
      </c>
      <c r="N12" s="93"/>
      <c r="O12" s="95" t="s">
        <v>427</v>
      </c>
      <c r="P12" s="93"/>
      <c r="Q12" s="10"/>
    </row>
    <row r="13" ht="13.5" customHeight="1" spans="1:17">
      <c r="A13" s="10"/>
      <c r="B13" s="13"/>
      <c r="C13" s="12"/>
      <c r="D13" s="10"/>
      <c r="E13" s="77"/>
      <c r="F13" s="78"/>
      <c r="G13" s="89"/>
      <c r="H13" s="89"/>
      <c r="I13" s="77"/>
      <c r="J13" s="93"/>
      <c r="K13" s="94"/>
      <c r="L13" s="29"/>
      <c r="M13" s="9"/>
      <c r="N13" s="93"/>
      <c r="O13" s="95"/>
      <c r="P13" s="93"/>
      <c r="Q13" s="10"/>
    </row>
    <row r="14" ht="13.5" customHeight="1" spans="1:17">
      <c r="A14" s="10" t="s">
        <v>10</v>
      </c>
      <c r="B14" s="9" t="s">
        <v>414</v>
      </c>
      <c r="C14" s="10" t="s">
        <v>415</v>
      </c>
      <c r="D14" s="10" t="s">
        <v>416</v>
      </c>
      <c r="E14" s="9" t="s">
        <v>417</v>
      </c>
      <c r="F14" s="10" t="s">
        <v>119</v>
      </c>
      <c r="G14" s="10" t="s">
        <v>120</v>
      </c>
      <c r="H14" s="10" t="s">
        <v>14</v>
      </c>
      <c r="I14" s="9" t="s">
        <v>418</v>
      </c>
      <c r="J14" s="10" t="s">
        <v>123</v>
      </c>
      <c r="K14" s="29" t="s">
        <v>419</v>
      </c>
      <c r="L14" s="30" t="s">
        <v>420</v>
      </c>
      <c r="M14" s="9" t="s">
        <v>122</v>
      </c>
      <c r="N14" s="10" t="s">
        <v>421</v>
      </c>
      <c r="O14" s="29" t="s">
        <v>422</v>
      </c>
      <c r="P14" s="29" t="s">
        <v>423</v>
      </c>
      <c r="Q14" s="10"/>
    </row>
    <row r="15" ht="13.5" customHeight="1" spans="1:17">
      <c r="A15" s="10"/>
      <c r="B15" s="10" t="s">
        <v>136</v>
      </c>
      <c r="C15" s="10" t="s">
        <v>136</v>
      </c>
      <c r="D15" s="10" t="s">
        <v>138</v>
      </c>
      <c r="E15" s="10" t="s">
        <v>136</v>
      </c>
      <c r="F15" s="10" t="s">
        <v>136</v>
      </c>
      <c r="G15" s="10" t="s">
        <v>136</v>
      </c>
      <c r="H15" s="10"/>
      <c r="I15" s="9" t="s">
        <v>137</v>
      </c>
      <c r="J15" s="10" t="s">
        <v>138</v>
      </c>
      <c r="K15" s="29" t="s">
        <v>425</v>
      </c>
      <c r="L15" s="29"/>
      <c r="M15" s="9"/>
      <c r="N15" s="29"/>
      <c r="O15" s="29"/>
      <c r="P15" s="29"/>
      <c r="Q15" s="10"/>
    </row>
    <row r="16" s="55" customFormat="1" ht="13" spans="1:17">
      <c r="A16" s="61">
        <v>1</v>
      </c>
      <c r="B16" s="61" t="s">
        <v>187</v>
      </c>
      <c r="C16" s="61" t="s">
        <v>188</v>
      </c>
      <c r="D16" s="61" t="s">
        <v>141</v>
      </c>
      <c r="E16" s="61" t="s">
        <v>187</v>
      </c>
      <c r="F16" s="61" t="s">
        <v>188</v>
      </c>
      <c r="G16" s="61"/>
      <c r="H16" s="61"/>
      <c r="I16" s="61"/>
      <c r="J16" s="93" t="s">
        <v>141</v>
      </c>
      <c r="K16" s="120">
        <v>1</v>
      </c>
      <c r="L16" s="29"/>
      <c r="M16" s="9"/>
      <c r="N16" s="29"/>
      <c r="O16" s="109" t="s">
        <v>426</v>
      </c>
      <c r="P16" s="109"/>
      <c r="Q16" s="10"/>
    </row>
    <row r="17" s="55" customFormat="1" ht="13" spans="1:17">
      <c r="A17" s="61">
        <v>2</v>
      </c>
      <c r="B17" s="61" t="s">
        <v>187</v>
      </c>
      <c r="C17" s="61" t="s">
        <v>188</v>
      </c>
      <c r="D17" s="61" t="s">
        <v>141</v>
      </c>
      <c r="E17" s="61" t="s">
        <v>598</v>
      </c>
      <c r="F17" s="61" t="s">
        <v>599</v>
      </c>
      <c r="G17" s="61"/>
      <c r="H17" s="61"/>
      <c r="I17" s="61"/>
      <c r="J17" s="93" t="s">
        <v>141</v>
      </c>
      <c r="K17" s="120">
        <v>4</v>
      </c>
      <c r="L17" s="29"/>
      <c r="M17" s="9">
        <v>30</v>
      </c>
      <c r="N17" s="29"/>
      <c r="O17" s="109" t="s">
        <v>427</v>
      </c>
      <c r="P17" s="109"/>
      <c r="Q17" s="10"/>
    </row>
    <row r="18" s="55" customFormat="1" ht="13" spans="1:17">
      <c r="A18" s="61">
        <v>3</v>
      </c>
      <c r="B18" s="61" t="s">
        <v>187</v>
      </c>
      <c r="C18" s="61" t="s">
        <v>188</v>
      </c>
      <c r="D18" s="61" t="s">
        <v>141</v>
      </c>
      <c r="E18" s="61" t="s">
        <v>606</v>
      </c>
      <c r="F18" s="61" t="s">
        <v>607</v>
      </c>
      <c r="G18" s="61"/>
      <c r="H18" s="61"/>
      <c r="I18" s="61"/>
      <c r="J18" s="93" t="s">
        <v>141</v>
      </c>
      <c r="K18" s="120">
        <v>1</v>
      </c>
      <c r="L18" s="29"/>
      <c r="M18" s="9">
        <v>30</v>
      </c>
      <c r="N18" s="29"/>
      <c r="O18" s="109" t="s">
        <v>427</v>
      </c>
      <c r="P18" s="109"/>
      <c r="Q18" s="10"/>
    </row>
    <row r="19" s="55" customFormat="1" ht="13" spans="1:17">
      <c r="A19" s="61">
        <v>4</v>
      </c>
      <c r="B19" s="61" t="s">
        <v>187</v>
      </c>
      <c r="C19" s="61" t="s">
        <v>188</v>
      </c>
      <c r="D19" s="61" t="s">
        <v>141</v>
      </c>
      <c r="E19" s="61" t="s">
        <v>608</v>
      </c>
      <c r="F19" s="61" t="s">
        <v>609</v>
      </c>
      <c r="G19" s="61"/>
      <c r="H19" s="61"/>
      <c r="I19" s="61"/>
      <c r="J19" s="93" t="s">
        <v>141</v>
      </c>
      <c r="K19" s="120">
        <v>1</v>
      </c>
      <c r="L19" s="29"/>
      <c r="M19" s="9">
        <v>30</v>
      </c>
      <c r="N19" s="29"/>
      <c r="O19" s="109" t="s">
        <v>427</v>
      </c>
      <c r="P19" s="109"/>
      <c r="Q19" s="10"/>
    </row>
    <row r="20" s="55" customFormat="1" ht="13" spans="1:17">
      <c r="A20" s="61">
        <v>5</v>
      </c>
      <c r="B20" s="61" t="s">
        <v>187</v>
      </c>
      <c r="C20" s="61" t="s">
        <v>188</v>
      </c>
      <c r="D20" s="61" t="s">
        <v>141</v>
      </c>
      <c r="E20" s="61" t="s">
        <v>361</v>
      </c>
      <c r="F20" s="61" t="s">
        <v>362</v>
      </c>
      <c r="G20" s="61"/>
      <c r="H20" s="61"/>
      <c r="I20" s="61"/>
      <c r="J20" s="93" t="s">
        <v>141</v>
      </c>
      <c r="K20" s="120">
        <v>1</v>
      </c>
      <c r="L20" s="29"/>
      <c r="M20" s="9">
        <v>30</v>
      </c>
      <c r="N20" s="29"/>
      <c r="O20" s="109" t="s">
        <v>427</v>
      </c>
      <c r="P20" s="109"/>
      <c r="Q20" s="10"/>
    </row>
    <row r="21" s="55" customFormat="1" ht="13" spans="1:17">
      <c r="A21" s="61">
        <v>6</v>
      </c>
      <c r="B21" s="61" t="s">
        <v>187</v>
      </c>
      <c r="C21" s="61" t="s">
        <v>188</v>
      </c>
      <c r="D21" s="61" t="s">
        <v>141</v>
      </c>
      <c r="E21" s="61" t="s">
        <v>600</v>
      </c>
      <c r="F21" s="61" t="s">
        <v>601</v>
      </c>
      <c r="G21" s="61"/>
      <c r="H21" s="61"/>
      <c r="I21" s="61"/>
      <c r="J21" s="61" t="s">
        <v>580</v>
      </c>
      <c r="K21" s="66">
        <v>0.664335664335664</v>
      </c>
      <c r="L21" s="61"/>
      <c r="M21" s="61">
        <v>30</v>
      </c>
      <c r="N21" s="61"/>
      <c r="O21" s="61" t="s">
        <v>427</v>
      </c>
      <c r="P21" s="61"/>
      <c r="Q21" s="61"/>
    </row>
    <row r="22" s="55" customFormat="1" ht="13" spans="1:17">
      <c r="A22" s="61">
        <v>7</v>
      </c>
      <c r="B22" s="61" t="s">
        <v>187</v>
      </c>
      <c r="C22" s="61" t="s">
        <v>188</v>
      </c>
      <c r="D22" s="61" t="s">
        <v>141</v>
      </c>
      <c r="E22" s="61" t="s">
        <v>602</v>
      </c>
      <c r="F22" s="61" t="s">
        <v>603</v>
      </c>
      <c r="G22" s="61"/>
      <c r="H22" s="61"/>
      <c r="I22" s="61"/>
      <c r="J22" s="61" t="s">
        <v>580</v>
      </c>
      <c r="K22" s="66">
        <v>0.285664335664336</v>
      </c>
      <c r="L22" s="61"/>
      <c r="M22" s="61">
        <v>30</v>
      </c>
      <c r="N22" s="61"/>
      <c r="O22" s="61" t="s">
        <v>427</v>
      </c>
      <c r="P22" s="61"/>
      <c r="Q22" s="61"/>
    </row>
    <row r="23" s="55" customFormat="1" ht="13" spans="1:17">
      <c r="A23" s="61">
        <v>8</v>
      </c>
      <c r="B23" s="61" t="s">
        <v>187</v>
      </c>
      <c r="C23" s="61" t="s">
        <v>188</v>
      </c>
      <c r="D23" s="61" t="s">
        <v>141</v>
      </c>
      <c r="E23" s="61" t="s">
        <v>604</v>
      </c>
      <c r="F23" s="61" t="s">
        <v>605</v>
      </c>
      <c r="G23" s="61"/>
      <c r="H23" s="61"/>
      <c r="I23" s="61"/>
      <c r="J23" s="93" t="s">
        <v>580</v>
      </c>
      <c r="K23" s="120">
        <v>0.03</v>
      </c>
      <c r="L23" s="29"/>
      <c r="M23" s="9">
        <v>30</v>
      </c>
      <c r="N23" s="29"/>
      <c r="O23" s="109" t="s">
        <v>427</v>
      </c>
      <c r="P23" s="109"/>
      <c r="Q23" s="10"/>
    </row>
    <row r="24" s="55" customFormat="1" ht="13" spans="1:17">
      <c r="A24" s="61"/>
      <c r="B24" s="61"/>
      <c r="C24" s="61"/>
      <c r="D24" s="61"/>
      <c r="E24" s="61"/>
      <c r="F24" s="61"/>
      <c r="G24" s="61"/>
      <c r="H24" s="61"/>
      <c r="I24" s="61"/>
      <c r="J24" s="93"/>
      <c r="K24" s="120"/>
      <c r="L24" s="29"/>
      <c r="M24" s="9"/>
      <c r="N24" s="29"/>
      <c r="O24" s="109"/>
      <c r="P24" s="109"/>
      <c r="Q24" s="10"/>
    </row>
    <row r="25" ht="13.5" customHeight="1" spans="1:17">
      <c r="A25" s="10" t="s">
        <v>10</v>
      </c>
      <c r="B25" s="9" t="s">
        <v>414</v>
      </c>
      <c r="C25" s="10" t="s">
        <v>415</v>
      </c>
      <c r="D25" s="10" t="s">
        <v>416</v>
      </c>
      <c r="E25" s="9" t="s">
        <v>417</v>
      </c>
      <c r="F25" s="10" t="s">
        <v>119</v>
      </c>
      <c r="G25" s="10" t="s">
        <v>120</v>
      </c>
      <c r="H25" s="10" t="s">
        <v>14</v>
      </c>
      <c r="I25" s="9" t="s">
        <v>418</v>
      </c>
      <c r="J25" s="10" t="s">
        <v>123</v>
      </c>
      <c r="K25" s="29" t="s">
        <v>419</v>
      </c>
      <c r="L25" s="30" t="s">
        <v>420</v>
      </c>
      <c r="M25" s="9" t="s">
        <v>122</v>
      </c>
      <c r="N25" s="10" t="s">
        <v>421</v>
      </c>
      <c r="O25" s="29" t="s">
        <v>422</v>
      </c>
      <c r="P25" s="29" t="s">
        <v>423</v>
      </c>
      <c r="Q25" s="10"/>
    </row>
    <row r="26" ht="13.5" customHeight="1" spans="1:17">
      <c r="A26" s="10"/>
      <c r="B26" s="10" t="s">
        <v>136</v>
      </c>
      <c r="C26" s="10" t="s">
        <v>136</v>
      </c>
      <c r="D26" s="10" t="s">
        <v>138</v>
      </c>
      <c r="E26" s="10" t="s">
        <v>136</v>
      </c>
      <c r="F26" s="10" t="s">
        <v>136</v>
      </c>
      <c r="G26" s="10" t="s">
        <v>136</v>
      </c>
      <c r="H26" s="10"/>
      <c r="I26" s="9" t="s">
        <v>137</v>
      </c>
      <c r="J26" s="10" t="s">
        <v>138</v>
      </c>
      <c r="K26" s="29" t="s">
        <v>425</v>
      </c>
      <c r="L26" s="29"/>
      <c r="M26" s="9"/>
      <c r="N26" s="29"/>
      <c r="O26" s="29"/>
      <c r="P26" s="29"/>
      <c r="Q26" s="10"/>
    </row>
    <row r="27" spans="1:17">
      <c r="A27" s="90">
        <v>1</v>
      </c>
      <c r="B27" s="16" t="s">
        <v>236</v>
      </c>
      <c r="C27" s="15" t="s">
        <v>237</v>
      </c>
      <c r="D27" s="90" t="s">
        <v>141</v>
      </c>
      <c r="E27" s="16" t="s">
        <v>236</v>
      </c>
      <c r="F27" s="15" t="s">
        <v>237</v>
      </c>
      <c r="G27" s="90"/>
      <c r="H27" s="90"/>
      <c r="I27" s="90"/>
      <c r="J27" s="93" t="s">
        <v>141</v>
      </c>
      <c r="K27" s="121">
        <v>1</v>
      </c>
      <c r="L27" s="90"/>
      <c r="M27" s="31"/>
      <c r="N27" s="90"/>
      <c r="O27" s="109" t="s">
        <v>426</v>
      </c>
      <c r="P27" s="109"/>
      <c r="Q27" s="10"/>
    </row>
    <row r="28" spans="1:17">
      <c r="A28" s="90">
        <v>2</v>
      </c>
      <c r="B28" s="16" t="s">
        <v>236</v>
      </c>
      <c r="C28" s="15" t="s">
        <v>237</v>
      </c>
      <c r="D28" s="90" t="s">
        <v>141</v>
      </c>
      <c r="E28" s="12" t="s">
        <v>598</v>
      </c>
      <c r="F28" s="15" t="s">
        <v>599</v>
      </c>
      <c r="G28" s="37"/>
      <c r="H28" s="13"/>
      <c r="I28" s="90"/>
      <c r="J28" s="93" t="s">
        <v>141</v>
      </c>
      <c r="K28" s="122">
        <v>4</v>
      </c>
      <c r="L28" s="90"/>
      <c r="M28" s="31">
        <v>30</v>
      </c>
      <c r="N28" s="90"/>
      <c r="O28" s="37" t="s">
        <v>427</v>
      </c>
      <c r="P28" s="90"/>
      <c r="Q28" s="90"/>
    </row>
    <row r="29" spans="1:17">
      <c r="A29" s="90">
        <v>3</v>
      </c>
      <c r="B29" s="16" t="s">
        <v>236</v>
      </c>
      <c r="C29" s="15" t="s">
        <v>237</v>
      </c>
      <c r="D29" s="90" t="s">
        <v>141</v>
      </c>
      <c r="E29" s="12" t="s">
        <v>363</v>
      </c>
      <c r="F29" s="15" t="s">
        <v>364</v>
      </c>
      <c r="G29" s="37"/>
      <c r="H29" s="13"/>
      <c r="I29" s="90"/>
      <c r="J29" s="93" t="s">
        <v>141</v>
      </c>
      <c r="K29" s="122">
        <v>2</v>
      </c>
      <c r="L29" s="90"/>
      <c r="M29" s="123">
        <v>30</v>
      </c>
      <c r="N29" s="90"/>
      <c r="O29" s="37" t="s">
        <v>427</v>
      </c>
      <c r="P29" s="90"/>
      <c r="Q29" s="10"/>
    </row>
    <row r="30" spans="1:17">
      <c r="A30" s="90">
        <v>4</v>
      </c>
      <c r="B30" s="16" t="s">
        <v>236</v>
      </c>
      <c r="C30" s="15" t="s">
        <v>237</v>
      </c>
      <c r="D30" s="90" t="s">
        <v>141</v>
      </c>
      <c r="E30" s="12" t="s">
        <v>365</v>
      </c>
      <c r="F30" s="15" t="s">
        <v>366</v>
      </c>
      <c r="G30" s="37"/>
      <c r="H30" s="13"/>
      <c r="I30" s="90"/>
      <c r="J30" s="93" t="s">
        <v>141</v>
      </c>
      <c r="K30" s="122">
        <v>2</v>
      </c>
      <c r="L30" s="90"/>
      <c r="M30" s="31">
        <v>30</v>
      </c>
      <c r="N30" s="90"/>
      <c r="O30" s="37" t="s">
        <v>427</v>
      </c>
      <c r="P30" s="90"/>
      <c r="Q30" s="10"/>
    </row>
    <row r="31" spans="1:17">
      <c r="A31" s="90">
        <v>5</v>
      </c>
      <c r="B31" s="16" t="s">
        <v>236</v>
      </c>
      <c r="C31" s="15" t="s">
        <v>237</v>
      </c>
      <c r="D31" s="90" t="s">
        <v>141</v>
      </c>
      <c r="E31" s="12" t="s">
        <v>355</v>
      </c>
      <c r="F31" s="15" t="s">
        <v>356</v>
      </c>
      <c r="G31" s="37"/>
      <c r="H31" s="13"/>
      <c r="I31" s="90"/>
      <c r="J31" s="93" t="s">
        <v>141</v>
      </c>
      <c r="K31" s="122">
        <v>1</v>
      </c>
      <c r="L31" s="90"/>
      <c r="M31" s="31">
        <v>30</v>
      </c>
      <c r="N31" s="90"/>
      <c r="O31" s="37" t="s">
        <v>427</v>
      </c>
      <c r="P31" s="90"/>
      <c r="Q31" s="10"/>
    </row>
    <row r="32" spans="1:17">
      <c r="A32" s="90">
        <v>6</v>
      </c>
      <c r="B32" s="16" t="s">
        <v>236</v>
      </c>
      <c r="C32" s="15" t="s">
        <v>237</v>
      </c>
      <c r="D32" s="90" t="s">
        <v>141</v>
      </c>
      <c r="E32" s="12" t="s">
        <v>359</v>
      </c>
      <c r="F32" s="15" t="s">
        <v>360</v>
      </c>
      <c r="G32" s="37"/>
      <c r="H32" s="13"/>
      <c r="I32" s="90"/>
      <c r="J32" s="93" t="s">
        <v>141</v>
      </c>
      <c r="K32" s="122">
        <v>1</v>
      </c>
      <c r="L32" s="90"/>
      <c r="M32" s="123">
        <v>30</v>
      </c>
      <c r="N32" s="90"/>
      <c r="O32" s="37" t="s">
        <v>427</v>
      </c>
      <c r="P32" s="90"/>
      <c r="Q32" s="10"/>
    </row>
    <row r="33" spans="1:17">
      <c r="A33" s="90">
        <v>7</v>
      </c>
      <c r="B33" s="16" t="s">
        <v>236</v>
      </c>
      <c r="C33" s="15" t="s">
        <v>237</v>
      </c>
      <c r="D33" s="90" t="s">
        <v>141</v>
      </c>
      <c r="E33" s="90" t="s">
        <v>600</v>
      </c>
      <c r="F33" s="90" t="s">
        <v>601</v>
      </c>
      <c r="G33" s="90"/>
      <c r="H33" s="90"/>
      <c r="I33" s="90"/>
      <c r="J33" s="11" t="s">
        <v>580</v>
      </c>
      <c r="K33" s="94">
        <v>0.73943661971831</v>
      </c>
      <c r="L33" s="29"/>
      <c r="M33" s="9">
        <v>30</v>
      </c>
      <c r="N33" s="93"/>
      <c r="O33" s="95" t="s">
        <v>427</v>
      </c>
      <c r="P33" s="93"/>
      <c r="Q33" s="61"/>
    </row>
    <row r="34" spans="1:17">
      <c r="A34" s="90">
        <v>8</v>
      </c>
      <c r="B34" s="16" t="s">
        <v>236</v>
      </c>
      <c r="C34" s="15" t="s">
        <v>237</v>
      </c>
      <c r="D34" s="90" t="s">
        <v>141</v>
      </c>
      <c r="E34" s="90" t="s">
        <v>602</v>
      </c>
      <c r="F34" s="90" t="s">
        <v>603</v>
      </c>
      <c r="G34" s="90"/>
      <c r="H34" s="90"/>
      <c r="I34" s="90"/>
      <c r="J34" s="11" t="s">
        <v>580</v>
      </c>
      <c r="K34" s="94">
        <v>0.31056338028169</v>
      </c>
      <c r="L34" s="29"/>
      <c r="M34" s="9">
        <v>30</v>
      </c>
      <c r="N34" s="93"/>
      <c r="O34" s="95" t="s">
        <v>427</v>
      </c>
      <c r="P34" s="93"/>
      <c r="Q34" s="61"/>
    </row>
    <row r="35" s="55" customFormat="1" ht="13" spans="1:17">
      <c r="A35" s="55">
        <v>9</v>
      </c>
      <c r="B35" s="16" t="s">
        <v>236</v>
      </c>
      <c r="C35" s="15" t="s">
        <v>237</v>
      </c>
      <c r="D35" s="90" t="s">
        <v>141</v>
      </c>
      <c r="E35" s="119" t="s">
        <v>604</v>
      </c>
      <c r="F35" s="119" t="s">
        <v>605</v>
      </c>
      <c r="G35" s="119"/>
      <c r="H35" s="119"/>
      <c r="I35" s="119"/>
      <c r="J35" s="124" t="s">
        <v>580</v>
      </c>
      <c r="K35" s="125">
        <v>0.03</v>
      </c>
      <c r="L35" s="126"/>
      <c r="M35" s="123">
        <v>30</v>
      </c>
      <c r="N35" s="126"/>
      <c r="O35" s="127" t="s">
        <v>427</v>
      </c>
      <c r="Q35" s="90"/>
    </row>
    <row r="36" s="55" customFormat="1" ht="13" spans="2:17">
      <c r="B36" s="16"/>
      <c r="C36" s="15"/>
      <c r="D36" s="90"/>
      <c r="E36" s="119"/>
      <c r="F36" s="119"/>
      <c r="G36" s="119"/>
      <c r="H36" s="119"/>
      <c r="I36" s="119"/>
      <c r="J36" s="124"/>
      <c r="K36" s="125"/>
      <c r="L36" s="126"/>
      <c r="M36" s="123"/>
      <c r="N36" s="126"/>
      <c r="O36" s="127"/>
      <c r="Q36" s="90"/>
    </row>
    <row r="37" ht="13.5" customHeight="1" spans="1:17">
      <c r="A37" s="10" t="s">
        <v>10</v>
      </c>
      <c r="B37" s="9" t="s">
        <v>414</v>
      </c>
      <c r="C37" s="10" t="s">
        <v>415</v>
      </c>
      <c r="D37" s="10" t="s">
        <v>416</v>
      </c>
      <c r="E37" s="9" t="s">
        <v>417</v>
      </c>
      <c r="F37" s="10" t="s">
        <v>119</v>
      </c>
      <c r="G37" s="10" t="s">
        <v>120</v>
      </c>
      <c r="H37" s="10" t="s">
        <v>14</v>
      </c>
      <c r="I37" s="9" t="s">
        <v>418</v>
      </c>
      <c r="J37" s="10" t="s">
        <v>123</v>
      </c>
      <c r="K37" s="29" t="s">
        <v>419</v>
      </c>
      <c r="L37" s="30" t="s">
        <v>420</v>
      </c>
      <c r="M37" s="9" t="s">
        <v>122</v>
      </c>
      <c r="N37" s="10" t="s">
        <v>421</v>
      </c>
      <c r="O37" s="29" t="s">
        <v>422</v>
      </c>
      <c r="P37" s="29" t="s">
        <v>423</v>
      </c>
      <c r="Q37" s="10"/>
    </row>
    <row r="38" ht="13.5" customHeight="1" spans="1:17">
      <c r="A38" s="10"/>
      <c r="B38" s="10" t="s">
        <v>136</v>
      </c>
      <c r="C38" s="10" t="s">
        <v>136</v>
      </c>
      <c r="D38" s="10" t="s">
        <v>138</v>
      </c>
      <c r="E38" s="10" t="s">
        <v>136</v>
      </c>
      <c r="F38" s="10" t="s">
        <v>136</v>
      </c>
      <c r="G38" s="10" t="s">
        <v>136</v>
      </c>
      <c r="H38" s="10"/>
      <c r="I38" s="9" t="s">
        <v>137</v>
      </c>
      <c r="J38" s="10" t="s">
        <v>138</v>
      </c>
      <c r="K38" s="29" t="s">
        <v>425</v>
      </c>
      <c r="L38" s="29"/>
      <c r="M38" s="9"/>
      <c r="N38" s="29"/>
      <c r="O38" s="29"/>
      <c r="P38" s="29"/>
      <c r="Q38" s="10"/>
    </row>
    <row r="39" s="82" customFormat="1" ht="13" spans="1:17">
      <c r="A39" s="91">
        <v>1</v>
      </c>
      <c r="B39" s="13" t="s">
        <v>241</v>
      </c>
      <c r="C39" s="15" t="s">
        <v>242</v>
      </c>
      <c r="D39" s="91" t="s">
        <v>141</v>
      </c>
      <c r="E39" s="91" t="s">
        <v>241</v>
      </c>
      <c r="F39" s="91" t="s">
        <v>242</v>
      </c>
      <c r="G39" s="91"/>
      <c r="H39" s="91"/>
      <c r="I39" s="91"/>
      <c r="J39" s="91" t="s">
        <v>141</v>
      </c>
      <c r="K39" s="128">
        <v>1</v>
      </c>
      <c r="L39" s="91"/>
      <c r="M39" s="91"/>
      <c r="N39" s="91"/>
      <c r="O39" s="91" t="s">
        <v>426</v>
      </c>
      <c r="P39" s="91"/>
      <c r="Q39" s="91"/>
    </row>
    <row r="40" s="82" customFormat="1" ht="13" spans="1:17">
      <c r="A40" s="91">
        <v>2</v>
      </c>
      <c r="B40" s="13" t="s">
        <v>241</v>
      </c>
      <c r="C40" s="15" t="s">
        <v>242</v>
      </c>
      <c r="D40" s="91" t="s">
        <v>141</v>
      </c>
      <c r="E40" s="91" t="s">
        <v>598</v>
      </c>
      <c r="F40" s="91" t="s">
        <v>599</v>
      </c>
      <c r="G40" s="91"/>
      <c r="H40" s="91"/>
      <c r="I40" s="91"/>
      <c r="J40" s="91" t="s">
        <v>141</v>
      </c>
      <c r="K40" s="128">
        <v>4</v>
      </c>
      <c r="L40" s="91"/>
      <c r="M40" s="91">
        <v>30</v>
      </c>
      <c r="N40" s="91"/>
      <c r="O40" s="91" t="s">
        <v>427</v>
      </c>
      <c r="P40" s="91"/>
      <c r="Q40" s="91"/>
    </row>
    <row r="41" s="82" customFormat="1" ht="13" spans="1:17">
      <c r="A41" s="91">
        <v>3</v>
      </c>
      <c r="B41" s="13" t="s">
        <v>241</v>
      </c>
      <c r="C41" s="15" t="s">
        <v>242</v>
      </c>
      <c r="D41" s="91" t="s">
        <v>141</v>
      </c>
      <c r="E41" s="91" t="s">
        <v>606</v>
      </c>
      <c r="F41" s="91" t="s">
        <v>607</v>
      </c>
      <c r="G41" s="91"/>
      <c r="H41" s="91"/>
      <c r="I41" s="91"/>
      <c r="J41" s="91" t="s">
        <v>141</v>
      </c>
      <c r="K41" s="128">
        <v>1</v>
      </c>
      <c r="L41" s="91"/>
      <c r="M41" s="91">
        <v>30</v>
      </c>
      <c r="N41" s="91"/>
      <c r="O41" s="91" t="s">
        <v>427</v>
      </c>
      <c r="P41" s="91"/>
      <c r="Q41" s="91"/>
    </row>
    <row r="42" s="82" customFormat="1" ht="13" spans="1:17">
      <c r="A42" s="91">
        <v>4</v>
      </c>
      <c r="B42" s="13" t="s">
        <v>241</v>
      </c>
      <c r="C42" s="15" t="s">
        <v>242</v>
      </c>
      <c r="D42" s="91" t="s">
        <v>141</v>
      </c>
      <c r="E42" s="91" t="s">
        <v>608</v>
      </c>
      <c r="F42" s="91" t="s">
        <v>609</v>
      </c>
      <c r="G42" s="91"/>
      <c r="H42" s="91"/>
      <c r="I42" s="91"/>
      <c r="J42" s="91" t="s">
        <v>141</v>
      </c>
      <c r="K42" s="128">
        <v>1</v>
      </c>
      <c r="L42" s="91"/>
      <c r="M42" s="91">
        <v>30</v>
      </c>
      <c r="N42" s="91"/>
      <c r="O42" s="91" t="s">
        <v>427</v>
      </c>
      <c r="P42" s="91"/>
      <c r="Q42" s="91"/>
    </row>
    <row r="43" s="82" customFormat="1" ht="13" spans="1:17">
      <c r="A43" s="91">
        <v>5</v>
      </c>
      <c r="B43" s="13" t="s">
        <v>241</v>
      </c>
      <c r="C43" s="15" t="s">
        <v>242</v>
      </c>
      <c r="D43" s="91" t="s">
        <v>141</v>
      </c>
      <c r="E43" s="91" t="s">
        <v>361</v>
      </c>
      <c r="F43" s="91" t="s">
        <v>362</v>
      </c>
      <c r="G43" s="91"/>
      <c r="H43" s="91"/>
      <c r="I43" s="91"/>
      <c r="J43" s="91" t="s">
        <v>141</v>
      </c>
      <c r="K43" s="128">
        <v>1</v>
      </c>
      <c r="L43" s="91"/>
      <c r="M43" s="91">
        <v>30</v>
      </c>
      <c r="N43" s="91"/>
      <c r="O43" s="91" t="s">
        <v>427</v>
      </c>
      <c r="P43" s="91"/>
      <c r="Q43" s="91"/>
    </row>
    <row r="44" s="82" customFormat="1" ht="13" spans="1:17">
      <c r="A44" s="91">
        <v>6</v>
      </c>
      <c r="B44" s="13" t="s">
        <v>241</v>
      </c>
      <c r="C44" s="15" t="s">
        <v>242</v>
      </c>
      <c r="D44" s="91" t="s">
        <v>141</v>
      </c>
      <c r="E44" s="90" t="s">
        <v>600</v>
      </c>
      <c r="F44" s="90" t="s">
        <v>601</v>
      </c>
      <c r="G44" s="90"/>
      <c r="H44" s="90"/>
      <c r="I44" s="90"/>
      <c r="J44" s="61" t="s">
        <v>580</v>
      </c>
      <c r="K44" s="66">
        <v>0.664335664335664</v>
      </c>
      <c r="L44" s="61"/>
      <c r="M44" s="61">
        <v>30</v>
      </c>
      <c r="N44" s="61"/>
      <c r="O44" s="61" t="s">
        <v>427</v>
      </c>
      <c r="P44" s="61"/>
      <c r="Q44" s="61"/>
    </row>
    <row r="45" s="82" customFormat="1" ht="13" spans="1:17">
      <c r="A45" s="91">
        <v>7</v>
      </c>
      <c r="B45" s="13" t="s">
        <v>241</v>
      </c>
      <c r="C45" s="15" t="s">
        <v>242</v>
      </c>
      <c r="D45" s="91" t="s">
        <v>141</v>
      </c>
      <c r="E45" s="90" t="s">
        <v>602</v>
      </c>
      <c r="F45" s="90" t="s">
        <v>603</v>
      </c>
      <c r="G45" s="90"/>
      <c r="H45" s="90"/>
      <c r="I45" s="90"/>
      <c r="J45" s="61" t="s">
        <v>580</v>
      </c>
      <c r="K45" s="66">
        <v>0.285664335664336</v>
      </c>
      <c r="L45" s="61"/>
      <c r="M45" s="61">
        <v>30</v>
      </c>
      <c r="N45" s="61"/>
      <c r="O45" s="61" t="s">
        <v>427</v>
      </c>
      <c r="P45" s="61"/>
      <c r="Q45" s="61"/>
    </row>
    <row r="46" s="82" customFormat="1" ht="13" spans="1:17">
      <c r="A46" s="91">
        <v>8</v>
      </c>
      <c r="B46" s="13" t="s">
        <v>241</v>
      </c>
      <c r="C46" s="15" t="s">
        <v>242</v>
      </c>
      <c r="D46" s="91" t="s">
        <v>141</v>
      </c>
      <c r="E46" s="91" t="s">
        <v>604</v>
      </c>
      <c r="F46" s="91" t="s">
        <v>605</v>
      </c>
      <c r="G46" s="91"/>
      <c r="H46" s="91"/>
      <c r="I46" s="91"/>
      <c r="J46" s="11" t="s">
        <v>580</v>
      </c>
      <c r="K46" s="32">
        <v>0.03</v>
      </c>
      <c r="L46" s="33"/>
      <c r="M46" s="31">
        <v>30</v>
      </c>
      <c r="N46" s="33"/>
      <c r="O46" s="96" t="s">
        <v>427</v>
      </c>
      <c r="P46" s="91"/>
      <c r="Q46" s="91"/>
    </row>
    <row r="47" s="55" customFormat="1" ht="13" spans="1:17">
      <c r="A47" s="61"/>
      <c r="B47" s="16"/>
      <c r="C47" s="15"/>
      <c r="D47" s="90"/>
      <c r="E47" s="61"/>
      <c r="F47" s="61"/>
      <c r="G47" s="61"/>
      <c r="H47" s="61"/>
      <c r="I47" s="61"/>
      <c r="J47" s="93"/>
      <c r="K47" s="120"/>
      <c r="L47" s="29"/>
      <c r="M47" s="9"/>
      <c r="N47" s="29"/>
      <c r="O47" s="109"/>
      <c r="P47" s="61"/>
      <c r="Q47" s="90"/>
    </row>
    <row r="48" ht="13.5" customHeight="1" spans="1:17">
      <c r="A48" s="10" t="s">
        <v>10</v>
      </c>
      <c r="B48" s="9" t="s">
        <v>414</v>
      </c>
      <c r="C48" s="10" t="s">
        <v>415</v>
      </c>
      <c r="D48" s="10" t="s">
        <v>416</v>
      </c>
      <c r="E48" s="9" t="s">
        <v>417</v>
      </c>
      <c r="F48" s="10" t="s">
        <v>119</v>
      </c>
      <c r="G48" s="10" t="s">
        <v>120</v>
      </c>
      <c r="H48" s="10" t="s">
        <v>14</v>
      </c>
      <c r="I48" s="9" t="s">
        <v>418</v>
      </c>
      <c r="J48" s="10" t="s">
        <v>123</v>
      </c>
      <c r="K48" s="29" t="s">
        <v>419</v>
      </c>
      <c r="L48" s="30" t="s">
        <v>420</v>
      </c>
      <c r="M48" s="9" t="s">
        <v>122</v>
      </c>
      <c r="N48" s="10" t="s">
        <v>421</v>
      </c>
      <c r="O48" s="29" t="s">
        <v>422</v>
      </c>
      <c r="P48" s="29" t="s">
        <v>423</v>
      </c>
      <c r="Q48" s="10"/>
    </row>
    <row r="49" ht="13.5" customHeight="1" spans="1:17">
      <c r="A49" s="10"/>
      <c r="B49" s="10" t="s">
        <v>136</v>
      </c>
      <c r="C49" s="10" t="s">
        <v>136</v>
      </c>
      <c r="D49" s="10" t="s">
        <v>138</v>
      </c>
      <c r="E49" s="10" t="s">
        <v>136</v>
      </c>
      <c r="F49" s="10" t="s">
        <v>136</v>
      </c>
      <c r="G49" s="10" t="s">
        <v>136</v>
      </c>
      <c r="H49" s="10"/>
      <c r="I49" s="9" t="s">
        <v>137</v>
      </c>
      <c r="J49" s="10" t="s">
        <v>138</v>
      </c>
      <c r="K49" s="29" t="s">
        <v>425</v>
      </c>
      <c r="L49" s="29"/>
      <c r="M49" s="9"/>
      <c r="N49" s="29"/>
      <c r="O49" s="29"/>
      <c r="P49" s="29"/>
      <c r="Q49" s="10"/>
    </row>
    <row r="50" s="83" customFormat="1" spans="1:17">
      <c r="A50" s="92">
        <v>1</v>
      </c>
      <c r="B50" s="92" t="s">
        <v>284</v>
      </c>
      <c r="C50" s="92" t="s">
        <v>285</v>
      </c>
      <c r="D50" s="91" t="s">
        <v>141</v>
      </c>
      <c r="E50" s="92" t="s">
        <v>284</v>
      </c>
      <c r="F50" s="92" t="s">
        <v>285</v>
      </c>
      <c r="G50" s="92"/>
      <c r="H50" s="92"/>
      <c r="I50" s="92"/>
      <c r="J50" s="92" t="s">
        <v>141</v>
      </c>
      <c r="K50" s="104">
        <v>1</v>
      </c>
      <c r="L50" s="92"/>
      <c r="M50" s="92"/>
      <c r="N50" s="92"/>
      <c r="O50" s="91" t="s">
        <v>426</v>
      </c>
      <c r="P50" s="92"/>
      <c r="Q50" s="92"/>
    </row>
    <row r="51" s="83" customFormat="1" spans="1:17">
      <c r="A51" s="92">
        <v>2</v>
      </c>
      <c r="B51" s="92" t="s">
        <v>284</v>
      </c>
      <c r="C51" s="92" t="s">
        <v>285</v>
      </c>
      <c r="D51" s="91" t="s">
        <v>141</v>
      </c>
      <c r="E51" s="92" t="s">
        <v>598</v>
      </c>
      <c r="F51" s="92" t="s">
        <v>599</v>
      </c>
      <c r="G51" s="92"/>
      <c r="H51" s="92"/>
      <c r="I51" s="92"/>
      <c r="J51" s="92" t="s">
        <v>141</v>
      </c>
      <c r="K51" s="104">
        <v>4</v>
      </c>
      <c r="L51" s="92"/>
      <c r="M51" s="31">
        <v>30</v>
      </c>
      <c r="N51" s="92"/>
      <c r="O51" s="91" t="s">
        <v>427</v>
      </c>
      <c r="P51" s="92"/>
      <c r="Q51" s="92"/>
    </row>
    <row r="52" s="83" customFormat="1" spans="1:17">
      <c r="A52" s="92">
        <v>3</v>
      </c>
      <c r="B52" s="92" t="s">
        <v>284</v>
      </c>
      <c r="C52" s="92" t="s">
        <v>285</v>
      </c>
      <c r="D52" s="91" t="s">
        <v>141</v>
      </c>
      <c r="E52" s="92" t="s">
        <v>363</v>
      </c>
      <c r="F52" s="92" t="s">
        <v>364</v>
      </c>
      <c r="G52" s="92"/>
      <c r="H52" s="92"/>
      <c r="I52" s="92"/>
      <c r="J52" s="92" t="s">
        <v>141</v>
      </c>
      <c r="K52" s="104">
        <v>2</v>
      </c>
      <c r="L52" s="92"/>
      <c r="M52" s="31">
        <v>30</v>
      </c>
      <c r="N52" s="92"/>
      <c r="O52" s="91" t="s">
        <v>427</v>
      </c>
      <c r="P52" s="92"/>
      <c r="Q52" s="92"/>
    </row>
    <row r="53" s="83" customFormat="1" spans="1:17">
      <c r="A53" s="92">
        <v>4</v>
      </c>
      <c r="B53" s="92" t="s">
        <v>284</v>
      </c>
      <c r="C53" s="92" t="s">
        <v>285</v>
      </c>
      <c r="D53" s="91" t="s">
        <v>141</v>
      </c>
      <c r="E53" s="92" t="s">
        <v>365</v>
      </c>
      <c r="F53" s="92" t="s">
        <v>366</v>
      </c>
      <c r="G53" s="92"/>
      <c r="H53" s="92"/>
      <c r="I53" s="92"/>
      <c r="J53" s="92" t="s">
        <v>141</v>
      </c>
      <c r="K53" s="104">
        <v>2</v>
      </c>
      <c r="L53" s="92"/>
      <c r="M53" s="31">
        <v>30</v>
      </c>
      <c r="N53" s="92"/>
      <c r="O53" s="91" t="s">
        <v>427</v>
      </c>
      <c r="P53" s="92"/>
      <c r="Q53" s="92"/>
    </row>
    <row r="54" s="83" customFormat="1" spans="1:17">
      <c r="A54" s="92">
        <v>5</v>
      </c>
      <c r="B54" s="92" t="s">
        <v>284</v>
      </c>
      <c r="C54" s="92" t="s">
        <v>285</v>
      </c>
      <c r="D54" s="91" t="s">
        <v>141</v>
      </c>
      <c r="E54" s="90" t="s">
        <v>600</v>
      </c>
      <c r="F54" s="90" t="s">
        <v>601</v>
      </c>
      <c r="G54" s="90"/>
      <c r="H54" s="90"/>
      <c r="I54" s="90"/>
      <c r="J54" s="11" t="s">
        <v>580</v>
      </c>
      <c r="K54" s="94">
        <v>0.73943661971831</v>
      </c>
      <c r="L54" s="29"/>
      <c r="M54" s="9">
        <v>30</v>
      </c>
      <c r="N54" s="93"/>
      <c r="O54" s="95" t="s">
        <v>427</v>
      </c>
      <c r="P54" s="93"/>
      <c r="Q54" s="61"/>
    </row>
    <row r="55" s="83" customFormat="1" spans="1:17">
      <c r="A55" s="92">
        <v>6</v>
      </c>
      <c r="B55" s="92" t="s">
        <v>284</v>
      </c>
      <c r="C55" s="92" t="s">
        <v>285</v>
      </c>
      <c r="D55" s="91" t="s">
        <v>141</v>
      </c>
      <c r="E55" s="90" t="s">
        <v>602</v>
      </c>
      <c r="F55" s="90" t="s">
        <v>603</v>
      </c>
      <c r="G55" s="90"/>
      <c r="H55" s="90"/>
      <c r="I55" s="90"/>
      <c r="J55" s="11" t="s">
        <v>580</v>
      </c>
      <c r="K55" s="94">
        <v>0.31056338028169</v>
      </c>
      <c r="L55" s="29"/>
      <c r="M55" s="9">
        <v>30</v>
      </c>
      <c r="N55" s="93"/>
      <c r="O55" s="95" t="s">
        <v>427</v>
      </c>
      <c r="P55" s="93"/>
      <c r="Q55" s="61"/>
    </row>
    <row r="56" s="83" customFormat="1" spans="1:17">
      <c r="A56" s="92">
        <v>7</v>
      </c>
      <c r="B56" s="92" t="s">
        <v>284</v>
      </c>
      <c r="C56" s="92" t="s">
        <v>285</v>
      </c>
      <c r="D56" s="91" t="s">
        <v>141</v>
      </c>
      <c r="E56" s="91" t="s">
        <v>604</v>
      </c>
      <c r="F56" s="91" t="s">
        <v>605</v>
      </c>
      <c r="G56" s="91"/>
      <c r="H56" s="91"/>
      <c r="I56" s="91"/>
      <c r="J56" s="11" t="s">
        <v>580</v>
      </c>
      <c r="K56" s="32">
        <v>0.03</v>
      </c>
      <c r="L56" s="33"/>
      <c r="M56" s="31">
        <v>30</v>
      </c>
      <c r="N56" s="33"/>
      <c r="O56" s="96" t="s">
        <v>427</v>
      </c>
      <c r="P56" s="91"/>
      <c r="Q56" s="92"/>
    </row>
    <row r="57" s="55" customFormat="1" ht="13" spans="2:17">
      <c r="B57" s="16"/>
      <c r="C57" s="15"/>
      <c r="D57" s="90"/>
      <c r="E57" s="119"/>
      <c r="F57" s="119"/>
      <c r="G57" s="119"/>
      <c r="H57" s="119"/>
      <c r="I57" s="119"/>
      <c r="J57" s="124"/>
      <c r="K57" s="125"/>
      <c r="L57" s="126"/>
      <c r="M57" s="123"/>
      <c r="N57" s="126"/>
      <c r="O57" s="127"/>
      <c r="Q57" s="90"/>
    </row>
    <row r="58" ht="13.5" customHeight="1" spans="1:17">
      <c r="A58" s="10" t="s">
        <v>10</v>
      </c>
      <c r="B58" s="9" t="s">
        <v>414</v>
      </c>
      <c r="C58" s="10" t="s">
        <v>415</v>
      </c>
      <c r="D58" s="10" t="s">
        <v>416</v>
      </c>
      <c r="E58" s="9" t="s">
        <v>417</v>
      </c>
      <c r="F58" s="10" t="s">
        <v>119</v>
      </c>
      <c r="G58" s="10" t="s">
        <v>120</v>
      </c>
      <c r="H58" s="10" t="s">
        <v>14</v>
      </c>
      <c r="I58" s="9" t="s">
        <v>418</v>
      </c>
      <c r="J58" s="10" t="s">
        <v>123</v>
      </c>
      <c r="K58" s="29" t="s">
        <v>419</v>
      </c>
      <c r="L58" s="30" t="s">
        <v>420</v>
      </c>
      <c r="M58" s="9" t="s">
        <v>122</v>
      </c>
      <c r="N58" s="10" t="s">
        <v>421</v>
      </c>
      <c r="O58" s="29" t="s">
        <v>422</v>
      </c>
      <c r="P58" s="29" t="s">
        <v>423</v>
      </c>
      <c r="Q58" s="10"/>
    </row>
    <row r="59" ht="13.5" customHeight="1" spans="1:17">
      <c r="A59" s="10"/>
      <c r="B59" s="10" t="s">
        <v>136</v>
      </c>
      <c r="C59" s="10" t="s">
        <v>136</v>
      </c>
      <c r="D59" s="10" t="s">
        <v>138</v>
      </c>
      <c r="E59" s="10" t="s">
        <v>136</v>
      </c>
      <c r="F59" s="10" t="s">
        <v>136</v>
      </c>
      <c r="G59" s="10" t="s">
        <v>136</v>
      </c>
      <c r="H59" s="10"/>
      <c r="I59" s="9" t="s">
        <v>137</v>
      </c>
      <c r="J59" s="10" t="s">
        <v>138</v>
      </c>
      <c r="K59" s="29" t="s">
        <v>425</v>
      </c>
      <c r="L59" s="29"/>
      <c r="M59" s="9"/>
      <c r="N59" s="29"/>
      <c r="O59" s="29"/>
      <c r="P59" s="29"/>
      <c r="Q59" s="10"/>
    </row>
    <row r="60" s="83" customFormat="1" spans="1:17">
      <c r="A60" s="92">
        <v>1</v>
      </c>
      <c r="B60" s="92" t="s">
        <v>288</v>
      </c>
      <c r="C60" s="92" t="s">
        <v>289</v>
      </c>
      <c r="D60" s="91" t="s">
        <v>141</v>
      </c>
      <c r="E60" s="92" t="s">
        <v>288</v>
      </c>
      <c r="F60" s="92" t="s">
        <v>289</v>
      </c>
      <c r="G60" s="91"/>
      <c r="H60" s="91"/>
      <c r="I60" s="91"/>
      <c r="J60" s="92" t="s">
        <v>141</v>
      </c>
      <c r="K60" s="32">
        <v>1</v>
      </c>
      <c r="L60" s="33"/>
      <c r="M60" s="31"/>
      <c r="N60" s="33"/>
      <c r="O60" s="96" t="s">
        <v>426</v>
      </c>
      <c r="P60" s="91"/>
      <c r="Q60" s="92"/>
    </row>
    <row r="61" s="83" customFormat="1" spans="1:17">
      <c r="A61" s="92">
        <v>2</v>
      </c>
      <c r="B61" s="92" t="s">
        <v>288</v>
      </c>
      <c r="C61" s="92" t="s">
        <v>289</v>
      </c>
      <c r="D61" s="91" t="s">
        <v>141</v>
      </c>
      <c r="E61" s="91" t="s">
        <v>606</v>
      </c>
      <c r="F61" s="91" t="s">
        <v>607</v>
      </c>
      <c r="G61" s="91"/>
      <c r="H61" s="91"/>
      <c r="I61" s="91"/>
      <c r="J61" s="92" t="s">
        <v>141</v>
      </c>
      <c r="K61" s="32">
        <v>2</v>
      </c>
      <c r="L61" s="33"/>
      <c r="M61" s="31">
        <v>30</v>
      </c>
      <c r="N61" s="33"/>
      <c r="O61" s="96" t="s">
        <v>427</v>
      </c>
      <c r="P61" s="91"/>
      <c r="Q61" s="92"/>
    </row>
    <row r="62" s="83" customFormat="1" spans="1:17">
      <c r="A62" s="92">
        <v>3</v>
      </c>
      <c r="B62" s="92" t="s">
        <v>288</v>
      </c>
      <c r="C62" s="92" t="s">
        <v>289</v>
      </c>
      <c r="D62" s="91" t="s">
        <v>141</v>
      </c>
      <c r="E62" s="91" t="s">
        <v>598</v>
      </c>
      <c r="F62" s="91" t="s">
        <v>599</v>
      </c>
      <c r="G62" s="91"/>
      <c r="H62" s="91"/>
      <c r="I62" s="91"/>
      <c r="J62" s="92" t="s">
        <v>141</v>
      </c>
      <c r="K62" s="32">
        <v>4</v>
      </c>
      <c r="L62" s="33"/>
      <c r="M62" s="31">
        <v>30</v>
      </c>
      <c r="N62" s="33"/>
      <c r="O62" s="96" t="s">
        <v>427</v>
      </c>
      <c r="P62" s="91"/>
      <c r="Q62" s="92"/>
    </row>
    <row r="63" s="83" customFormat="1" spans="1:17">
      <c r="A63" s="92">
        <v>4</v>
      </c>
      <c r="B63" s="92" t="s">
        <v>288</v>
      </c>
      <c r="C63" s="92" t="s">
        <v>289</v>
      </c>
      <c r="D63" s="91" t="s">
        <v>141</v>
      </c>
      <c r="E63" s="90" t="s">
        <v>600</v>
      </c>
      <c r="F63" s="90" t="s">
        <v>601</v>
      </c>
      <c r="G63" s="90"/>
      <c r="H63" s="90"/>
      <c r="I63" s="90"/>
      <c r="J63" s="11" t="s">
        <v>580</v>
      </c>
      <c r="K63" s="32">
        <v>0.48951048951049</v>
      </c>
      <c r="L63" s="33"/>
      <c r="M63" s="31">
        <v>30</v>
      </c>
      <c r="N63" s="33"/>
      <c r="O63" s="91" t="s">
        <v>427</v>
      </c>
      <c r="P63" s="91"/>
      <c r="Q63" s="61"/>
    </row>
    <row r="64" s="83" customFormat="1" spans="1:17">
      <c r="A64" s="92">
        <v>5</v>
      </c>
      <c r="B64" s="92" t="s">
        <v>288</v>
      </c>
      <c r="C64" s="92" t="s">
        <v>289</v>
      </c>
      <c r="D64" s="91" t="s">
        <v>141</v>
      </c>
      <c r="E64" s="90" t="s">
        <v>602</v>
      </c>
      <c r="F64" s="90" t="s">
        <v>603</v>
      </c>
      <c r="G64" s="90"/>
      <c r="H64" s="90"/>
      <c r="I64" s="90"/>
      <c r="J64" s="11" t="s">
        <v>580</v>
      </c>
      <c r="K64" s="32">
        <v>0.21048951048951</v>
      </c>
      <c r="L64" s="33"/>
      <c r="M64" s="31">
        <v>30</v>
      </c>
      <c r="N64" s="33"/>
      <c r="O64" s="96" t="s">
        <v>427</v>
      </c>
      <c r="P64" s="91"/>
      <c r="Q64" s="61"/>
    </row>
    <row r="65" s="83" customFormat="1" spans="1:17">
      <c r="A65" s="92">
        <v>6</v>
      </c>
      <c r="B65" s="92" t="s">
        <v>288</v>
      </c>
      <c r="C65" s="92" t="s">
        <v>289</v>
      </c>
      <c r="D65" s="91" t="s">
        <v>141</v>
      </c>
      <c r="E65" s="91" t="s">
        <v>604</v>
      </c>
      <c r="F65" s="91" t="s">
        <v>605</v>
      </c>
      <c r="G65" s="91"/>
      <c r="H65" s="91"/>
      <c r="I65" s="91"/>
      <c r="J65" s="11" t="s">
        <v>580</v>
      </c>
      <c r="K65" s="32">
        <v>0.03</v>
      </c>
      <c r="L65" s="33"/>
      <c r="M65" s="31">
        <v>30</v>
      </c>
      <c r="N65" s="33"/>
      <c r="O65" s="96" t="s">
        <v>427</v>
      </c>
      <c r="P65" s="91"/>
      <c r="Q65" s="92"/>
    </row>
    <row r="66" s="83" customFormat="1" spans="1:17">
      <c r="A66" s="92"/>
      <c r="B66" s="92"/>
      <c r="C66" s="92"/>
      <c r="D66" s="91"/>
      <c r="E66" s="91"/>
      <c r="F66" s="91"/>
      <c r="G66" s="91"/>
      <c r="H66" s="91"/>
      <c r="I66" s="91"/>
      <c r="J66" s="11"/>
      <c r="K66" s="32"/>
      <c r="L66" s="33"/>
      <c r="M66" s="31"/>
      <c r="N66" s="33"/>
      <c r="O66" s="96"/>
      <c r="P66" s="91"/>
      <c r="Q66" s="92"/>
    </row>
    <row r="67" s="83" customFormat="1" spans="1:17">
      <c r="A67" s="92" t="s">
        <v>10</v>
      </c>
      <c r="B67" s="92" t="s">
        <v>414</v>
      </c>
      <c r="C67" s="92" t="s">
        <v>415</v>
      </c>
      <c r="D67" s="91" t="s">
        <v>416</v>
      </c>
      <c r="E67" s="91" t="s">
        <v>417</v>
      </c>
      <c r="F67" s="91" t="s">
        <v>119</v>
      </c>
      <c r="G67" s="91" t="s">
        <v>120</v>
      </c>
      <c r="H67" s="91" t="s">
        <v>14</v>
      </c>
      <c r="I67" s="91" t="s">
        <v>418</v>
      </c>
      <c r="J67" s="11" t="s">
        <v>123</v>
      </c>
      <c r="K67" s="32" t="s">
        <v>419</v>
      </c>
      <c r="L67" s="33" t="s">
        <v>420</v>
      </c>
      <c r="M67" s="31" t="s">
        <v>122</v>
      </c>
      <c r="N67" s="33" t="s">
        <v>421</v>
      </c>
      <c r="O67" s="96" t="s">
        <v>422</v>
      </c>
      <c r="P67" s="91" t="s">
        <v>423</v>
      </c>
      <c r="Q67" s="10"/>
    </row>
    <row r="68" s="83" customFormat="1" spans="1:17">
      <c r="A68" s="92"/>
      <c r="B68" s="92" t="s">
        <v>136</v>
      </c>
      <c r="C68" s="92" t="s">
        <v>136</v>
      </c>
      <c r="D68" s="91" t="s">
        <v>138</v>
      </c>
      <c r="E68" s="91" t="s">
        <v>136</v>
      </c>
      <c r="F68" s="91" t="s">
        <v>136</v>
      </c>
      <c r="G68" s="91" t="s">
        <v>136</v>
      </c>
      <c r="H68" s="91"/>
      <c r="I68" s="91" t="s">
        <v>137</v>
      </c>
      <c r="J68" s="11" t="s">
        <v>138</v>
      </c>
      <c r="K68" s="32" t="s">
        <v>425</v>
      </c>
      <c r="L68" s="33"/>
      <c r="M68" s="31"/>
      <c r="N68" s="33"/>
      <c r="O68" s="96"/>
      <c r="P68" s="91"/>
      <c r="Q68" s="92"/>
    </row>
    <row r="69" s="83" customFormat="1" spans="1:17">
      <c r="A69" s="92">
        <v>1</v>
      </c>
      <c r="B69" s="92" t="s">
        <v>302</v>
      </c>
      <c r="C69" s="92" t="s">
        <v>303</v>
      </c>
      <c r="D69" s="91" t="s">
        <v>141</v>
      </c>
      <c r="E69" s="91" t="s">
        <v>302</v>
      </c>
      <c r="F69" s="91" t="s">
        <v>303</v>
      </c>
      <c r="G69" s="91"/>
      <c r="H69" s="91"/>
      <c r="I69" s="91"/>
      <c r="J69" s="11" t="s">
        <v>141</v>
      </c>
      <c r="K69" s="32">
        <v>1</v>
      </c>
      <c r="L69" s="33"/>
      <c r="M69" s="31"/>
      <c r="N69" s="33"/>
      <c r="O69" s="96" t="s">
        <v>426</v>
      </c>
      <c r="P69" s="91"/>
      <c r="Q69" s="92"/>
    </row>
    <row r="70" s="83" customFormat="1" spans="1:17">
      <c r="A70" s="92">
        <v>2</v>
      </c>
      <c r="B70" s="92" t="s">
        <v>302</v>
      </c>
      <c r="C70" s="92" t="s">
        <v>303</v>
      </c>
      <c r="D70" s="91" t="s">
        <v>141</v>
      </c>
      <c r="E70" s="91" t="s">
        <v>610</v>
      </c>
      <c r="F70" s="91" t="s">
        <v>611</v>
      </c>
      <c r="G70" s="91"/>
      <c r="H70" s="91"/>
      <c r="I70" s="91"/>
      <c r="J70" s="11" t="s">
        <v>141</v>
      </c>
      <c r="K70" s="32">
        <v>1</v>
      </c>
      <c r="L70" s="33"/>
      <c r="M70" s="31">
        <v>30</v>
      </c>
      <c r="N70" s="33"/>
      <c r="O70" s="96" t="s">
        <v>427</v>
      </c>
      <c r="P70" s="91"/>
      <c r="Q70" s="92"/>
    </row>
    <row r="71" s="83" customFormat="1" spans="1:17">
      <c r="A71" s="92">
        <v>5</v>
      </c>
      <c r="B71" s="92" t="s">
        <v>302</v>
      </c>
      <c r="C71" s="92" t="s">
        <v>303</v>
      </c>
      <c r="D71" s="91" t="s">
        <v>141</v>
      </c>
      <c r="E71" s="91" t="s">
        <v>598</v>
      </c>
      <c r="F71" s="91" t="s">
        <v>599</v>
      </c>
      <c r="G71" s="91"/>
      <c r="H71" s="91"/>
      <c r="I71" s="91"/>
      <c r="J71" s="11" t="s">
        <v>141</v>
      </c>
      <c r="K71" s="32">
        <v>10</v>
      </c>
      <c r="L71" s="33"/>
      <c r="M71" s="31">
        <v>30</v>
      </c>
      <c r="N71" s="33"/>
      <c r="O71" s="96" t="s">
        <v>427</v>
      </c>
      <c r="P71" s="91"/>
      <c r="Q71" s="92"/>
    </row>
    <row r="72" s="83" customFormat="1" spans="1:17">
      <c r="A72" s="92">
        <v>6</v>
      </c>
      <c r="B72" s="92" t="s">
        <v>302</v>
      </c>
      <c r="C72" s="92" t="s">
        <v>303</v>
      </c>
      <c r="D72" s="91" t="s">
        <v>141</v>
      </c>
      <c r="E72" s="91" t="s">
        <v>606</v>
      </c>
      <c r="F72" s="91" t="s">
        <v>607</v>
      </c>
      <c r="G72" s="91"/>
      <c r="H72" s="91"/>
      <c r="I72" s="91"/>
      <c r="J72" s="11" t="s">
        <v>141</v>
      </c>
      <c r="K72" s="32">
        <v>2</v>
      </c>
      <c r="L72" s="33"/>
      <c r="M72" s="31">
        <v>30</v>
      </c>
      <c r="N72" s="33"/>
      <c r="O72" s="96" t="s">
        <v>427</v>
      </c>
      <c r="P72" s="91"/>
      <c r="Q72" s="92"/>
    </row>
    <row r="73" s="83" customFormat="1" spans="1:17">
      <c r="A73" s="92">
        <v>5</v>
      </c>
      <c r="B73" s="92" t="s">
        <v>302</v>
      </c>
      <c r="C73" s="92" t="s">
        <v>303</v>
      </c>
      <c r="D73" s="91" t="s">
        <v>141</v>
      </c>
      <c r="E73" s="91" t="s">
        <v>367</v>
      </c>
      <c r="F73" s="91" t="s">
        <v>368</v>
      </c>
      <c r="G73" s="91"/>
      <c r="H73" s="91"/>
      <c r="I73" s="91"/>
      <c r="J73" s="11" t="s">
        <v>141</v>
      </c>
      <c r="K73" s="32">
        <v>1</v>
      </c>
      <c r="L73" s="33"/>
      <c r="M73" s="31">
        <v>30</v>
      </c>
      <c r="N73" s="33"/>
      <c r="O73" s="96" t="s">
        <v>427</v>
      </c>
      <c r="P73" s="91"/>
      <c r="Q73" s="92"/>
    </row>
    <row r="74" s="83" customFormat="1" spans="1:17">
      <c r="A74" s="92">
        <v>6</v>
      </c>
      <c r="B74" s="92" t="s">
        <v>302</v>
      </c>
      <c r="C74" s="92" t="s">
        <v>303</v>
      </c>
      <c r="D74" s="91" t="s">
        <v>141</v>
      </c>
      <c r="E74" s="91" t="s">
        <v>612</v>
      </c>
      <c r="F74" s="91" t="s">
        <v>613</v>
      </c>
      <c r="G74" s="91"/>
      <c r="H74" s="91"/>
      <c r="I74" s="91"/>
      <c r="J74" s="11" t="s">
        <v>141</v>
      </c>
      <c r="K74" s="32">
        <v>1</v>
      </c>
      <c r="L74" s="33"/>
      <c r="M74" s="31">
        <v>30</v>
      </c>
      <c r="N74" s="33"/>
      <c r="O74" s="96" t="s">
        <v>427</v>
      </c>
      <c r="P74" s="91"/>
      <c r="Q74" s="92"/>
    </row>
    <row r="75" s="83" customFormat="1" spans="1:17">
      <c r="A75" s="92">
        <v>7</v>
      </c>
      <c r="B75" s="92" t="s">
        <v>302</v>
      </c>
      <c r="C75" s="92" t="s">
        <v>303</v>
      </c>
      <c r="D75" s="91" t="s">
        <v>141</v>
      </c>
      <c r="E75" s="90" t="s">
        <v>600</v>
      </c>
      <c r="F75" s="90" t="s">
        <v>601</v>
      </c>
      <c r="G75" s="90"/>
      <c r="H75" s="90"/>
      <c r="I75" s="90"/>
      <c r="J75" s="11" t="s">
        <v>580</v>
      </c>
      <c r="K75" s="104">
        <v>2.17241379310345</v>
      </c>
      <c r="L75" s="33"/>
      <c r="M75" s="31">
        <v>30</v>
      </c>
      <c r="N75" s="33"/>
      <c r="O75" s="91" t="s">
        <v>427</v>
      </c>
      <c r="P75" s="91"/>
      <c r="Q75" s="61"/>
    </row>
    <row r="76" s="83" customFormat="1" spans="1:17">
      <c r="A76" s="92">
        <v>8</v>
      </c>
      <c r="B76" s="92" t="s">
        <v>302</v>
      </c>
      <c r="C76" s="92" t="s">
        <v>303</v>
      </c>
      <c r="D76" s="91" t="s">
        <v>141</v>
      </c>
      <c r="E76" s="90" t="s">
        <v>602</v>
      </c>
      <c r="F76" s="90" t="s">
        <v>603</v>
      </c>
      <c r="G76" s="90"/>
      <c r="H76" s="90"/>
      <c r="I76" s="90"/>
      <c r="J76" s="11" t="s">
        <v>580</v>
      </c>
      <c r="K76" s="32">
        <v>0.977586206896552</v>
      </c>
      <c r="L76" s="33"/>
      <c r="M76" s="31">
        <v>30</v>
      </c>
      <c r="N76" s="33"/>
      <c r="O76" s="96" t="s">
        <v>427</v>
      </c>
      <c r="P76" s="91"/>
      <c r="Q76" s="61"/>
    </row>
    <row r="77" s="83" customFormat="1" spans="1:17">
      <c r="A77" s="92">
        <v>9</v>
      </c>
      <c r="B77" s="92" t="s">
        <v>302</v>
      </c>
      <c r="C77" s="92" t="s">
        <v>303</v>
      </c>
      <c r="D77" s="91" t="s">
        <v>141</v>
      </c>
      <c r="E77" s="91" t="s">
        <v>604</v>
      </c>
      <c r="F77" s="91" t="s">
        <v>605</v>
      </c>
      <c r="G77" s="91"/>
      <c r="H77" s="91"/>
      <c r="I77" s="91"/>
      <c r="J77" s="11" t="s">
        <v>580</v>
      </c>
      <c r="K77" s="32">
        <v>0.03</v>
      </c>
      <c r="L77" s="33"/>
      <c r="M77" s="31">
        <v>30</v>
      </c>
      <c r="N77" s="33"/>
      <c r="O77" s="96" t="s">
        <v>427</v>
      </c>
      <c r="P77" s="91"/>
      <c r="Q77" s="92"/>
    </row>
    <row r="78" s="83" customFormat="1" spans="1:17">
      <c r="A78" s="92"/>
      <c r="B78" s="92"/>
      <c r="C78" s="92"/>
      <c r="D78" s="91"/>
      <c r="E78" s="91"/>
      <c r="F78" s="91"/>
      <c r="G78" s="91"/>
      <c r="H78" s="91"/>
      <c r="I78" s="91"/>
      <c r="J78" s="11"/>
      <c r="K78" s="32"/>
      <c r="L78" s="33"/>
      <c r="M78" s="31"/>
      <c r="N78" s="33"/>
      <c r="O78" s="96"/>
      <c r="P78" s="91"/>
      <c r="Q78" s="92"/>
    </row>
    <row r="79" s="83" customFormat="1" spans="1:17">
      <c r="A79" s="92" t="s">
        <v>10</v>
      </c>
      <c r="B79" s="92" t="s">
        <v>414</v>
      </c>
      <c r="C79" s="92" t="s">
        <v>415</v>
      </c>
      <c r="D79" s="91" t="s">
        <v>416</v>
      </c>
      <c r="E79" s="91" t="s">
        <v>417</v>
      </c>
      <c r="F79" s="91" t="s">
        <v>119</v>
      </c>
      <c r="G79" s="91" t="s">
        <v>120</v>
      </c>
      <c r="H79" s="91" t="s">
        <v>14</v>
      </c>
      <c r="I79" s="91" t="s">
        <v>418</v>
      </c>
      <c r="J79" s="11" t="s">
        <v>123</v>
      </c>
      <c r="K79" s="32" t="s">
        <v>419</v>
      </c>
      <c r="L79" s="33" t="s">
        <v>420</v>
      </c>
      <c r="M79" s="31" t="s">
        <v>122</v>
      </c>
      <c r="N79" s="33" t="s">
        <v>421</v>
      </c>
      <c r="O79" s="96" t="s">
        <v>422</v>
      </c>
      <c r="P79" s="91" t="s">
        <v>423</v>
      </c>
      <c r="Q79" s="10"/>
    </row>
    <row r="80" s="83" customFormat="1" spans="1:17">
      <c r="A80" s="92"/>
      <c r="B80" s="92" t="s">
        <v>136</v>
      </c>
      <c r="C80" s="92" t="s">
        <v>136</v>
      </c>
      <c r="D80" s="91" t="s">
        <v>138</v>
      </c>
      <c r="E80" s="91" t="s">
        <v>136</v>
      </c>
      <c r="F80" s="91" t="s">
        <v>136</v>
      </c>
      <c r="G80" s="91" t="s">
        <v>136</v>
      </c>
      <c r="H80" s="91"/>
      <c r="I80" s="91" t="s">
        <v>137</v>
      </c>
      <c r="J80" s="11" t="s">
        <v>138</v>
      </c>
      <c r="K80" s="32" t="s">
        <v>425</v>
      </c>
      <c r="L80" s="33"/>
      <c r="M80" s="31"/>
      <c r="N80" s="33"/>
      <c r="O80" s="96"/>
      <c r="P80" s="91"/>
      <c r="Q80" s="92"/>
    </row>
    <row r="81" s="83" customFormat="1" spans="1:17">
      <c r="A81" s="92">
        <v>1</v>
      </c>
      <c r="B81" s="92" t="s">
        <v>343</v>
      </c>
      <c r="C81" s="92" t="s">
        <v>289</v>
      </c>
      <c r="D81" s="91" t="s">
        <v>141</v>
      </c>
      <c r="E81" s="91" t="s">
        <v>343</v>
      </c>
      <c r="F81" s="91" t="s">
        <v>289</v>
      </c>
      <c r="G81" s="91"/>
      <c r="H81" s="91"/>
      <c r="I81" s="91"/>
      <c r="J81" s="11" t="s">
        <v>141</v>
      </c>
      <c r="K81" s="32">
        <v>1</v>
      </c>
      <c r="L81" s="33"/>
      <c r="M81" s="31"/>
      <c r="N81" s="33"/>
      <c r="O81" s="96" t="s">
        <v>426</v>
      </c>
      <c r="P81" s="91"/>
      <c r="Q81" s="92"/>
    </row>
    <row r="82" s="83" customFormat="1" spans="1:17">
      <c r="A82" s="92">
        <v>2</v>
      </c>
      <c r="B82" s="92" t="s">
        <v>343</v>
      </c>
      <c r="C82" s="92" t="s">
        <v>289</v>
      </c>
      <c r="D82" s="91" t="s">
        <v>141</v>
      </c>
      <c r="E82" s="91" t="s">
        <v>606</v>
      </c>
      <c r="F82" s="91" t="s">
        <v>607</v>
      </c>
      <c r="G82" s="92"/>
      <c r="H82" s="91"/>
      <c r="I82" s="91"/>
      <c r="J82" s="11" t="s">
        <v>141</v>
      </c>
      <c r="K82" s="32">
        <v>2</v>
      </c>
      <c r="L82" s="33"/>
      <c r="M82" s="31">
        <v>30</v>
      </c>
      <c r="N82" s="33"/>
      <c r="O82" s="91" t="s">
        <v>427</v>
      </c>
      <c r="P82" s="91"/>
      <c r="Q82" s="92"/>
    </row>
    <row r="83" s="83" customFormat="1" spans="1:17">
      <c r="A83" s="92">
        <v>3</v>
      </c>
      <c r="B83" s="92" t="s">
        <v>343</v>
      </c>
      <c r="C83" s="92" t="s">
        <v>289</v>
      </c>
      <c r="D83" s="91" t="s">
        <v>141</v>
      </c>
      <c r="E83" s="91" t="s">
        <v>598</v>
      </c>
      <c r="F83" s="91" t="s">
        <v>599</v>
      </c>
      <c r="G83" s="92"/>
      <c r="H83" s="91"/>
      <c r="I83" s="91"/>
      <c r="J83" s="11" t="s">
        <v>141</v>
      </c>
      <c r="K83" s="32">
        <v>4</v>
      </c>
      <c r="L83" s="33"/>
      <c r="M83" s="31">
        <v>30</v>
      </c>
      <c r="N83" s="33"/>
      <c r="O83" s="91" t="s">
        <v>427</v>
      </c>
      <c r="P83" s="91"/>
      <c r="Q83" s="92"/>
    </row>
    <row r="84" s="83" customFormat="1" spans="1:17">
      <c r="A84" s="92">
        <v>4</v>
      </c>
      <c r="B84" s="92" t="s">
        <v>343</v>
      </c>
      <c r="C84" s="92" t="s">
        <v>289</v>
      </c>
      <c r="D84" s="91" t="s">
        <v>141</v>
      </c>
      <c r="E84" s="90" t="s">
        <v>600</v>
      </c>
      <c r="F84" s="90" t="s">
        <v>601</v>
      </c>
      <c r="G84" s="90"/>
      <c r="H84" s="90"/>
      <c r="I84" s="90"/>
      <c r="J84" s="11" t="s">
        <v>580</v>
      </c>
      <c r="K84" s="66">
        <v>0.514084507042254</v>
      </c>
      <c r="L84" s="33"/>
      <c r="M84" s="31">
        <v>30</v>
      </c>
      <c r="N84" s="33"/>
      <c r="O84" s="91" t="s">
        <v>427</v>
      </c>
      <c r="P84" s="91"/>
      <c r="Q84" s="61"/>
    </row>
    <row r="85" s="83" customFormat="1" spans="1:17">
      <c r="A85" s="92">
        <v>5</v>
      </c>
      <c r="B85" s="92" t="s">
        <v>343</v>
      </c>
      <c r="C85" s="92" t="s">
        <v>289</v>
      </c>
      <c r="D85" s="91" t="s">
        <v>141</v>
      </c>
      <c r="E85" s="90" t="s">
        <v>602</v>
      </c>
      <c r="F85" s="90" t="s">
        <v>603</v>
      </c>
      <c r="G85" s="90"/>
      <c r="H85" s="90"/>
      <c r="I85" s="90"/>
      <c r="J85" s="11" t="s">
        <v>580</v>
      </c>
      <c r="K85" s="32">
        <v>0.215915492957746</v>
      </c>
      <c r="L85" s="33"/>
      <c r="M85" s="31">
        <v>30</v>
      </c>
      <c r="N85" s="33"/>
      <c r="O85" s="96" t="s">
        <v>427</v>
      </c>
      <c r="P85" s="91"/>
      <c r="Q85" s="61"/>
    </row>
    <row r="86" s="83" customFormat="1" spans="1:17">
      <c r="A86" s="92">
        <v>6</v>
      </c>
      <c r="B86" s="92" t="s">
        <v>343</v>
      </c>
      <c r="C86" s="92" t="s">
        <v>289</v>
      </c>
      <c r="D86" s="91" t="s">
        <v>141</v>
      </c>
      <c r="E86" s="91" t="s">
        <v>604</v>
      </c>
      <c r="F86" s="91" t="s">
        <v>605</v>
      </c>
      <c r="G86" s="91"/>
      <c r="H86" s="91"/>
      <c r="I86" s="91"/>
      <c r="J86" s="11" t="s">
        <v>580</v>
      </c>
      <c r="K86" s="32">
        <v>0.03</v>
      </c>
      <c r="L86" s="33"/>
      <c r="M86" s="31">
        <v>30</v>
      </c>
      <c r="N86" s="33"/>
      <c r="O86" s="96" t="s">
        <v>427</v>
      </c>
      <c r="P86" s="91"/>
      <c r="Q86" s="92"/>
    </row>
    <row r="87" s="83" customFormat="1" spans="1:17">
      <c r="A87" s="92"/>
      <c r="B87" s="92"/>
      <c r="C87" s="92"/>
      <c r="D87" s="91"/>
      <c r="E87" s="91"/>
      <c r="F87" s="91"/>
      <c r="G87" s="91"/>
      <c r="H87" s="91"/>
      <c r="I87" s="91"/>
      <c r="J87" s="11"/>
      <c r="K87" s="32"/>
      <c r="L87" s="33"/>
      <c r="M87" s="31"/>
      <c r="N87" s="33"/>
      <c r="O87" s="96"/>
      <c r="P87" s="91"/>
      <c r="Q87" s="92"/>
    </row>
    <row r="88" s="83" customFormat="1" spans="1:17">
      <c r="A88" s="92" t="s">
        <v>10</v>
      </c>
      <c r="B88" s="92" t="s">
        <v>414</v>
      </c>
      <c r="C88" s="92" t="s">
        <v>415</v>
      </c>
      <c r="D88" s="91" t="s">
        <v>416</v>
      </c>
      <c r="E88" s="91" t="s">
        <v>417</v>
      </c>
      <c r="F88" s="91" t="s">
        <v>119</v>
      </c>
      <c r="G88" s="91" t="s">
        <v>120</v>
      </c>
      <c r="H88" s="91" t="s">
        <v>14</v>
      </c>
      <c r="I88" s="91" t="s">
        <v>418</v>
      </c>
      <c r="J88" s="11" t="s">
        <v>123</v>
      </c>
      <c r="K88" s="32" t="s">
        <v>419</v>
      </c>
      <c r="L88" s="33" t="s">
        <v>420</v>
      </c>
      <c r="M88" s="31" t="s">
        <v>122</v>
      </c>
      <c r="N88" s="33" t="s">
        <v>421</v>
      </c>
      <c r="O88" s="96" t="s">
        <v>422</v>
      </c>
      <c r="P88" s="91" t="s">
        <v>423</v>
      </c>
      <c r="Q88" s="10"/>
    </row>
    <row r="89" s="83" customFormat="1" spans="1:17">
      <c r="A89" s="92"/>
      <c r="B89" s="92" t="s">
        <v>136</v>
      </c>
      <c r="C89" s="92" t="s">
        <v>136</v>
      </c>
      <c r="D89" s="91" t="s">
        <v>138</v>
      </c>
      <c r="E89" s="91" t="s">
        <v>136</v>
      </c>
      <c r="F89" s="91" t="s">
        <v>136</v>
      </c>
      <c r="G89" s="91" t="s">
        <v>136</v>
      </c>
      <c r="H89" s="91"/>
      <c r="I89" s="91" t="s">
        <v>137</v>
      </c>
      <c r="J89" s="11" t="s">
        <v>138</v>
      </c>
      <c r="K89" s="32" t="s">
        <v>425</v>
      </c>
      <c r="L89" s="33"/>
      <c r="M89" s="31"/>
      <c r="N89" s="33"/>
      <c r="O89" s="96"/>
      <c r="P89" s="91"/>
      <c r="Q89" s="92"/>
    </row>
    <row r="90" s="83" customFormat="1" spans="1:17">
      <c r="A90" s="92">
        <v>1</v>
      </c>
      <c r="B90" s="92" t="s">
        <v>348</v>
      </c>
      <c r="C90" s="92" t="s">
        <v>303</v>
      </c>
      <c r="D90" s="91" t="s">
        <v>141</v>
      </c>
      <c r="E90" s="90" t="s">
        <v>348</v>
      </c>
      <c r="F90" s="90" t="s">
        <v>303</v>
      </c>
      <c r="G90" s="90"/>
      <c r="H90" s="90"/>
      <c r="I90" s="90"/>
      <c r="J90" s="11" t="s">
        <v>141</v>
      </c>
      <c r="K90" s="32">
        <v>1</v>
      </c>
      <c r="L90" s="33"/>
      <c r="M90" s="31"/>
      <c r="N90" s="33"/>
      <c r="O90" s="96" t="s">
        <v>426</v>
      </c>
      <c r="P90" s="91"/>
      <c r="Q90" s="92"/>
    </row>
    <row r="91" s="83" customFormat="1" spans="1:17">
      <c r="A91" s="92">
        <v>2</v>
      </c>
      <c r="B91" s="92" t="s">
        <v>348</v>
      </c>
      <c r="C91" s="92" t="s">
        <v>303</v>
      </c>
      <c r="D91" s="91" t="s">
        <v>141</v>
      </c>
      <c r="E91" s="90" t="s">
        <v>614</v>
      </c>
      <c r="F91" s="90" t="s">
        <v>615</v>
      </c>
      <c r="G91" s="90"/>
      <c r="H91" s="90"/>
      <c r="I91" s="90"/>
      <c r="J91" s="11" t="s">
        <v>141</v>
      </c>
      <c r="K91" s="32">
        <v>3</v>
      </c>
      <c r="L91" s="33"/>
      <c r="M91" s="31">
        <v>30</v>
      </c>
      <c r="N91" s="33"/>
      <c r="O91" s="96" t="s">
        <v>427</v>
      </c>
      <c r="P91" s="91"/>
      <c r="Q91" s="92"/>
    </row>
    <row r="92" s="83" customFormat="1" spans="1:17">
      <c r="A92" s="92">
        <v>3</v>
      </c>
      <c r="B92" s="92" t="s">
        <v>348</v>
      </c>
      <c r="C92" s="92" t="s">
        <v>303</v>
      </c>
      <c r="D92" s="91" t="s">
        <v>141</v>
      </c>
      <c r="E92" s="90" t="s">
        <v>606</v>
      </c>
      <c r="F92" s="90" t="s">
        <v>607</v>
      </c>
      <c r="G92" s="90"/>
      <c r="H92" s="90"/>
      <c r="I92" s="90"/>
      <c r="J92" s="11" t="s">
        <v>141</v>
      </c>
      <c r="K92" s="32">
        <v>2</v>
      </c>
      <c r="L92" s="33"/>
      <c r="M92" s="31">
        <v>30</v>
      </c>
      <c r="N92" s="33"/>
      <c r="O92" s="96" t="s">
        <v>427</v>
      </c>
      <c r="P92" s="91"/>
      <c r="Q92" s="92"/>
    </row>
    <row r="93" s="83" customFormat="1" spans="1:17">
      <c r="A93" s="92">
        <v>4</v>
      </c>
      <c r="B93" s="92" t="s">
        <v>348</v>
      </c>
      <c r="C93" s="92" t="s">
        <v>303</v>
      </c>
      <c r="D93" s="91" t="s">
        <v>141</v>
      </c>
      <c r="E93" s="90" t="s">
        <v>610</v>
      </c>
      <c r="F93" s="90" t="s">
        <v>611</v>
      </c>
      <c r="G93" s="90"/>
      <c r="H93" s="90"/>
      <c r="I93" s="90"/>
      <c r="J93" s="11" t="s">
        <v>141</v>
      </c>
      <c r="K93" s="32">
        <v>1</v>
      </c>
      <c r="L93" s="33"/>
      <c r="M93" s="31">
        <v>30</v>
      </c>
      <c r="N93" s="33"/>
      <c r="O93" s="96" t="s">
        <v>427</v>
      </c>
      <c r="P93" s="91"/>
      <c r="Q93" s="92"/>
    </row>
    <row r="94" s="83" customFormat="1" spans="1:17">
      <c r="A94" s="92">
        <v>4</v>
      </c>
      <c r="B94" s="92" t="s">
        <v>348</v>
      </c>
      <c r="C94" s="92" t="s">
        <v>303</v>
      </c>
      <c r="D94" s="91" t="s">
        <v>141</v>
      </c>
      <c r="E94" s="91" t="s">
        <v>598</v>
      </c>
      <c r="F94" s="91" t="s">
        <v>599</v>
      </c>
      <c r="G94" s="92"/>
      <c r="H94" s="91"/>
      <c r="I94" s="91"/>
      <c r="J94" s="11" t="s">
        <v>141</v>
      </c>
      <c r="K94" s="32">
        <v>2</v>
      </c>
      <c r="L94" s="33"/>
      <c r="M94" s="31">
        <v>30</v>
      </c>
      <c r="N94" s="33"/>
      <c r="O94" s="91" t="s">
        <v>427</v>
      </c>
      <c r="P94" s="91"/>
      <c r="Q94" s="92"/>
    </row>
    <row r="95" s="83" customFormat="1" spans="1:17">
      <c r="A95" s="92">
        <v>5</v>
      </c>
      <c r="B95" s="92" t="s">
        <v>348</v>
      </c>
      <c r="C95" s="92" t="s">
        <v>303</v>
      </c>
      <c r="D95" s="91" t="s">
        <v>141</v>
      </c>
      <c r="E95" s="90" t="s">
        <v>369</v>
      </c>
      <c r="F95" s="90" t="s">
        <v>368</v>
      </c>
      <c r="G95" s="90"/>
      <c r="H95" s="90"/>
      <c r="I95" s="90"/>
      <c r="J95" s="11" t="s">
        <v>141</v>
      </c>
      <c r="K95" s="32">
        <v>1</v>
      </c>
      <c r="L95" s="33"/>
      <c r="M95" s="31">
        <v>30</v>
      </c>
      <c r="N95" s="33"/>
      <c r="O95" s="96" t="s">
        <v>427</v>
      </c>
      <c r="P95" s="91"/>
      <c r="Q95" s="92"/>
    </row>
    <row r="96" s="83" customFormat="1" spans="1:17">
      <c r="A96" s="92">
        <v>6</v>
      </c>
      <c r="B96" s="92" t="s">
        <v>348</v>
      </c>
      <c r="C96" s="92" t="s">
        <v>303</v>
      </c>
      <c r="D96" s="91" t="s">
        <v>141</v>
      </c>
      <c r="E96" s="90" t="s">
        <v>612</v>
      </c>
      <c r="F96" s="90" t="s">
        <v>613</v>
      </c>
      <c r="G96" s="90"/>
      <c r="H96" s="90"/>
      <c r="I96" s="90"/>
      <c r="J96" s="11" t="s">
        <v>141</v>
      </c>
      <c r="K96" s="32">
        <v>1</v>
      </c>
      <c r="L96" s="33"/>
      <c r="M96" s="31">
        <v>30</v>
      </c>
      <c r="N96" s="33"/>
      <c r="O96" s="96" t="s">
        <v>427</v>
      </c>
      <c r="P96" s="91"/>
      <c r="Q96" s="92"/>
    </row>
    <row r="97" s="83" customFormat="1" spans="1:17">
      <c r="A97" s="92">
        <v>7</v>
      </c>
      <c r="B97" s="92" t="s">
        <v>348</v>
      </c>
      <c r="C97" s="92" t="s">
        <v>303</v>
      </c>
      <c r="D97" s="91" t="s">
        <v>141</v>
      </c>
      <c r="E97" s="90" t="s">
        <v>600</v>
      </c>
      <c r="F97" s="90" t="s">
        <v>601</v>
      </c>
      <c r="G97" s="90"/>
      <c r="H97" s="90"/>
      <c r="I97" s="90"/>
      <c r="J97" s="11" t="s">
        <v>580</v>
      </c>
      <c r="K97" s="32">
        <v>2.06896551724138</v>
      </c>
      <c r="L97" s="33"/>
      <c r="M97" s="31">
        <v>30</v>
      </c>
      <c r="N97" s="33"/>
      <c r="O97" s="96" t="s">
        <v>427</v>
      </c>
      <c r="P97" s="91"/>
      <c r="Q97" s="61"/>
    </row>
    <row r="98" s="83" customFormat="1" spans="1:17">
      <c r="A98" s="92">
        <v>8</v>
      </c>
      <c r="B98" s="92" t="s">
        <v>348</v>
      </c>
      <c r="C98" s="92" t="s">
        <v>303</v>
      </c>
      <c r="D98" s="91" t="s">
        <v>141</v>
      </c>
      <c r="E98" s="90" t="s">
        <v>602</v>
      </c>
      <c r="F98" s="90" t="s">
        <v>603</v>
      </c>
      <c r="G98" s="90"/>
      <c r="H98" s="90"/>
      <c r="I98" s="90"/>
      <c r="J98" s="11" t="s">
        <v>580</v>
      </c>
      <c r="K98" s="32">
        <v>0.931034482758621</v>
      </c>
      <c r="L98" s="33"/>
      <c r="M98" s="31">
        <v>30</v>
      </c>
      <c r="N98" s="33"/>
      <c r="O98" s="96" t="s">
        <v>427</v>
      </c>
      <c r="P98" s="91"/>
      <c r="Q98" s="61"/>
    </row>
    <row r="99" s="83" customFormat="1" spans="1:17">
      <c r="A99" s="92">
        <v>9</v>
      </c>
      <c r="B99" s="92" t="s">
        <v>348</v>
      </c>
      <c r="C99" s="92" t="s">
        <v>303</v>
      </c>
      <c r="D99" s="91" t="s">
        <v>141</v>
      </c>
      <c r="E99" s="91" t="s">
        <v>604</v>
      </c>
      <c r="F99" s="91" t="s">
        <v>605</v>
      </c>
      <c r="G99" s="91"/>
      <c r="H99" s="91"/>
      <c r="I99" s="91"/>
      <c r="J99" s="11" t="s">
        <v>580</v>
      </c>
      <c r="K99" s="32">
        <v>0.03</v>
      </c>
      <c r="L99" s="33"/>
      <c r="M99" s="31">
        <v>30</v>
      </c>
      <c r="N99" s="33"/>
      <c r="O99" s="96" t="s">
        <v>427</v>
      </c>
      <c r="P99" s="91"/>
      <c r="Q99" s="92"/>
    </row>
    <row r="100" s="83" customFormat="1" spans="1:17">
      <c r="A100" s="92"/>
      <c r="B100" s="92"/>
      <c r="C100" s="92"/>
      <c r="D100" s="91"/>
      <c r="E100" s="91"/>
      <c r="F100" s="91"/>
      <c r="G100" s="91"/>
      <c r="H100" s="91"/>
      <c r="I100" s="91"/>
      <c r="J100" s="11"/>
      <c r="K100" s="32"/>
      <c r="L100" s="33"/>
      <c r="M100" s="31"/>
      <c r="N100" s="33"/>
      <c r="O100" s="96"/>
      <c r="P100" s="91"/>
      <c r="Q100" s="92"/>
    </row>
    <row r="101" s="55" customFormat="1" ht="13" spans="1:17">
      <c r="A101" s="61" t="s">
        <v>10</v>
      </c>
      <c r="B101" s="61" t="s">
        <v>414</v>
      </c>
      <c r="C101" s="61" t="s">
        <v>415</v>
      </c>
      <c r="D101" s="91" t="s">
        <v>416</v>
      </c>
      <c r="E101" s="91" t="s">
        <v>417</v>
      </c>
      <c r="F101" s="91" t="s">
        <v>119</v>
      </c>
      <c r="G101" s="91" t="s">
        <v>120</v>
      </c>
      <c r="H101" s="91" t="s">
        <v>14</v>
      </c>
      <c r="I101" s="91" t="s">
        <v>418</v>
      </c>
      <c r="J101" s="11" t="s">
        <v>123</v>
      </c>
      <c r="K101" s="32" t="s">
        <v>419</v>
      </c>
      <c r="L101" s="33" t="s">
        <v>420</v>
      </c>
      <c r="M101" s="31" t="s">
        <v>122</v>
      </c>
      <c r="N101" s="33" t="s">
        <v>421</v>
      </c>
      <c r="O101" s="96" t="s">
        <v>422</v>
      </c>
      <c r="P101" s="91" t="s">
        <v>423</v>
      </c>
      <c r="Q101" s="10"/>
    </row>
    <row r="102" s="55" customFormat="1" ht="13" spans="1:17">
      <c r="A102" s="61"/>
      <c r="B102" s="61" t="s">
        <v>136</v>
      </c>
      <c r="C102" s="61" t="s">
        <v>136</v>
      </c>
      <c r="D102" s="91" t="s">
        <v>138</v>
      </c>
      <c r="E102" s="91" t="s">
        <v>136</v>
      </c>
      <c r="F102" s="91" t="s">
        <v>136</v>
      </c>
      <c r="G102" s="91" t="s">
        <v>136</v>
      </c>
      <c r="H102" s="91"/>
      <c r="I102" s="91" t="s">
        <v>137</v>
      </c>
      <c r="J102" s="11" t="s">
        <v>138</v>
      </c>
      <c r="K102" s="32" t="s">
        <v>425</v>
      </c>
      <c r="L102" s="33"/>
      <c r="M102" s="31"/>
      <c r="N102" s="33"/>
      <c r="O102" s="96"/>
      <c r="P102" s="91"/>
      <c r="Q102" s="61"/>
    </row>
    <row r="103" s="55" customFormat="1" ht="13" spans="1:17">
      <c r="A103" s="61">
        <v>1</v>
      </c>
      <c r="B103" s="61" t="s">
        <v>377</v>
      </c>
      <c r="C103" s="61" t="s">
        <v>188</v>
      </c>
      <c r="D103" s="61" t="s">
        <v>141</v>
      </c>
      <c r="E103" s="61" t="s">
        <v>377</v>
      </c>
      <c r="F103" s="61" t="s">
        <v>188</v>
      </c>
      <c r="G103" s="61"/>
      <c r="H103" s="61"/>
      <c r="I103" s="61"/>
      <c r="J103" s="61" t="s">
        <v>141</v>
      </c>
      <c r="K103" s="66">
        <v>1</v>
      </c>
      <c r="L103" s="61"/>
      <c r="M103" s="61"/>
      <c r="N103" s="61"/>
      <c r="O103" s="61" t="s">
        <v>426</v>
      </c>
      <c r="P103" s="61"/>
      <c r="Q103" s="61"/>
    </row>
    <row r="104" s="55" customFormat="1" ht="13" spans="1:17">
      <c r="A104" s="61">
        <v>2</v>
      </c>
      <c r="B104" s="61" t="s">
        <v>377</v>
      </c>
      <c r="C104" s="61" t="s">
        <v>188</v>
      </c>
      <c r="D104" s="61" t="s">
        <v>141</v>
      </c>
      <c r="E104" s="61" t="s">
        <v>598</v>
      </c>
      <c r="F104" s="61" t="s">
        <v>599</v>
      </c>
      <c r="G104" s="61"/>
      <c r="H104" s="61"/>
      <c r="I104" s="61"/>
      <c r="J104" s="61" t="s">
        <v>141</v>
      </c>
      <c r="K104" s="66">
        <v>4</v>
      </c>
      <c r="L104" s="61"/>
      <c r="M104" s="61">
        <v>30</v>
      </c>
      <c r="N104" s="61"/>
      <c r="O104" s="61" t="s">
        <v>427</v>
      </c>
      <c r="P104" s="61"/>
      <c r="Q104" s="61"/>
    </row>
    <row r="105" s="55" customFormat="1" ht="13" spans="1:17">
      <c r="A105" s="61">
        <v>3</v>
      </c>
      <c r="B105" s="61" t="s">
        <v>377</v>
      </c>
      <c r="C105" s="61" t="s">
        <v>188</v>
      </c>
      <c r="D105" s="61" t="s">
        <v>141</v>
      </c>
      <c r="E105" s="61" t="s">
        <v>606</v>
      </c>
      <c r="F105" s="61" t="s">
        <v>607</v>
      </c>
      <c r="G105" s="61"/>
      <c r="H105" s="61"/>
      <c r="I105" s="61"/>
      <c r="J105" s="61" t="s">
        <v>141</v>
      </c>
      <c r="K105" s="66">
        <v>1</v>
      </c>
      <c r="L105" s="61"/>
      <c r="M105" s="61">
        <v>30</v>
      </c>
      <c r="N105" s="61"/>
      <c r="O105" s="61" t="s">
        <v>427</v>
      </c>
      <c r="P105" s="61"/>
      <c r="Q105" s="61"/>
    </row>
    <row r="106" s="55" customFormat="1" ht="13" spans="1:17">
      <c r="A106" s="61">
        <v>4</v>
      </c>
      <c r="B106" s="61" t="s">
        <v>377</v>
      </c>
      <c r="C106" s="61" t="s">
        <v>188</v>
      </c>
      <c r="D106" s="61" t="s">
        <v>141</v>
      </c>
      <c r="E106" s="61" t="s">
        <v>608</v>
      </c>
      <c r="F106" s="61" t="s">
        <v>609</v>
      </c>
      <c r="G106" s="61"/>
      <c r="H106" s="61"/>
      <c r="I106" s="61"/>
      <c r="J106" s="61" t="s">
        <v>141</v>
      </c>
      <c r="K106" s="66">
        <v>1</v>
      </c>
      <c r="L106" s="61"/>
      <c r="M106" s="61">
        <v>30</v>
      </c>
      <c r="N106" s="61"/>
      <c r="O106" s="61" t="s">
        <v>427</v>
      </c>
      <c r="P106" s="61"/>
      <c r="Q106" s="61"/>
    </row>
    <row r="107" s="55" customFormat="1" ht="12" customHeight="1" spans="1:17">
      <c r="A107" s="61">
        <v>5</v>
      </c>
      <c r="B107" s="61" t="s">
        <v>377</v>
      </c>
      <c r="C107" s="61" t="s">
        <v>188</v>
      </c>
      <c r="D107" s="61" t="s">
        <v>141</v>
      </c>
      <c r="E107" s="61" t="s">
        <v>616</v>
      </c>
      <c r="F107" s="61" t="s">
        <v>617</v>
      </c>
      <c r="G107" s="61"/>
      <c r="H107" s="61"/>
      <c r="I107" s="61"/>
      <c r="J107" s="61" t="s">
        <v>141</v>
      </c>
      <c r="K107" s="66">
        <v>1</v>
      </c>
      <c r="L107" s="61"/>
      <c r="M107" s="61">
        <v>30</v>
      </c>
      <c r="N107" s="61"/>
      <c r="O107" s="61" t="s">
        <v>426</v>
      </c>
      <c r="P107" s="61"/>
      <c r="Q107" s="61" t="s">
        <v>464</v>
      </c>
    </row>
    <row r="108" s="55" customFormat="1" ht="13" spans="1:17">
      <c r="A108" s="61">
        <v>6</v>
      </c>
      <c r="B108" s="61" t="s">
        <v>377</v>
      </c>
      <c r="C108" s="61" t="s">
        <v>188</v>
      </c>
      <c r="D108" s="61" t="s">
        <v>141</v>
      </c>
      <c r="E108" s="61" t="s">
        <v>600</v>
      </c>
      <c r="F108" s="61" t="s">
        <v>601</v>
      </c>
      <c r="G108" s="61"/>
      <c r="H108" s="61"/>
      <c r="I108" s="61"/>
      <c r="J108" s="61" t="s">
        <v>580</v>
      </c>
      <c r="K108" s="66">
        <v>0.664335664335664</v>
      </c>
      <c r="L108" s="61"/>
      <c r="M108" s="61">
        <v>30</v>
      </c>
      <c r="N108" s="61"/>
      <c r="O108" s="61" t="s">
        <v>427</v>
      </c>
      <c r="P108" s="61"/>
      <c r="Q108" s="61"/>
    </row>
    <row r="109" s="55" customFormat="1" ht="13" spans="1:17">
      <c r="A109" s="61">
        <v>7</v>
      </c>
      <c r="B109" s="61" t="s">
        <v>377</v>
      </c>
      <c r="C109" s="61" t="s">
        <v>188</v>
      </c>
      <c r="D109" s="61" t="s">
        <v>141</v>
      </c>
      <c r="E109" s="61" t="s">
        <v>602</v>
      </c>
      <c r="F109" s="61" t="s">
        <v>603</v>
      </c>
      <c r="G109" s="61"/>
      <c r="H109" s="61"/>
      <c r="I109" s="61"/>
      <c r="J109" s="61" t="s">
        <v>580</v>
      </c>
      <c r="K109" s="66">
        <v>0.285664335664336</v>
      </c>
      <c r="L109" s="61"/>
      <c r="M109" s="61">
        <v>30</v>
      </c>
      <c r="N109" s="61"/>
      <c r="O109" s="61" t="s">
        <v>427</v>
      </c>
      <c r="P109" s="61"/>
      <c r="Q109" s="61"/>
    </row>
    <row r="110" s="55" customFormat="1" ht="13" spans="1:17">
      <c r="A110" s="61">
        <v>8</v>
      </c>
      <c r="B110" s="61" t="s">
        <v>377</v>
      </c>
      <c r="C110" s="61" t="s">
        <v>188</v>
      </c>
      <c r="D110" s="61" t="s">
        <v>141</v>
      </c>
      <c r="E110" s="61" t="s">
        <v>604</v>
      </c>
      <c r="F110" s="61" t="s">
        <v>605</v>
      </c>
      <c r="G110" s="61"/>
      <c r="H110" s="61"/>
      <c r="I110" s="61"/>
      <c r="J110" s="61" t="s">
        <v>580</v>
      </c>
      <c r="K110" s="66">
        <v>0.03</v>
      </c>
      <c r="L110" s="61"/>
      <c r="M110" s="61">
        <v>30</v>
      </c>
      <c r="N110" s="61"/>
      <c r="O110" s="61" t="s">
        <v>427</v>
      </c>
      <c r="P110" s="61"/>
      <c r="Q110" s="61"/>
    </row>
    <row r="111" s="55" customFormat="1" ht="13" spans="1:17">
      <c r="A111" s="61"/>
      <c r="B111" s="61"/>
      <c r="C111" s="61"/>
      <c r="D111" s="91"/>
      <c r="E111" s="91"/>
      <c r="F111" s="91"/>
      <c r="G111" s="91"/>
      <c r="H111" s="91"/>
      <c r="I111" s="91"/>
      <c r="J111" s="11"/>
      <c r="K111" s="32"/>
      <c r="L111" s="33"/>
      <c r="M111" s="31"/>
      <c r="N111" s="33"/>
      <c r="O111" s="96"/>
      <c r="P111" s="91"/>
      <c r="Q111" s="61"/>
    </row>
    <row r="112" s="55" customFormat="1" ht="13" spans="1:17">
      <c r="A112" s="61" t="s">
        <v>10</v>
      </c>
      <c r="B112" s="61" t="s">
        <v>414</v>
      </c>
      <c r="C112" s="61" t="s">
        <v>415</v>
      </c>
      <c r="D112" s="91" t="s">
        <v>416</v>
      </c>
      <c r="E112" s="91" t="s">
        <v>417</v>
      </c>
      <c r="F112" s="91" t="s">
        <v>119</v>
      </c>
      <c r="G112" s="91" t="s">
        <v>120</v>
      </c>
      <c r="H112" s="91" t="s">
        <v>14</v>
      </c>
      <c r="I112" s="91" t="s">
        <v>418</v>
      </c>
      <c r="J112" s="11" t="s">
        <v>123</v>
      </c>
      <c r="K112" s="32" t="s">
        <v>419</v>
      </c>
      <c r="L112" s="33" t="s">
        <v>420</v>
      </c>
      <c r="M112" s="31" t="s">
        <v>122</v>
      </c>
      <c r="N112" s="33" t="s">
        <v>421</v>
      </c>
      <c r="O112" s="96" t="s">
        <v>422</v>
      </c>
      <c r="P112" s="91" t="s">
        <v>423</v>
      </c>
      <c r="Q112" s="10"/>
    </row>
    <row r="113" s="55" customFormat="1" ht="13" spans="1:17">
      <c r="A113" s="61"/>
      <c r="B113" s="61" t="s">
        <v>136</v>
      </c>
      <c r="C113" s="61" t="s">
        <v>136</v>
      </c>
      <c r="D113" s="91" t="s">
        <v>138</v>
      </c>
      <c r="E113" s="91" t="s">
        <v>136</v>
      </c>
      <c r="F113" s="91" t="s">
        <v>136</v>
      </c>
      <c r="G113" s="91" t="s">
        <v>136</v>
      </c>
      <c r="H113" s="91"/>
      <c r="I113" s="91" t="s">
        <v>137</v>
      </c>
      <c r="J113" s="11" t="s">
        <v>138</v>
      </c>
      <c r="K113" s="32" t="s">
        <v>425</v>
      </c>
      <c r="L113" s="33"/>
      <c r="M113" s="31"/>
      <c r="N113" s="33"/>
      <c r="O113" s="96"/>
      <c r="P113" s="91"/>
      <c r="Q113" s="61"/>
    </row>
    <row r="114" s="55" customFormat="1" ht="13" spans="1:17">
      <c r="A114" s="61">
        <v>1</v>
      </c>
      <c r="B114" s="61" t="s">
        <v>390</v>
      </c>
      <c r="C114" s="61" t="s">
        <v>242</v>
      </c>
      <c r="D114" s="61" t="s">
        <v>141</v>
      </c>
      <c r="E114" s="61" t="s">
        <v>390</v>
      </c>
      <c r="F114" s="61" t="s">
        <v>242</v>
      </c>
      <c r="G114" s="61"/>
      <c r="H114" s="61"/>
      <c r="I114" s="61"/>
      <c r="J114" s="61" t="s">
        <v>141</v>
      </c>
      <c r="K114" s="66">
        <v>1</v>
      </c>
      <c r="L114" s="61"/>
      <c r="M114" s="61"/>
      <c r="N114" s="61"/>
      <c r="O114" s="61" t="s">
        <v>426</v>
      </c>
      <c r="P114" s="61"/>
      <c r="Q114" s="61"/>
    </row>
    <row r="115" s="55" customFormat="1" ht="13" spans="1:17">
      <c r="A115" s="61">
        <v>2</v>
      </c>
      <c r="B115" s="61" t="s">
        <v>390</v>
      </c>
      <c r="C115" s="61" t="s">
        <v>242</v>
      </c>
      <c r="D115" s="61" t="s">
        <v>141</v>
      </c>
      <c r="E115" s="61" t="s">
        <v>598</v>
      </c>
      <c r="F115" s="61" t="s">
        <v>599</v>
      </c>
      <c r="G115" s="61"/>
      <c r="H115" s="61"/>
      <c r="I115" s="61"/>
      <c r="J115" s="61" t="s">
        <v>141</v>
      </c>
      <c r="K115" s="66">
        <v>4</v>
      </c>
      <c r="L115" s="61"/>
      <c r="M115" s="61">
        <v>30</v>
      </c>
      <c r="N115" s="61"/>
      <c r="O115" s="61" t="s">
        <v>427</v>
      </c>
      <c r="P115" s="61"/>
      <c r="Q115" s="61"/>
    </row>
    <row r="116" s="55" customFormat="1" ht="13" spans="1:17">
      <c r="A116" s="61">
        <v>3</v>
      </c>
      <c r="B116" s="61" t="s">
        <v>390</v>
      </c>
      <c r="C116" s="61" t="s">
        <v>242</v>
      </c>
      <c r="D116" s="61" t="s">
        <v>141</v>
      </c>
      <c r="E116" s="61" t="s">
        <v>606</v>
      </c>
      <c r="F116" s="61" t="s">
        <v>607</v>
      </c>
      <c r="G116" s="61"/>
      <c r="H116" s="61"/>
      <c r="I116" s="61"/>
      <c r="J116" s="61" t="s">
        <v>141</v>
      </c>
      <c r="K116" s="66">
        <v>1</v>
      </c>
      <c r="L116" s="61"/>
      <c r="M116" s="61">
        <v>30</v>
      </c>
      <c r="N116" s="61"/>
      <c r="O116" s="61" t="s">
        <v>427</v>
      </c>
      <c r="P116" s="61"/>
      <c r="Q116" s="61"/>
    </row>
    <row r="117" s="55" customFormat="1" ht="13" spans="1:17">
      <c r="A117" s="61">
        <v>4</v>
      </c>
      <c r="B117" s="61" t="s">
        <v>390</v>
      </c>
      <c r="C117" s="61" t="s">
        <v>242</v>
      </c>
      <c r="D117" s="61" t="s">
        <v>141</v>
      </c>
      <c r="E117" s="61" t="s">
        <v>608</v>
      </c>
      <c r="F117" s="61" t="s">
        <v>609</v>
      </c>
      <c r="G117" s="61"/>
      <c r="H117" s="61"/>
      <c r="I117" s="61"/>
      <c r="J117" s="61" t="s">
        <v>141</v>
      </c>
      <c r="K117" s="66">
        <v>1</v>
      </c>
      <c r="L117" s="61"/>
      <c r="M117" s="61">
        <v>30</v>
      </c>
      <c r="N117" s="61"/>
      <c r="O117" s="61" t="s">
        <v>427</v>
      </c>
      <c r="P117" s="61"/>
      <c r="Q117" s="61"/>
    </row>
    <row r="118" s="55" customFormat="1" ht="12" customHeight="1" spans="1:17">
      <c r="A118" s="61">
        <v>5</v>
      </c>
      <c r="B118" s="61" t="s">
        <v>390</v>
      </c>
      <c r="C118" s="61" t="s">
        <v>242</v>
      </c>
      <c r="D118" s="61" t="s">
        <v>141</v>
      </c>
      <c r="E118" s="61" t="s">
        <v>616</v>
      </c>
      <c r="F118" s="61" t="s">
        <v>617</v>
      </c>
      <c r="G118" s="61"/>
      <c r="H118" s="61"/>
      <c r="I118" s="61"/>
      <c r="J118" s="61" t="s">
        <v>141</v>
      </c>
      <c r="K118" s="66">
        <v>1</v>
      </c>
      <c r="L118" s="61"/>
      <c r="M118" s="61">
        <v>30</v>
      </c>
      <c r="N118" s="61"/>
      <c r="O118" s="61" t="s">
        <v>426</v>
      </c>
      <c r="P118" s="61"/>
      <c r="Q118" s="61" t="s">
        <v>464</v>
      </c>
    </row>
    <row r="119" s="55" customFormat="1" ht="13" spans="1:17">
      <c r="A119" s="61">
        <v>6</v>
      </c>
      <c r="B119" s="61" t="s">
        <v>390</v>
      </c>
      <c r="C119" s="61" t="s">
        <v>242</v>
      </c>
      <c r="D119" s="61" t="s">
        <v>141</v>
      </c>
      <c r="E119" s="61" t="s">
        <v>600</v>
      </c>
      <c r="F119" s="61" t="s">
        <v>601</v>
      </c>
      <c r="G119" s="61"/>
      <c r="H119" s="61"/>
      <c r="I119" s="61"/>
      <c r="J119" s="61" t="s">
        <v>580</v>
      </c>
      <c r="K119" s="66">
        <v>0.664335664335664</v>
      </c>
      <c r="L119" s="61"/>
      <c r="M119" s="61">
        <v>30</v>
      </c>
      <c r="N119" s="61"/>
      <c r="O119" s="61" t="s">
        <v>427</v>
      </c>
      <c r="P119" s="61"/>
      <c r="Q119" s="61"/>
    </row>
    <row r="120" s="55" customFormat="1" ht="13" spans="1:17">
      <c r="A120" s="61">
        <v>7</v>
      </c>
      <c r="B120" s="61" t="s">
        <v>390</v>
      </c>
      <c r="C120" s="61" t="s">
        <v>242</v>
      </c>
      <c r="D120" s="61" t="s">
        <v>141</v>
      </c>
      <c r="E120" s="61" t="s">
        <v>602</v>
      </c>
      <c r="F120" s="61" t="s">
        <v>603</v>
      </c>
      <c r="G120" s="61"/>
      <c r="H120" s="61"/>
      <c r="I120" s="61"/>
      <c r="J120" s="61" t="s">
        <v>580</v>
      </c>
      <c r="K120" s="66">
        <v>0.285664335664336</v>
      </c>
      <c r="L120" s="61"/>
      <c r="M120" s="61">
        <v>30</v>
      </c>
      <c r="N120" s="61"/>
      <c r="O120" s="61" t="s">
        <v>427</v>
      </c>
      <c r="P120" s="61"/>
      <c r="Q120" s="61"/>
    </row>
    <row r="121" s="55" customFormat="1" ht="13" spans="1:17">
      <c r="A121" s="61">
        <v>8</v>
      </c>
      <c r="B121" s="61" t="s">
        <v>390</v>
      </c>
      <c r="C121" s="61" t="s">
        <v>242</v>
      </c>
      <c r="D121" s="61" t="s">
        <v>141</v>
      </c>
      <c r="E121" s="61" t="s">
        <v>604</v>
      </c>
      <c r="F121" s="61" t="s">
        <v>605</v>
      </c>
      <c r="G121" s="61"/>
      <c r="H121" s="61"/>
      <c r="I121" s="61"/>
      <c r="J121" s="61" t="s">
        <v>580</v>
      </c>
      <c r="K121" s="66">
        <v>0.03</v>
      </c>
      <c r="L121" s="61"/>
      <c r="M121" s="61">
        <v>30</v>
      </c>
      <c r="N121" s="61"/>
      <c r="O121" s="61" t="s">
        <v>427</v>
      </c>
      <c r="P121" s="61"/>
      <c r="Q121" s="61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36" workbookViewId="0">
      <selection activeCell="A47" sqref="$A47:$XFD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20" si="0">ROW()-3</f>
        <v>1</v>
      </c>
      <c r="B4" s="38" t="s">
        <v>17</v>
      </c>
      <c r="C4" s="38" t="s">
        <v>18</v>
      </c>
      <c r="D4" s="14" t="s">
        <v>141</v>
      </c>
      <c r="E4" s="38" t="s">
        <v>17</v>
      </c>
      <c r="F4" s="38" t="s">
        <v>18</v>
      </c>
      <c r="G4" s="16"/>
      <c r="H4" s="34"/>
      <c r="I4" s="13" t="s">
        <v>19</v>
      </c>
      <c r="J4" s="14" t="s">
        <v>141</v>
      </c>
      <c r="K4" s="35">
        <v>1</v>
      </c>
      <c r="L4" s="36"/>
      <c r="M4" s="34"/>
      <c r="N4" s="36"/>
      <c r="O4" s="36" t="s">
        <v>426</v>
      </c>
      <c r="P4" s="38"/>
      <c r="Q4" s="14"/>
    </row>
    <row r="5" ht="13.5" customHeight="1" spans="1:17">
      <c r="A5" s="14">
        <f t="shared" si="0"/>
        <v>2</v>
      </c>
      <c r="B5" s="38" t="s">
        <v>17</v>
      </c>
      <c r="C5" s="38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58">
        <v>1</v>
      </c>
      <c r="L5" s="36"/>
      <c r="M5" s="34" t="s">
        <v>141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38" t="s">
        <v>17</v>
      </c>
      <c r="C6" s="38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58">
        <v>1</v>
      </c>
      <c r="L6" s="36"/>
      <c r="M6" s="34" t="s">
        <v>141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38" t="s">
        <v>17</v>
      </c>
      <c r="C7" s="38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58">
        <v>1</v>
      </c>
      <c r="L7" s="36"/>
      <c r="M7" s="34" t="s">
        <v>141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38" t="s">
        <v>17</v>
      </c>
      <c r="C8" s="38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58">
        <v>1</v>
      </c>
      <c r="L8" s="36"/>
      <c r="M8" s="34" t="s">
        <v>141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38" t="s">
        <v>17</v>
      </c>
      <c r="C9" s="38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58">
        <v>1</v>
      </c>
      <c r="L9" s="36"/>
      <c r="M9" s="34" t="s">
        <v>141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38" t="s">
        <v>17</v>
      </c>
      <c r="C10" s="38" t="s">
        <v>18</v>
      </c>
      <c r="D10" s="14" t="s">
        <v>141</v>
      </c>
      <c r="E10" s="13" t="s">
        <v>157</v>
      </c>
      <c r="F10" s="15" t="s">
        <v>158</v>
      </c>
      <c r="G10" s="16" t="s">
        <v>435</v>
      </c>
      <c r="H10" s="15"/>
      <c r="I10" s="34"/>
      <c r="J10" s="14" t="s">
        <v>141</v>
      </c>
      <c r="K10" s="58">
        <v>1</v>
      </c>
      <c r="L10" s="36"/>
      <c r="M10" s="34" t="s">
        <v>141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38" t="s">
        <v>17</v>
      </c>
      <c r="C11" s="38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2">
        <v>36</v>
      </c>
      <c r="L11" s="36"/>
      <c r="M11" s="34" t="s">
        <v>141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38" t="s">
        <v>17</v>
      </c>
      <c r="C12" s="38" t="s">
        <v>18</v>
      </c>
      <c r="D12" s="14" t="s">
        <v>141</v>
      </c>
      <c r="E12" s="13" t="s">
        <v>159</v>
      </c>
      <c r="F12" s="15" t="s">
        <v>160</v>
      </c>
      <c r="G12" s="16" t="s">
        <v>438</v>
      </c>
      <c r="H12" s="15"/>
      <c r="I12" s="79"/>
      <c r="J12" s="14" t="s">
        <v>141</v>
      </c>
      <c r="K12" s="32">
        <v>1</v>
      </c>
      <c r="L12" s="36"/>
      <c r="M12" s="34" t="s">
        <v>141</v>
      </c>
      <c r="N12" s="36"/>
      <c r="O12" s="37" t="s">
        <v>426</v>
      </c>
      <c r="P12" s="38"/>
      <c r="Q12" s="14"/>
    </row>
    <row r="13" s="1" customFormat="1" ht="13.5" customHeight="1" spans="1:17">
      <c r="A13" s="11">
        <f t="shared" si="0"/>
        <v>10</v>
      </c>
      <c r="B13" s="16" t="s">
        <v>17</v>
      </c>
      <c r="C13" s="16" t="s">
        <v>18</v>
      </c>
      <c r="D13" s="11" t="s">
        <v>141</v>
      </c>
      <c r="E13" s="13" t="s">
        <v>166</v>
      </c>
      <c r="F13" s="15" t="s">
        <v>167</v>
      </c>
      <c r="G13" s="16"/>
      <c r="H13" s="17"/>
      <c r="I13" s="31"/>
      <c r="J13" s="11" t="s">
        <v>141</v>
      </c>
      <c r="K13" s="32">
        <v>1</v>
      </c>
      <c r="L13" s="36"/>
      <c r="M13" s="31" t="s">
        <v>141</v>
      </c>
      <c r="N13" s="33"/>
      <c r="O13" s="37" t="s">
        <v>427</v>
      </c>
      <c r="P13" s="16"/>
      <c r="Q13" s="11"/>
    </row>
    <row r="14" s="1" customFormat="1" ht="13.5" customHeight="1" spans="1:17">
      <c r="A14" s="11">
        <f t="shared" si="0"/>
        <v>11</v>
      </c>
      <c r="B14" s="16" t="s">
        <v>17</v>
      </c>
      <c r="C14" s="16" t="s">
        <v>18</v>
      </c>
      <c r="D14" s="11" t="s">
        <v>141</v>
      </c>
      <c r="E14" s="13" t="s">
        <v>169</v>
      </c>
      <c r="F14" s="15" t="s">
        <v>170</v>
      </c>
      <c r="G14" s="16"/>
      <c r="H14" s="17"/>
      <c r="I14" s="31"/>
      <c r="J14" s="11" t="s">
        <v>141</v>
      </c>
      <c r="K14" s="32">
        <v>1</v>
      </c>
      <c r="L14" s="36"/>
      <c r="M14" s="31" t="s">
        <v>141</v>
      </c>
      <c r="N14" s="33"/>
      <c r="O14" s="37" t="s">
        <v>427</v>
      </c>
      <c r="P14" s="16"/>
      <c r="Q14" s="11"/>
    </row>
    <row r="15" s="1" customFormat="1" ht="13.5" customHeight="1" spans="1:17">
      <c r="A15" s="11">
        <f t="shared" si="0"/>
        <v>12</v>
      </c>
      <c r="B15" s="16" t="s">
        <v>17</v>
      </c>
      <c r="C15" s="16" t="s">
        <v>18</v>
      </c>
      <c r="D15" s="11" t="s">
        <v>141</v>
      </c>
      <c r="E15" s="13" t="s">
        <v>171</v>
      </c>
      <c r="F15" s="15" t="s">
        <v>172</v>
      </c>
      <c r="G15" s="16"/>
      <c r="H15" s="17"/>
      <c r="I15" s="31"/>
      <c r="J15" s="11" t="s">
        <v>141</v>
      </c>
      <c r="K15" s="32">
        <v>1</v>
      </c>
      <c r="L15" s="36"/>
      <c r="M15" s="31" t="s">
        <v>141</v>
      </c>
      <c r="N15" s="33"/>
      <c r="O15" s="37" t="s">
        <v>427</v>
      </c>
      <c r="P15" s="16"/>
      <c r="Q15" s="11"/>
    </row>
    <row r="16" s="1" customFormat="1" ht="13.5" customHeight="1" spans="1:17">
      <c r="A16" s="11">
        <f t="shared" si="0"/>
        <v>13</v>
      </c>
      <c r="B16" s="16" t="s">
        <v>17</v>
      </c>
      <c r="C16" s="16" t="s">
        <v>18</v>
      </c>
      <c r="D16" s="11" t="s">
        <v>141</v>
      </c>
      <c r="E16" s="13" t="s">
        <v>174</v>
      </c>
      <c r="F16" s="15" t="s">
        <v>175</v>
      </c>
      <c r="G16" s="16"/>
      <c r="H16" s="17"/>
      <c r="I16" s="31"/>
      <c r="J16" s="11" t="s">
        <v>141</v>
      </c>
      <c r="K16" s="32">
        <v>1</v>
      </c>
      <c r="L16" s="36"/>
      <c r="M16" s="31" t="s">
        <v>141</v>
      </c>
      <c r="N16" s="33"/>
      <c r="O16" s="37" t="s">
        <v>426</v>
      </c>
      <c r="P16" s="16"/>
      <c r="Q16" s="11"/>
    </row>
    <row r="17" s="1" customFormat="1" ht="13.5" customHeight="1" spans="1:17">
      <c r="A17" s="11">
        <f t="shared" si="0"/>
        <v>14</v>
      </c>
      <c r="B17" s="16" t="s">
        <v>17</v>
      </c>
      <c r="C17" s="16" t="s">
        <v>18</v>
      </c>
      <c r="D17" s="11" t="s">
        <v>141</v>
      </c>
      <c r="E17" s="13" t="s">
        <v>176</v>
      </c>
      <c r="F17" s="15" t="s">
        <v>177</v>
      </c>
      <c r="G17" s="16"/>
      <c r="H17" s="17"/>
      <c r="I17" s="31"/>
      <c r="J17" s="11" t="s">
        <v>141</v>
      </c>
      <c r="K17" s="32">
        <v>1</v>
      </c>
      <c r="L17" s="36"/>
      <c r="M17" s="31" t="s">
        <v>141</v>
      </c>
      <c r="N17" s="33"/>
      <c r="O17" s="37" t="s">
        <v>427</v>
      </c>
      <c r="P17" s="16"/>
      <c r="Q17" s="11"/>
    </row>
    <row r="18" s="1" customFormat="1" ht="13.5" customHeight="1" spans="1:17">
      <c r="A18" s="11">
        <f t="shared" si="0"/>
        <v>15</v>
      </c>
      <c r="B18" s="16" t="s">
        <v>17</v>
      </c>
      <c r="C18" s="16" t="s">
        <v>18</v>
      </c>
      <c r="D18" s="11" t="s">
        <v>141</v>
      </c>
      <c r="E18" s="13" t="s">
        <v>178</v>
      </c>
      <c r="F18" s="15" t="s">
        <v>179</v>
      </c>
      <c r="G18" s="16"/>
      <c r="H18" s="17"/>
      <c r="I18" s="31"/>
      <c r="J18" s="11" t="s">
        <v>141</v>
      </c>
      <c r="K18" s="32">
        <v>1</v>
      </c>
      <c r="L18" s="36"/>
      <c r="M18" s="31" t="s">
        <v>141</v>
      </c>
      <c r="N18" s="33"/>
      <c r="O18" s="37" t="s">
        <v>427</v>
      </c>
      <c r="P18" s="16"/>
      <c r="Q18" s="11"/>
    </row>
    <row r="19" s="1" customFormat="1" ht="13.5" customHeight="1" spans="1:17">
      <c r="A19" s="11">
        <f t="shared" si="0"/>
        <v>16</v>
      </c>
      <c r="B19" s="16" t="s">
        <v>17</v>
      </c>
      <c r="C19" s="16" t="s">
        <v>18</v>
      </c>
      <c r="D19" s="11" t="s">
        <v>141</v>
      </c>
      <c r="E19" s="13" t="s">
        <v>439</v>
      </c>
      <c r="F19" s="15" t="s">
        <v>440</v>
      </c>
      <c r="G19" s="16" t="s">
        <v>441</v>
      </c>
      <c r="H19" s="17"/>
      <c r="I19" s="31"/>
      <c r="J19" s="11" t="s">
        <v>141</v>
      </c>
      <c r="K19" s="32">
        <v>4</v>
      </c>
      <c r="L19" s="36"/>
      <c r="M19" s="31" t="s">
        <v>141</v>
      </c>
      <c r="N19" s="33"/>
      <c r="O19" s="17" t="s">
        <v>427</v>
      </c>
      <c r="P19" s="16"/>
      <c r="Q19" s="11"/>
    </row>
    <row r="20" ht="13.5" customHeight="1" spans="1:17">
      <c r="A20" s="14">
        <f t="shared" ref="A20:A42" si="1">ROW()-3</f>
        <v>17</v>
      </c>
      <c r="B20" s="38" t="s">
        <v>17</v>
      </c>
      <c r="C20" s="38" t="s">
        <v>18</v>
      </c>
      <c r="D20" s="14" t="s">
        <v>141</v>
      </c>
      <c r="E20" s="13" t="s">
        <v>442</v>
      </c>
      <c r="F20" s="15" t="s">
        <v>443</v>
      </c>
      <c r="G20" s="16" t="s">
        <v>444</v>
      </c>
      <c r="H20" s="17"/>
      <c r="I20" s="34"/>
      <c r="J20" s="14" t="s">
        <v>141</v>
      </c>
      <c r="K20" s="58">
        <v>12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38" t="s">
        <v>17</v>
      </c>
      <c r="C21" s="38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2">
        <v>1</v>
      </c>
      <c r="L21" s="36"/>
      <c r="M21" s="34" t="s">
        <v>141</v>
      </c>
      <c r="N21" s="36"/>
      <c r="O21" s="37" t="s">
        <v>427</v>
      </c>
      <c r="P21" s="134"/>
      <c r="Q21" s="14"/>
    </row>
    <row r="22" ht="13.5" customHeight="1" spans="1:17">
      <c r="A22" s="14">
        <f t="shared" si="1"/>
        <v>19</v>
      </c>
      <c r="B22" s="38" t="s">
        <v>17</v>
      </c>
      <c r="C22" s="38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2">
        <v>1</v>
      </c>
      <c r="L22" s="36"/>
      <c r="M22" s="34" t="s">
        <v>141</v>
      </c>
      <c r="N22" s="36"/>
      <c r="O22" s="37" t="s">
        <v>426</v>
      </c>
      <c r="P22" s="38"/>
      <c r="Q22" s="14"/>
    </row>
    <row r="23" ht="13.5" customHeight="1" spans="1:17">
      <c r="A23" s="14">
        <f t="shared" si="1"/>
        <v>20</v>
      </c>
      <c r="B23" s="38" t="s">
        <v>17</v>
      </c>
      <c r="C23" s="38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2">
        <v>1</v>
      </c>
      <c r="L23" s="36"/>
      <c r="M23" s="34" t="s">
        <v>141</v>
      </c>
      <c r="N23" s="36"/>
      <c r="O23" s="37" t="s">
        <v>427</v>
      </c>
      <c r="P23" s="38"/>
      <c r="Q23" s="14"/>
    </row>
    <row r="24" ht="13.5" customHeight="1" spans="1:17">
      <c r="A24" s="14">
        <f t="shared" si="1"/>
        <v>21</v>
      </c>
      <c r="B24" s="38" t="s">
        <v>17</v>
      </c>
      <c r="C24" s="38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2">
        <v>6</v>
      </c>
      <c r="L24" s="36"/>
      <c r="M24" s="34" t="s">
        <v>141</v>
      </c>
      <c r="N24" s="36"/>
      <c r="O24" s="17" t="s">
        <v>427</v>
      </c>
      <c r="P24" s="38"/>
      <c r="Q24" s="14"/>
    </row>
    <row r="25" ht="13.5" customHeight="1" spans="1:17">
      <c r="A25" s="14">
        <f t="shared" si="1"/>
        <v>22</v>
      </c>
      <c r="B25" s="38" t="s">
        <v>17</v>
      </c>
      <c r="C25" s="38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7"/>
      <c r="I25" s="34"/>
      <c r="J25" s="14" t="s">
        <v>141</v>
      </c>
      <c r="K25" s="58">
        <v>1</v>
      </c>
      <c r="L25" s="36"/>
      <c r="M25" s="34" t="s">
        <v>141</v>
      </c>
      <c r="N25" s="36"/>
      <c r="O25" s="37" t="s">
        <v>426</v>
      </c>
      <c r="P25" s="38"/>
      <c r="Q25" s="14"/>
    </row>
    <row r="26" ht="13.5" customHeight="1" spans="1:17">
      <c r="A26" s="14">
        <f t="shared" si="1"/>
        <v>23</v>
      </c>
      <c r="B26" s="38" t="s">
        <v>17</v>
      </c>
      <c r="C26" s="38" t="s">
        <v>18</v>
      </c>
      <c r="D26" s="14" t="s">
        <v>141</v>
      </c>
      <c r="E26" s="15" t="s">
        <v>189</v>
      </c>
      <c r="F26" s="15" t="s">
        <v>190</v>
      </c>
      <c r="G26" s="16" t="s">
        <v>449</v>
      </c>
      <c r="H26" s="15"/>
      <c r="I26" s="31"/>
      <c r="J26" s="14" t="s">
        <v>141</v>
      </c>
      <c r="K26" s="58">
        <v>1</v>
      </c>
      <c r="L26" s="36"/>
      <c r="M26" s="34" t="s">
        <v>141</v>
      </c>
      <c r="N26" s="36"/>
      <c r="O26" s="37" t="s">
        <v>427</v>
      </c>
      <c r="P26" s="38"/>
      <c r="Q26" s="14"/>
    </row>
    <row r="27" ht="13.5" customHeight="1" spans="1:17">
      <c r="A27" s="14">
        <f t="shared" si="1"/>
        <v>24</v>
      </c>
      <c r="B27" s="38" t="s">
        <v>17</v>
      </c>
      <c r="C27" s="38" t="s">
        <v>18</v>
      </c>
      <c r="D27" s="14" t="s">
        <v>141</v>
      </c>
      <c r="E27" s="13" t="s">
        <v>191</v>
      </c>
      <c r="F27" s="79" t="s">
        <v>192</v>
      </c>
      <c r="G27" s="16" t="s">
        <v>450</v>
      </c>
      <c r="H27" s="15"/>
      <c r="I27" s="34"/>
      <c r="J27" s="14" t="s">
        <v>141</v>
      </c>
      <c r="K27" s="58">
        <v>1</v>
      </c>
      <c r="L27" s="36"/>
      <c r="M27" s="34" t="s">
        <v>141</v>
      </c>
      <c r="N27" s="36"/>
      <c r="O27" s="37" t="s">
        <v>427</v>
      </c>
      <c r="P27" s="38"/>
      <c r="Q27" s="14"/>
    </row>
    <row r="28" ht="13.5" customHeight="1" spans="1:17">
      <c r="A28" s="14">
        <f t="shared" ref="A28:A45" si="2">ROW()-3</f>
        <v>25</v>
      </c>
      <c r="B28" s="38" t="s">
        <v>17</v>
      </c>
      <c r="C28" s="38" t="s">
        <v>18</v>
      </c>
      <c r="D28" s="14" t="s">
        <v>141</v>
      </c>
      <c r="E28" s="13" t="s">
        <v>193</v>
      </c>
      <c r="F28" s="15" t="s">
        <v>194</v>
      </c>
      <c r="G28" s="16"/>
      <c r="H28" s="17"/>
      <c r="I28" s="34"/>
      <c r="J28" s="14" t="s">
        <v>141</v>
      </c>
      <c r="K28" s="32">
        <v>1</v>
      </c>
      <c r="L28" s="36"/>
      <c r="M28" s="34" t="s">
        <v>141</v>
      </c>
      <c r="N28" s="36"/>
      <c r="O28" s="37" t="s">
        <v>427</v>
      </c>
      <c r="P28" s="38"/>
      <c r="Q28" s="14"/>
    </row>
    <row r="29" ht="13.5" customHeight="1" spans="1:17">
      <c r="A29" s="14">
        <f t="shared" si="2"/>
        <v>26</v>
      </c>
      <c r="B29" s="38" t="s">
        <v>17</v>
      </c>
      <c r="C29" s="38" t="s">
        <v>18</v>
      </c>
      <c r="D29" s="14" t="s">
        <v>141</v>
      </c>
      <c r="E29" s="13" t="s">
        <v>451</v>
      </c>
      <c r="F29" s="15" t="s">
        <v>452</v>
      </c>
      <c r="G29" s="16" t="s">
        <v>453</v>
      </c>
      <c r="H29" s="17"/>
      <c r="I29" s="34"/>
      <c r="J29" s="14" t="s">
        <v>141</v>
      </c>
      <c r="K29" s="32">
        <v>1</v>
      </c>
      <c r="L29" s="36"/>
      <c r="M29" s="34" t="s">
        <v>141</v>
      </c>
      <c r="N29" s="36"/>
      <c r="O29" s="17" t="s">
        <v>427</v>
      </c>
      <c r="P29" s="38"/>
      <c r="Q29" s="14"/>
    </row>
    <row r="30" ht="13.5" customHeight="1" spans="1:17">
      <c r="A30" s="14">
        <f t="shared" si="2"/>
        <v>27</v>
      </c>
      <c r="B30" s="38" t="s">
        <v>17</v>
      </c>
      <c r="C30" s="38" t="s">
        <v>18</v>
      </c>
      <c r="D30" s="14" t="s">
        <v>141</v>
      </c>
      <c r="E30" s="13" t="s">
        <v>195</v>
      </c>
      <c r="F30" s="15" t="s">
        <v>196</v>
      </c>
      <c r="G30" s="16" t="s">
        <v>318</v>
      </c>
      <c r="H30" s="17"/>
      <c r="I30" s="34"/>
      <c r="J30" s="14" t="s">
        <v>141</v>
      </c>
      <c r="K30" s="32">
        <v>1</v>
      </c>
      <c r="L30" s="36"/>
      <c r="M30" s="34" t="s">
        <v>141</v>
      </c>
      <c r="N30" s="36"/>
      <c r="O30" s="37" t="s">
        <v>426</v>
      </c>
      <c r="P30" s="136"/>
      <c r="Q30" s="14"/>
    </row>
    <row r="31" ht="13.5" customHeight="1" spans="1:17">
      <c r="A31" s="14">
        <f t="shared" si="2"/>
        <v>28</v>
      </c>
      <c r="B31" s="38" t="s">
        <v>17</v>
      </c>
      <c r="C31" s="38" t="s">
        <v>18</v>
      </c>
      <c r="D31" s="14" t="s">
        <v>141</v>
      </c>
      <c r="E31" s="13" t="s">
        <v>198</v>
      </c>
      <c r="F31" s="17" t="s">
        <v>199</v>
      </c>
      <c r="G31" s="16" t="s">
        <v>318</v>
      </c>
      <c r="H31" s="17"/>
      <c r="I31" s="34"/>
      <c r="J31" s="14" t="s">
        <v>141</v>
      </c>
      <c r="K31" s="32">
        <v>1</v>
      </c>
      <c r="L31" s="36"/>
      <c r="M31" s="34" t="s">
        <v>141</v>
      </c>
      <c r="N31" s="36"/>
      <c r="O31" s="37" t="s">
        <v>426</v>
      </c>
      <c r="P31" s="38"/>
      <c r="Q31" s="14"/>
    </row>
    <row r="32" ht="13.5" customHeight="1" spans="1:17">
      <c r="A32" s="14">
        <f t="shared" si="2"/>
        <v>29</v>
      </c>
      <c r="B32" s="38" t="s">
        <v>17</v>
      </c>
      <c r="C32" s="38" t="s">
        <v>18</v>
      </c>
      <c r="D32" s="14" t="s">
        <v>141</v>
      </c>
      <c r="E32" s="13" t="s">
        <v>200</v>
      </c>
      <c r="F32" s="17" t="s">
        <v>201</v>
      </c>
      <c r="G32" s="16" t="s">
        <v>318</v>
      </c>
      <c r="H32" s="17"/>
      <c r="I32" s="34"/>
      <c r="J32" s="14" t="s">
        <v>141</v>
      </c>
      <c r="K32" s="32">
        <v>1</v>
      </c>
      <c r="L32" s="36"/>
      <c r="M32" s="34" t="s">
        <v>141</v>
      </c>
      <c r="N32" s="36"/>
      <c r="O32" s="37" t="s">
        <v>426</v>
      </c>
      <c r="P32" s="38"/>
      <c r="Q32" s="14"/>
    </row>
    <row r="33" ht="13.5" customHeight="1" spans="1:17">
      <c r="A33" s="14">
        <f t="shared" si="2"/>
        <v>30</v>
      </c>
      <c r="B33" s="38" t="s">
        <v>17</v>
      </c>
      <c r="C33" s="38" t="s">
        <v>18</v>
      </c>
      <c r="D33" s="14" t="s">
        <v>141</v>
      </c>
      <c r="E33" s="13" t="s">
        <v>202</v>
      </c>
      <c r="F33" s="17" t="s">
        <v>203</v>
      </c>
      <c r="G33" s="16" t="s">
        <v>454</v>
      </c>
      <c r="H33" s="17"/>
      <c r="I33" s="34"/>
      <c r="J33" s="14" t="s">
        <v>141</v>
      </c>
      <c r="K33" s="32">
        <v>1</v>
      </c>
      <c r="L33" s="36"/>
      <c r="M33" s="34" t="s">
        <v>141</v>
      </c>
      <c r="N33" s="36"/>
      <c r="O33" s="37" t="s">
        <v>426</v>
      </c>
      <c r="P33" s="38"/>
      <c r="Q33" s="14"/>
    </row>
    <row r="34" ht="13.5" customHeight="1" spans="1:17">
      <c r="A34" s="14">
        <f t="shared" si="2"/>
        <v>31</v>
      </c>
      <c r="B34" s="38" t="s">
        <v>17</v>
      </c>
      <c r="C34" s="38" t="s">
        <v>18</v>
      </c>
      <c r="D34" s="14" t="s">
        <v>141</v>
      </c>
      <c r="E34" s="13" t="s">
        <v>204</v>
      </c>
      <c r="F34" s="17" t="s">
        <v>205</v>
      </c>
      <c r="G34" s="16"/>
      <c r="H34" s="17"/>
      <c r="I34" s="34"/>
      <c r="J34" s="14" t="s">
        <v>141</v>
      </c>
      <c r="K34" s="32">
        <v>1</v>
      </c>
      <c r="L34" s="36"/>
      <c r="M34" s="34" t="s">
        <v>141</v>
      </c>
      <c r="N34" s="36"/>
      <c r="O34" s="17" t="s">
        <v>427</v>
      </c>
      <c r="P34" s="38"/>
      <c r="Q34" s="14"/>
    </row>
    <row r="35" ht="13.5" customHeight="1" spans="1:17">
      <c r="A35" s="14">
        <f t="shared" si="2"/>
        <v>32</v>
      </c>
      <c r="B35" s="38" t="s">
        <v>17</v>
      </c>
      <c r="C35" s="38" t="s">
        <v>18</v>
      </c>
      <c r="D35" s="14" t="s">
        <v>141</v>
      </c>
      <c r="E35" s="13" t="s">
        <v>206</v>
      </c>
      <c r="F35" s="15" t="s">
        <v>207</v>
      </c>
      <c r="G35" s="16"/>
      <c r="H35" s="17"/>
      <c r="I35" s="34"/>
      <c r="J35" s="14" t="s">
        <v>141</v>
      </c>
      <c r="K35" s="32">
        <v>1</v>
      </c>
      <c r="L35" s="36"/>
      <c r="M35" s="34" t="s">
        <v>141</v>
      </c>
      <c r="N35" s="36"/>
      <c r="O35" s="17" t="s">
        <v>427</v>
      </c>
      <c r="P35" s="38"/>
      <c r="Q35" s="14"/>
    </row>
    <row r="36" ht="13.5" customHeight="1" spans="1:17">
      <c r="A36" s="14">
        <f t="shared" si="2"/>
        <v>33</v>
      </c>
      <c r="B36" s="38" t="s">
        <v>17</v>
      </c>
      <c r="C36" s="38" t="s">
        <v>18</v>
      </c>
      <c r="D36" s="14" t="s">
        <v>141</v>
      </c>
      <c r="E36" s="13" t="s">
        <v>208</v>
      </c>
      <c r="F36" s="15" t="s">
        <v>209</v>
      </c>
      <c r="G36" s="16" t="s">
        <v>455</v>
      </c>
      <c r="H36" s="17"/>
      <c r="I36" s="34"/>
      <c r="J36" s="14" t="s">
        <v>141</v>
      </c>
      <c r="K36" s="32">
        <v>2</v>
      </c>
      <c r="L36" s="36"/>
      <c r="M36" s="34" t="s">
        <v>141</v>
      </c>
      <c r="N36" s="36"/>
      <c r="O36" s="17" t="s">
        <v>427</v>
      </c>
      <c r="P36" s="38"/>
      <c r="Q36" s="14"/>
    </row>
    <row r="37" spans="1:17">
      <c r="A37" s="14">
        <f t="shared" si="2"/>
        <v>34</v>
      </c>
      <c r="B37" s="38" t="s">
        <v>17</v>
      </c>
      <c r="C37" s="38" t="s">
        <v>18</v>
      </c>
      <c r="D37" s="14" t="s">
        <v>141</v>
      </c>
      <c r="E37" s="13" t="s">
        <v>456</v>
      </c>
      <c r="F37" s="15" t="s">
        <v>457</v>
      </c>
      <c r="G37" s="16" t="s">
        <v>431</v>
      </c>
      <c r="H37" s="14"/>
      <c r="I37" s="14"/>
      <c r="J37" s="14" t="s">
        <v>141</v>
      </c>
      <c r="K37" s="32">
        <v>4</v>
      </c>
      <c r="L37" s="36"/>
      <c r="M37" s="34" t="s">
        <v>141</v>
      </c>
      <c r="N37" s="14"/>
      <c r="O37" s="17" t="s">
        <v>427</v>
      </c>
      <c r="P37" s="38"/>
      <c r="Q37" s="14"/>
    </row>
    <row r="38" spans="1:17">
      <c r="A38" s="14">
        <f t="shared" si="2"/>
        <v>35</v>
      </c>
      <c r="B38" s="38" t="s">
        <v>17</v>
      </c>
      <c r="C38" s="38" t="s">
        <v>18</v>
      </c>
      <c r="D38" s="14" t="s">
        <v>141</v>
      </c>
      <c r="E38" s="13" t="s">
        <v>210</v>
      </c>
      <c r="F38" s="15" t="s">
        <v>211</v>
      </c>
      <c r="G38" s="16" t="s">
        <v>458</v>
      </c>
      <c r="H38" s="14"/>
      <c r="I38" s="14"/>
      <c r="J38" s="14" t="s">
        <v>141</v>
      </c>
      <c r="K38" s="32">
        <v>4</v>
      </c>
      <c r="L38" s="36"/>
      <c r="M38" s="34" t="s">
        <v>141</v>
      </c>
      <c r="N38" s="14"/>
      <c r="O38" s="17" t="s">
        <v>427</v>
      </c>
      <c r="P38" s="38"/>
      <c r="Q38" s="14"/>
    </row>
    <row r="39" s="2" customFormat="1" spans="1:17">
      <c r="A39" s="14">
        <f t="shared" si="2"/>
        <v>36</v>
      </c>
      <c r="B39" s="38" t="s">
        <v>17</v>
      </c>
      <c r="C39" s="38" t="s">
        <v>18</v>
      </c>
      <c r="D39" s="14" t="s">
        <v>141</v>
      </c>
      <c r="E39" s="13" t="s">
        <v>213</v>
      </c>
      <c r="F39" s="15" t="s">
        <v>214</v>
      </c>
      <c r="G39" s="16"/>
      <c r="H39" s="14"/>
      <c r="I39" s="14"/>
      <c r="J39" s="14" t="s">
        <v>141</v>
      </c>
      <c r="K39" s="32">
        <v>1</v>
      </c>
      <c r="L39" s="36"/>
      <c r="M39" s="34" t="s">
        <v>141</v>
      </c>
      <c r="N39" s="14"/>
      <c r="O39" s="17" t="s">
        <v>427</v>
      </c>
      <c r="P39" s="38"/>
      <c r="Q39" s="14"/>
    </row>
    <row r="40" s="2" customFormat="1" spans="1:17">
      <c r="A40" s="14">
        <f t="shared" si="2"/>
        <v>37</v>
      </c>
      <c r="B40" s="38" t="s">
        <v>17</v>
      </c>
      <c r="C40" s="38" t="s">
        <v>18</v>
      </c>
      <c r="D40" s="14" t="s">
        <v>141</v>
      </c>
      <c r="E40" s="13" t="s">
        <v>459</v>
      </c>
      <c r="F40" s="15" t="s">
        <v>460</v>
      </c>
      <c r="G40" s="16" t="s">
        <v>461</v>
      </c>
      <c r="H40" s="14"/>
      <c r="I40" s="14"/>
      <c r="J40" s="14" t="s">
        <v>141</v>
      </c>
      <c r="K40" s="58">
        <v>1</v>
      </c>
      <c r="L40" s="36"/>
      <c r="M40" s="34" t="s">
        <v>141</v>
      </c>
      <c r="N40" s="14"/>
      <c r="O40" s="17" t="s">
        <v>427</v>
      </c>
      <c r="P40" s="38"/>
      <c r="Q40" s="14"/>
    </row>
    <row r="41" s="2" customFormat="1" spans="1:17">
      <c r="A41" s="14">
        <f t="shared" si="2"/>
        <v>38</v>
      </c>
      <c r="B41" s="38" t="s">
        <v>17</v>
      </c>
      <c r="C41" s="38" t="s">
        <v>18</v>
      </c>
      <c r="D41" s="14" t="s">
        <v>141</v>
      </c>
      <c r="E41" s="13" t="s">
        <v>462</v>
      </c>
      <c r="F41" s="15" t="s">
        <v>463</v>
      </c>
      <c r="G41" s="16"/>
      <c r="H41" s="14"/>
      <c r="I41" s="14"/>
      <c r="J41" s="14" t="s">
        <v>141</v>
      </c>
      <c r="K41" s="58">
        <v>1</v>
      </c>
      <c r="L41" s="36"/>
      <c r="M41" s="34" t="s">
        <v>141</v>
      </c>
      <c r="N41" s="14"/>
      <c r="O41" s="17" t="s">
        <v>427</v>
      </c>
      <c r="P41" s="38"/>
      <c r="Q41" s="14" t="s">
        <v>464</v>
      </c>
    </row>
    <row r="42" s="2" customFormat="1" spans="1:17">
      <c r="A42" s="14">
        <f t="shared" si="2"/>
        <v>39</v>
      </c>
      <c r="B42" s="38" t="s">
        <v>17</v>
      </c>
      <c r="C42" s="38" t="s">
        <v>18</v>
      </c>
      <c r="D42" s="14" t="s">
        <v>141</v>
      </c>
      <c r="E42" s="13" t="s">
        <v>465</v>
      </c>
      <c r="F42" s="15" t="s">
        <v>218</v>
      </c>
      <c r="G42" s="16"/>
      <c r="H42" s="14"/>
      <c r="I42" s="14"/>
      <c r="J42" s="14" t="s">
        <v>141</v>
      </c>
      <c r="K42" s="58">
        <v>1</v>
      </c>
      <c r="L42" s="36"/>
      <c r="M42" s="34" t="s">
        <v>141</v>
      </c>
      <c r="N42" s="14"/>
      <c r="O42" s="17" t="s">
        <v>427</v>
      </c>
      <c r="P42" s="38"/>
      <c r="Q42" s="14" t="s">
        <v>464</v>
      </c>
    </row>
    <row r="43" s="2" customFormat="1" spans="1:17">
      <c r="A43" s="14">
        <f t="shared" si="2"/>
        <v>40</v>
      </c>
      <c r="B43" s="38" t="s">
        <v>17</v>
      </c>
      <c r="C43" s="38" t="s">
        <v>18</v>
      </c>
      <c r="D43" s="14" t="s">
        <v>141</v>
      </c>
      <c r="E43" s="13" t="s">
        <v>310</v>
      </c>
      <c r="F43" s="15" t="s">
        <v>222</v>
      </c>
      <c r="G43" s="16" t="s">
        <v>466</v>
      </c>
      <c r="H43" s="14"/>
      <c r="I43" s="14"/>
      <c r="J43" s="14" t="s">
        <v>141</v>
      </c>
      <c r="K43" s="32">
        <v>1</v>
      </c>
      <c r="L43" s="36"/>
      <c r="M43" s="34" t="s">
        <v>141</v>
      </c>
      <c r="N43" s="14"/>
      <c r="O43" s="17" t="s">
        <v>427</v>
      </c>
      <c r="P43" s="38"/>
      <c r="Q43" s="14"/>
    </row>
    <row r="44" spans="1:12">
      <c r="A44" s="2" t="s">
        <v>467</v>
      </c>
      <c r="L44" s="36"/>
    </row>
    <row r="45" ht="13.5" customHeight="1" spans="1:17">
      <c r="A45" s="14" t="s">
        <v>10</v>
      </c>
      <c r="B45" s="31" t="s">
        <v>414</v>
      </c>
      <c r="C45" s="11" t="s">
        <v>415</v>
      </c>
      <c r="D45" s="11" t="s">
        <v>416</v>
      </c>
      <c r="E45" s="31" t="s">
        <v>417</v>
      </c>
      <c r="F45" s="11" t="s">
        <v>119</v>
      </c>
      <c r="G45" s="11" t="s">
        <v>120</v>
      </c>
      <c r="H45" s="11" t="s">
        <v>14</v>
      </c>
      <c r="I45" s="31" t="s">
        <v>418</v>
      </c>
      <c r="J45" s="11" t="s">
        <v>123</v>
      </c>
      <c r="K45" s="33" t="s">
        <v>419</v>
      </c>
      <c r="L45" s="115" t="s">
        <v>420</v>
      </c>
      <c r="M45" s="31" t="s">
        <v>122</v>
      </c>
      <c r="N45" s="11" t="s">
        <v>421</v>
      </c>
      <c r="O45" s="33" t="s">
        <v>422</v>
      </c>
      <c r="P45" s="33" t="s">
        <v>423</v>
      </c>
      <c r="Q45" s="14" t="s">
        <v>424</v>
      </c>
    </row>
    <row r="46" ht="13.5" customHeight="1" spans="1:17">
      <c r="A46" s="14"/>
      <c r="B46" s="11" t="s">
        <v>136</v>
      </c>
      <c r="C46" s="11" t="s">
        <v>136</v>
      </c>
      <c r="D46" s="11" t="s">
        <v>138</v>
      </c>
      <c r="E46" s="11" t="s">
        <v>136</v>
      </c>
      <c r="F46" s="11" t="s">
        <v>136</v>
      </c>
      <c r="G46" s="11" t="s">
        <v>136</v>
      </c>
      <c r="H46" s="11"/>
      <c r="I46" s="31" t="s">
        <v>137</v>
      </c>
      <c r="J46" s="11" t="s">
        <v>138</v>
      </c>
      <c r="K46" s="33" t="s">
        <v>425</v>
      </c>
      <c r="L46" s="33"/>
      <c r="M46" s="31"/>
      <c r="N46" s="33"/>
      <c r="O46" s="33"/>
      <c r="P46" s="33"/>
      <c r="Q46" s="14"/>
    </row>
    <row r="47" s="2" customFormat="1" spans="1:17">
      <c r="A47" s="14">
        <v>1</v>
      </c>
      <c r="B47" s="38" t="s">
        <v>17</v>
      </c>
      <c r="C47" s="38" t="s">
        <v>18</v>
      </c>
      <c r="D47" s="14" t="s">
        <v>141</v>
      </c>
      <c r="E47" s="13" t="s">
        <v>468</v>
      </c>
      <c r="F47" s="15" t="s">
        <v>469</v>
      </c>
      <c r="G47" s="16"/>
      <c r="H47" s="14"/>
      <c r="I47" s="14"/>
      <c r="J47" s="14" t="s">
        <v>141</v>
      </c>
      <c r="K47" s="32">
        <v>1</v>
      </c>
      <c r="L47" s="14"/>
      <c r="M47" s="34"/>
      <c r="N47" s="14"/>
      <c r="O47" s="17" t="s">
        <v>426</v>
      </c>
      <c r="P47" s="38"/>
      <c r="Q47" s="14"/>
    </row>
    <row r="48" s="2" customFormat="1" spans="1:17">
      <c r="A48" s="14">
        <v>2</v>
      </c>
      <c r="B48" s="38" t="s">
        <v>17</v>
      </c>
      <c r="C48" s="38" t="s">
        <v>18</v>
      </c>
      <c r="D48" s="14" t="s">
        <v>141</v>
      </c>
      <c r="E48" s="13" t="s">
        <v>470</v>
      </c>
      <c r="F48" s="15" t="s">
        <v>471</v>
      </c>
      <c r="G48" s="16"/>
      <c r="H48" s="14"/>
      <c r="I48" s="14"/>
      <c r="J48" s="14" t="s">
        <v>141</v>
      </c>
      <c r="K48" s="32">
        <v>1</v>
      </c>
      <c r="L48" s="14"/>
      <c r="M48" s="34"/>
      <c r="N48" s="14"/>
      <c r="O48" s="17" t="s">
        <v>426</v>
      </c>
      <c r="P48" s="38"/>
      <c r="Q48" s="14"/>
    </row>
  </sheetData>
  <autoFilter ref="A2:Q48">
    <extLst/>
  </autoFilter>
  <conditionalFormatting sqref="E8">
    <cfRule type="duplicateValues" dxfId="3" priority="211"/>
  </conditionalFormatting>
  <conditionalFormatting sqref="I8">
    <cfRule type="duplicateValues" dxfId="0" priority="310"/>
  </conditionalFormatting>
  <conditionalFormatting sqref="E15">
    <cfRule type="duplicateValues" dxfId="0" priority="208"/>
  </conditionalFormatting>
  <conditionalFormatting sqref="E17">
    <cfRule type="duplicateValues" dxfId="0" priority="206"/>
  </conditionalFormatting>
  <conditionalFormatting sqref="F17">
    <cfRule type="duplicateValues" dxfId="0" priority="215"/>
  </conditionalFormatting>
  <conditionalFormatting sqref="E18">
    <cfRule type="duplicateValues" dxfId="0" priority="207"/>
  </conditionalFormatting>
  <conditionalFormatting sqref="E19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20">
    <cfRule type="duplicateValues" dxfId="0" priority="204"/>
  </conditionalFormatting>
  <conditionalFormatting sqref="I21">
    <cfRule type="duplicateValues" dxfId="0" priority="298"/>
    <cfRule type="duplicateValues" dxfId="0" priority="299"/>
  </conditionalFormatting>
  <conditionalFormatting sqref="E22">
    <cfRule type="duplicateValues" dxfId="0" priority="201"/>
  </conditionalFormatting>
  <conditionalFormatting sqref="I22">
    <cfRule type="duplicateValues" dxfId="0" priority="314"/>
  </conditionalFormatting>
  <conditionalFormatting sqref="E24"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4">
    <cfRule type="duplicateValues" dxfId="0" priority="44"/>
    <cfRule type="duplicateValues" dxfId="0" priority="45"/>
    <cfRule type="duplicateValues" dxfId="0" priority="46"/>
  </conditionalFormatting>
  <conditionalFormatting sqref="I26"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</conditionalFormatting>
  <conditionalFormatting sqref="E27">
    <cfRule type="duplicateValues" dxfId="0" priority="199"/>
    <cfRule type="cellIs" dxfId="1" priority="200" operator="equal">
      <formula>"J6L"</formula>
    </cfRule>
  </conditionalFormatting>
  <conditionalFormatting sqref="F27">
    <cfRule type="cellIs" dxfId="1" priority="213" operator="equal">
      <formula>"J6L"</formula>
    </cfRule>
  </conditionalFormatting>
  <conditionalFormatting sqref="K27">
    <cfRule type="cellIs" dxfId="1" priority="190" operator="equal">
      <formula>"J6L"</formula>
    </cfRule>
  </conditionalFormatting>
  <conditionalFormatting sqref="E28">
    <cfRule type="duplicateValues" dxfId="0" priority="198"/>
  </conditionalFormatting>
  <conditionalFormatting sqref="E29">
    <cfRule type="duplicateValues" dxfId="0" priority="193"/>
  </conditionalFormatting>
  <conditionalFormatting sqref="E30">
    <cfRule type="duplicateValues" dxfId="0" priority="192"/>
  </conditionalFormatting>
  <conditionalFormatting sqref="E31">
    <cfRule type="duplicateValues" dxfId="0" priority="194"/>
  </conditionalFormatting>
  <conditionalFormatting sqref="E35">
    <cfRule type="duplicateValues" dxfId="0" priority="196"/>
  </conditionalFormatting>
  <conditionalFormatting sqref="E38">
    <cfRule type="duplicateValues" dxfId="0" priority="195"/>
  </conditionalFormatting>
  <conditionalFormatting sqref="E39"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40"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E43"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47"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E48">
    <cfRule type="duplicateValues" dxfId="0" priority="12"/>
    <cfRule type="duplicateValues" dxfId="0" priority="14"/>
    <cfRule type="duplicateValues" dxfId="0" priority="16"/>
    <cfRule type="duplicateValues" dxfId="0" priority="18"/>
  </conditionalFormatting>
  <conditionalFormatting sqref="E$1:E$1048576">
    <cfRule type="duplicateValues" dxfId="0" priority="1"/>
    <cfRule type="duplicateValues" dxfId="0" priority="4"/>
    <cfRule type="duplicateValues" dxfId="0" priority="5"/>
    <cfRule type="duplicateValues" dxfId="0" priority="6"/>
  </conditionalFormatting>
  <conditionalFormatting sqref="E5:E6">
    <cfRule type="duplicateValues" dxfId="0" priority="212"/>
  </conditionalFormatting>
  <conditionalFormatting sqref="E8:E9">
    <cfRule type="duplicateValues" dxfId="0" priority="210"/>
  </conditionalFormatting>
  <conditionalFormatting sqref="E13:E14">
    <cfRule type="duplicateValues" dxfId="0" priority="209"/>
  </conditionalFormatting>
  <conditionalFormatting sqref="E32:E33">
    <cfRule type="duplicateValues" dxfId="0" priority="197"/>
  </conditionalFormatting>
  <conditionalFormatting sqref="E41:E42"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45:E4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6:I7">
    <cfRule type="duplicateValues" dxfId="0" priority="300"/>
    <cfRule type="duplicateValues" dxfId="0" priority="301"/>
    <cfRule type="duplicateValues" dxfId="0" priority="302"/>
  </conditionalFormatting>
  <conditionalFormatting sqref="I27:I36">
    <cfRule type="duplicateValues" dxfId="0" priority="783"/>
  </conditionalFormatting>
  <conditionalFormatting sqref="E1:E3 E44 E49:E1048576">
    <cfRule type="duplicateValues" dxfId="0" priority="254"/>
    <cfRule type="duplicateValues" dxfId="0" priority="322"/>
    <cfRule type="duplicateValues" dxfId="0" priority="326"/>
  </conditionalFormatting>
  <conditionalFormatting sqref="E1:E3 E5:E18 E25:E38 E20:E23 E44 E49:E1048576">
    <cfRule type="duplicateValues" dxfId="0" priority="59"/>
    <cfRule type="duplicateValues" dxfId="0" priority="104"/>
    <cfRule type="duplicateValues" dxfId="0" priority="185"/>
  </conditionalFormatting>
  <conditionalFormatting sqref="I8:I20 I5 I25:I36 I22:I23">
    <cfRule type="duplicateValues" dxfId="0" priority="764"/>
  </conditionalFormatting>
  <conditionalFormatting sqref="I9:I20 I5 I25:I36 I22:I23">
    <cfRule type="duplicateValues" dxfId="0" priority="772"/>
  </conditionalFormatting>
  <conditionalFormatting sqref="E17:E18 E20">
    <cfRule type="duplicateValues" dxfId="0" priority="203"/>
  </conditionalFormatting>
  <conditionalFormatting sqref="E23 E25:E26">
    <cfRule type="duplicateValues" dxfId="0" priority="202"/>
  </conditionalFormatting>
  <conditionalFormatting sqref="I23 I25">
    <cfRule type="duplicateValues" dxfId="0" priority="31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14" t="s">
        <v>10</v>
      </c>
      <c r="B1" s="31" t="s">
        <v>414</v>
      </c>
      <c r="C1" s="11" t="s">
        <v>415</v>
      </c>
      <c r="D1" s="11" t="s">
        <v>416</v>
      </c>
      <c r="E1" s="31" t="s">
        <v>417</v>
      </c>
      <c r="F1" s="11" t="s">
        <v>119</v>
      </c>
      <c r="G1" s="11" t="s">
        <v>120</v>
      </c>
      <c r="H1" s="11" t="s">
        <v>14</v>
      </c>
      <c r="I1" s="31" t="s">
        <v>418</v>
      </c>
      <c r="J1" s="11" t="s">
        <v>123</v>
      </c>
      <c r="K1" s="33" t="s">
        <v>419</v>
      </c>
      <c r="L1" s="115" t="s">
        <v>420</v>
      </c>
      <c r="M1" s="31" t="s">
        <v>122</v>
      </c>
      <c r="N1" s="11" t="s">
        <v>421</v>
      </c>
      <c r="O1" s="33" t="s">
        <v>422</v>
      </c>
      <c r="P1" s="33" t="s">
        <v>423</v>
      </c>
      <c r="Q1" s="14" t="s">
        <v>424</v>
      </c>
    </row>
    <row r="2" s="2" customFormat="1" ht="13.5" customHeight="1" spans="1:17">
      <c r="A2" s="14"/>
      <c r="B2" s="31" t="s">
        <v>136</v>
      </c>
      <c r="C2" s="11" t="s">
        <v>136</v>
      </c>
      <c r="D2" s="11" t="s">
        <v>138</v>
      </c>
      <c r="E2" s="31" t="s">
        <v>136</v>
      </c>
      <c r="F2" s="11" t="s">
        <v>136</v>
      </c>
      <c r="G2" s="11" t="s">
        <v>136</v>
      </c>
      <c r="H2" s="11"/>
      <c r="I2" s="31" t="s">
        <v>137</v>
      </c>
      <c r="J2" s="11" t="s">
        <v>138</v>
      </c>
      <c r="K2" s="33" t="s">
        <v>425</v>
      </c>
      <c r="L2" s="115"/>
      <c r="M2" s="31"/>
      <c r="N2" s="11"/>
      <c r="O2" s="33"/>
      <c r="P2" s="33"/>
      <c r="Q2" s="14"/>
    </row>
    <row r="3" s="3" customFormat="1" ht="13.5" customHeight="1" spans="1:17">
      <c r="A3" s="21">
        <f t="shared" ref="A3:A30" si="0">ROW()-3</f>
        <v>0</v>
      </c>
      <c r="B3" s="43" t="s">
        <v>17</v>
      </c>
      <c r="C3" s="43" t="s">
        <v>18</v>
      </c>
      <c r="D3" s="21" t="s">
        <v>141</v>
      </c>
      <c r="E3" s="23" t="s">
        <v>618</v>
      </c>
      <c r="F3" s="56" t="s">
        <v>619</v>
      </c>
      <c r="G3" s="25"/>
      <c r="H3" s="24"/>
      <c r="I3" s="41"/>
      <c r="J3" s="21" t="s">
        <v>141</v>
      </c>
      <c r="K3" s="57">
        <v>4</v>
      </c>
      <c r="L3" s="40"/>
      <c r="M3" s="41" t="s">
        <v>141</v>
      </c>
      <c r="N3" s="40"/>
      <c r="O3" s="24" t="s">
        <v>427</v>
      </c>
      <c r="P3" s="43"/>
      <c r="Q3" s="21" t="s">
        <v>620</v>
      </c>
    </row>
    <row r="4" s="2" customFormat="1" ht="13.5" customHeight="1" spans="1:17">
      <c r="A4" s="14">
        <f t="shared" si="0"/>
        <v>1</v>
      </c>
      <c r="B4" s="38" t="s">
        <v>17</v>
      </c>
      <c r="C4" s="38" t="s">
        <v>18</v>
      </c>
      <c r="D4" s="14" t="s">
        <v>141</v>
      </c>
      <c r="E4" s="13" t="s">
        <v>439</v>
      </c>
      <c r="F4" s="15" t="s">
        <v>440</v>
      </c>
      <c r="G4" s="16"/>
      <c r="H4" s="17"/>
      <c r="I4" s="34"/>
      <c r="J4" s="14" t="s">
        <v>141</v>
      </c>
      <c r="K4" s="32">
        <v>4</v>
      </c>
      <c r="L4" s="36"/>
      <c r="M4" s="34" t="s">
        <v>141</v>
      </c>
      <c r="N4" s="36"/>
      <c r="O4" s="17" t="s">
        <v>427</v>
      </c>
      <c r="P4" s="38"/>
      <c r="Q4" s="14" t="s">
        <v>464</v>
      </c>
    </row>
    <row r="5" s="3" customFormat="1" ht="13.5" customHeight="1" spans="1:17">
      <c r="A5" s="21">
        <f t="shared" si="0"/>
        <v>2</v>
      </c>
      <c r="B5" s="12" t="s">
        <v>22</v>
      </c>
      <c r="C5" s="43" t="s">
        <v>18</v>
      </c>
      <c r="D5" s="21" t="s">
        <v>141</v>
      </c>
      <c r="E5" s="23" t="s">
        <v>618</v>
      </c>
      <c r="F5" s="56" t="s">
        <v>619</v>
      </c>
      <c r="G5" s="25"/>
      <c r="H5" s="24"/>
      <c r="I5" s="41"/>
      <c r="J5" s="21" t="s">
        <v>141</v>
      </c>
      <c r="K5" s="57">
        <v>4</v>
      </c>
      <c r="L5" s="40"/>
      <c r="M5" s="41" t="s">
        <v>141</v>
      </c>
      <c r="N5" s="40"/>
      <c r="O5" s="24" t="s">
        <v>427</v>
      </c>
      <c r="P5" s="43"/>
      <c r="Q5" s="21" t="s">
        <v>620</v>
      </c>
    </row>
    <row r="6" s="2" customFormat="1" ht="13.5" customHeight="1" spans="1:17">
      <c r="A6" s="14">
        <f t="shared" si="0"/>
        <v>3</v>
      </c>
      <c r="B6" s="12" t="s">
        <v>22</v>
      </c>
      <c r="C6" s="38" t="s">
        <v>18</v>
      </c>
      <c r="D6" s="14" t="s">
        <v>141</v>
      </c>
      <c r="E6" s="13" t="s">
        <v>439</v>
      </c>
      <c r="F6" s="15" t="s">
        <v>440</v>
      </c>
      <c r="G6" s="16"/>
      <c r="H6" s="17"/>
      <c r="I6" s="34"/>
      <c r="J6" s="14" t="s">
        <v>141</v>
      </c>
      <c r="K6" s="32">
        <v>4</v>
      </c>
      <c r="L6" s="36"/>
      <c r="M6" s="34" t="s">
        <v>141</v>
      </c>
      <c r="N6" s="36"/>
      <c r="O6" s="17" t="s">
        <v>427</v>
      </c>
      <c r="P6" s="38"/>
      <c r="Q6" s="14" t="s">
        <v>464</v>
      </c>
    </row>
    <row r="7" s="3" customFormat="1" ht="13.5" customHeight="1" spans="1:17">
      <c r="A7" s="21">
        <f t="shared" si="0"/>
        <v>4</v>
      </c>
      <c r="B7" s="12" t="s">
        <v>24</v>
      </c>
      <c r="C7" s="43" t="s">
        <v>18</v>
      </c>
      <c r="D7" s="21" t="s">
        <v>141</v>
      </c>
      <c r="E7" s="23" t="s">
        <v>618</v>
      </c>
      <c r="F7" s="56" t="s">
        <v>619</v>
      </c>
      <c r="G7" s="25"/>
      <c r="H7" s="24"/>
      <c r="I7" s="41"/>
      <c r="J7" s="21" t="s">
        <v>141</v>
      </c>
      <c r="K7" s="57">
        <v>4</v>
      </c>
      <c r="L7" s="40"/>
      <c r="M7" s="41" t="s">
        <v>141</v>
      </c>
      <c r="N7" s="40"/>
      <c r="O7" s="24" t="s">
        <v>427</v>
      </c>
      <c r="P7" s="43"/>
      <c r="Q7" s="21" t="s">
        <v>620</v>
      </c>
    </row>
    <row r="8" s="2" customFormat="1" ht="13.5" customHeight="1" spans="1:17">
      <c r="A8" s="14">
        <f t="shared" si="0"/>
        <v>5</v>
      </c>
      <c r="B8" s="12" t="s">
        <v>24</v>
      </c>
      <c r="C8" s="38" t="s">
        <v>18</v>
      </c>
      <c r="D8" s="14" t="s">
        <v>141</v>
      </c>
      <c r="E8" s="13" t="s">
        <v>439</v>
      </c>
      <c r="F8" s="15" t="s">
        <v>440</v>
      </c>
      <c r="G8" s="16"/>
      <c r="H8" s="17"/>
      <c r="I8" s="34"/>
      <c r="J8" s="14" t="s">
        <v>141</v>
      </c>
      <c r="K8" s="32">
        <v>4</v>
      </c>
      <c r="L8" s="36"/>
      <c r="M8" s="34" t="s">
        <v>141</v>
      </c>
      <c r="N8" s="36"/>
      <c r="O8" s="17" t="s">
        <v>427</v>
      </c>
      <c r="P8" s="38"/>
      <c r="Q8" s="14" t="s">
        <v>464</v>
      </c>
    </row>
    <row r="9" s="3" customFormat="1" ht="13.5" customHeight="1" spans="1:17">
      <c r="A9" s="21">
        <f t="shared" si="0"/>
        <v>6</v>
      </c>
      <c r="B9" s="12" t="s">
        <v>26</v>
      </c>
      <c r="C9" s="43" t="s">
        <v>18</v>
      </c>
      <c r="D9" s="21" t="s">
        <v>141</v>
      </c>
      <c r="E9" s="23" t="s">
        <v>618</v>
      </c>
      <c r="F9" s="56" t="s">
        <v>619</v>
      </c>
      <c r="G9" s="25"/>
      <c r="H9" s="24"/>
      <c r="I9" s="41"/>
      <c r="J9" s="21" t="s">
        <v>141</v>
      </c>
      <c r="K9" s="57">
        <v>4</v>
      </c>
      <c r="L9" s="40"/>
      <c r="M9" s="41" t="s">
        <v>141</v>
      </c>
      <c r="N9" s="40"/>
      <c r="O9" s="24" t="s">
        <v>427</v>
      </c>
      <c r="P9" s="43"/>
      <c r="Q9" s="21" t="s">
        <v>620</v>
      </c>
    </row>
    <row r="10" s="2" customFormat="1" ht="13.5" customHeight="1" spans="1:17">
      <c r="A10" s="14">
        <f t="shared" si="0"/>
        <v>7</v>
      </c>
      <c r="B10" s="12" t="s">
        <v>26</v>
      </c>
      <c r="C10" s="38" t="s">
        <v>18</v>
      </c>
      <c r="D10" s="14" t="s">
        <v>141</v>
      </c>
      <c r="E10" s="13" t="s">
        <v>439</v>
      </c>
      <c r="F10" s="15" t="s">
        <v>440</v>
      </c>
      <c r="G10" s="16"/>
      <c r="H10" s="17"/>
      <c r="I10" s="34"/>
      <c r="J10" s="14" t="s">
        <v>141</v>
      </c>
      <c r="K10" s="32">
        <v>4</v>
      </c>
      <c r="L10" s="36"/>
      <c r="M10" s="34" t="s">
        <v>141</v>
      </c>
      <c r="N10" s="36"/>
      <c r="O10" s="17" t="s">
        <v>427</v>
      </c>
      <c r="P10" s="38"/>
      <c r="Q10" s="14" t="s">
        <v>464</v>
      </c>
    </row>
    <row r="11" s="3" customFormat="1" ht="13.5" customHeight="1" spans="1:17">
      <c r="A11" s="21">
        <f t="shared" si="0"/>
        <v>8</v>
      </c>
      <c r="B11" s="12" t="s">
        <v>28</v>
      </c>
      <c r="C11" s="43" t="s">
        <v>18</v>
      </c>
      <c r="D11" s="21" t="s">
        <v>141</v>
      </c>
      <c r="E11" s="23" t="s">
        <v>618</v>
      </c>
      <c r="F11" s="56" t="s">
        <v>619</v>
      </c>
      <c r="G11" s="25"/>
      <c r="H11" s="24"/>
      <c r="I11" s="41"/>
      <c r="J11" s="21" t="s">
        <v>141</v>
      </c>
      <c r="K11" s="57">
        <v>4</v>
      </c>
      <c r="L11" s="40"/>
      <c r="M11" s="41" t="s">
        <v>141</v>
      </c>
      <c r="N11" s="40"/>
      <c r="O11" s="24" t="s">
        <v>427</v>
      </c>
      <c r="P11" s="43"/>
      <c r="Q11" s="21" t="s">
        <v>620</v>
      </c>
    </row>
    <row r="12" s="2" customFormat="1" ht="13.5" customHeight="1" spans="1:17">
      <c r="A12" s="14">
        <f t="shared" si="0"/>
        <v>9</v>
      </c>
      <c r="B12" s="12" t="s">
        <v>28</v>
      </c>
      <c r="C12" s="38" t="s">
        <v>18</v>
      </c>
      <c r="D12" s="14" t="s">
        <v>141</v>
      </c>
      <c r="E12" s="13" t="s">
        <v>439</v>
      </c>
      <c r="F12" s="15" t="s">
        <v>440</v>
      </c>
      <c r="G12" s="16"/>
      <c r="H12" s="17"/>
      <c r="I12" s="34"/>
      <c r="J12" s="14" t="s">
        <v>141</v>
      </c>
      <c r="K12" s="32">
        <v>4</v>
      </c>
      <c r="L12" s="36"/>
      <c r="M12" s="34" t="s">
        <v>141</v>
      </c>
      <c r="N12" s="36"/>
      <c r="O12" s="17" t="s">
        <v>427</v>
      </c>
      <c r="P12" s="38"/>
      <c r="Q12" s="14" t="s">
        <v>464</v>
      </c>
    </row>
    <row r="13" s="3" customFormat="1" ht="13.5" customHeight="1" spans="1:17">
      <c r="A13" s="21">
        <f t="shared" si="0"/>
        <v>10</v>
      </c>
      <c r="B13" s="12" t="s">
        <v>30</v>
      </c>
      <c r="C13" s="43" t="s">
        <v>18</v>
      </c>
      <c r="D13" s="21" t="s">
        <v>141</v>
      </c>
      <c r="E13" s="23" t="s">
        <v>618</v>
      </c>
      <c r="F13" s="56" t="s">
        <v>619</v>
      </c>
      <c r="G13" s="25"/>
      <c r="H13" s="24"/>
      <c r="I13" s="41"/>
      <c r="J13" s="21" t="s">
        <v>141</v>
      </c>
      <c r="K13" s="57">
        <v>4</v>
      </c>
      <c r="L13" s="40"/>
      <c r="M13" s="41" t="s">
        <v>141</v>
      </c>
      <c r="N13" s="40"/>
      <c r="O13" s="24" t="s">
        <v>427</v>
      </c>
      <c r="P13" s="43"/>
      <c r="Q13" s="21" t="s">
        <v>620</v>
      </c>
    </row>
    <row r="14" s="2" customFormat="1" ht="13.5" customHeight="1" spans="1:17">
      <c r="A14" s="14">
        <f t="shared" si="0"/>
        <v>11</v>
      </c>
      <c r="B14" s="12" t="s">
        <v>30</v>
      </c>
      <c r="C14" s="38" t="s">
        <v>18</v>
      </c>
      <c r="D14" s="14" t="s">
        <v>141</v>
      </c>
      <c r="E14" s="13" t="s">
        <v>439</v>
      </c>
      <c r="F14" s="15" t="s">
        <v>440</v>
      </c>
      <c r="G14" s="16"/>
      <c r="H14" s="17"/>
      <c r="I14" s="34"/>
      <c r="J14" s="14" t="s">
        <v>141</v>
      </c>
      <c r="K14" s="32">
        <v>4</v>
      </c>
      <c r="L14" s="36"/>
      <c r="M14" s="34" t="s">
        <v>141</v>
      </c>
      <c r="N14" s="36"/>
      <c r="O14" s="17" t="s">
        <v>427</v>
      </c>
      <c r="P14" s="38"/>
      <c r="Q14" s="14" t="s">
        <v>464</v>
      </c>
    </row>
    <row r="15" s="3" customFormat="1" ht="13.5" customHeight="1" spans="1:17">
      <c r="A15" s="21">
        <f t="shared" si="0"/>
        <v>12</v>
      </c>
      <c r="B15" s="12" t="s">
        <v>32</v>
      </c>
      <c r="C15" s="43" t="s">
        <v>18</v>
      </c>
      <c r="D15" s="21" t="s">
        <v>141</v>
      </c>
      <c r="E15" s="23" t="s">
        <v>618</v>
      </c>
      <c r="F15" s="56" t="s">
        <v>619</v>
      </c>
      <c r="G15" s="25"/>
      <c r="H15" s="24"/>
      <c r="I15" s="41"/>
      <c r="J15" s="21" t="s">
        <v>141</v>
      </c>
      <c r="K15" s="57">
        <v>4</v>
      </c>
      <c r="L15" s="40"/>
      <c r="M15" s="41" t="s">
        <v>141</v>
      </c>
      <c r="N15" s="40"/>
      <c r="O15" s="24" t="s">
        <v>427</v>
      </c>
      <c r="P15" s="43"/>
      <c r="Q15" s="21" t="s">
        <v>620</v>
      </c>
    </row>
    <row r="16" s="2" customFormat="1" ht="13.5" customHeight="1" spans="1:17">
      <c r="A16" s="14">
        <f t="shared" si="0"/>
        <v>13</v>
      </c>
      <c r="B16" s="12" t="s">
        <v>32</v>
      </c>
      <c r="C16" s="38" t="s">
        <v>18</v>
      </c>
      <c r="D16" s="14" t="s">
        <v>141</v>
      </c>
      <c r="E16" s="13" t="s">
        <v>439</v>
      </c>
      <c r="F16" s="15" t="s">
        <v>440</v>
      </c>
      <c r="G16" s="16"/>
      <c r="H16" s="17"/>
      <c r="I16" s="34"/>
      <c r="J16" s="14" t="s">
        <v>141</v>
      </c>
      <c r="K16" s="32">
        <v>4</v>
      </c>
      <c r="L16" s="36"/>
      <c r="M16" s="34" t="s">
        <v>141</v>
      </c>
      <c r="N16" s="36"/>
      <c r="O16" s="17" t="s">
        <v>427</v>
      </c>
      <c r="P16" s="38"/>
      <c r="Q16" s="14" t="s">
        <v>464</v>
      </c>
    </row>
    <row r="17" s="3" customFormat="1" ht="13.5" customHeight="1" spans="1:17">
      <c r="A17" s="21">
        <f t="shared" si="0"/>
        <v>14</v>
      </c>
      <c r="B17" s="12" t="s">
        <v>34</v>
      </c>
      <c r="C17" s="43" t="s">
        <v>18</v>
      </c>
      <c r="D17" s="21" t="s">
        <v>141</v>
      </c>
      <c r="E17" s="23" t="s">
        <v>618</v>
      </c>
      <c r="F17" s="56" t="s">
        <v>619</v>
      </c>
      <c r="G17" s="25"/>
      <c r="H17" s="24"/>
      <c r="I17" s="41"/>
      <c r="J17" s="21" t="s">
        <v>141</v>
      </c>
      <c r="K17" s="57">
        <v>4</v>
      </c>
      <c r="L17" s="40"/>
      <c r="M17" s="41" t="s">
        <v>141</v>
      </c>
      <c r="N17" s="40"/>
      <c r="O17" s="24" t="s">
        <v>427</v>
      </c>
      <c r="P17" s="43"/>
      <c r="Q17" s="21" t="s">
        <v>620</v>
      </c>
    </row>
    <row r="18" s="2" customFormat="1" ht="13.5" customHeight="1" spans="1:17">
      <c r="A18" s="14">
        <f t="shared" si="0"/>
        <v>15</v>
      </c>
      <c r="B18" s="12" t="s">
        <v>34</v>
      </c>
      <c r="C18" s="38" t="s">
        <v>18</v>
      </c>
      <c r="D18" s="14" t="s">
        <v>141</v>
      </c>
      <c r="E18" s="13" t="s">
        <v>439</v>
      </c>
      <c r="F18" s="15" t="s">
        <v>440</v>
      </c>
      <c r="G18" s="16"/>
      <c r="H18" s="17"/>
      <c r="I18" s="34"/>
      <c r="J18" s="14" t="s">
        <v>141</v>
      </c>
      <c r="K18" s="32">
        <v>4</v>
      </c>
      <c r="L18" s="36"/>
      <c r="M18" s="34" t="s">
        <v>141</v>
      </c>
      <c r="N18" s="36"/>
      <c r="O18" s="17" t="s">
        <v>427</v>
      </c>
      <c r="P18" s="38"/>
      <c r="Q18" s="14" t="s">
        <v>464</v>
      </c>
    </row>
    <row r="19" s="3" customFormat="1" ht="13.5" customHeight="1" spans="1:17">
      <c r="A19" s="21">
        <f t="shared" si="0"/>
        <v>16</v>
      </c>
      <c r="B19" s="12" t="s">
        <v>36</v>
      </c>
      <c r="C19" s="43" t="s">
        <v>18</v>
      </c>
      <c r="D19" s="21" t="s">
        <v>141</v>
      </c>
      <c r="E19" s="23" t="s">
        <v>618</v>
      </c>
      <c r="F19" s="56" t="s">
        <v>619</v>
      </c>
      <c r="G19" s="25"/>
      <c r="H19" s="24"/>
      <c r="I19" s="41"/>
      <c r="J19" s="21" t="s">
        <v>141</v>
      </c>
      <c r="K19" s="57">
        <v>4</v>
      </c>
      <c r="L19" s="40"/>
      <c r="M19" s="41" t="s">
        <v>141</v>
      </c>
      <c r="N19" s="40"/>
      <c r="O19" s="24" t="s">
        <v>427</v>
      </c>
      <c r="P19" s="43"/>
      <c r="Q19" s="21" t="s">
        <v>620</v>
      </c>
    </row>
    <row r="20" s="2" customFormat="1" ht="13.5" customHeight="1" spans="1:17">
      <c r="A20" s="14">
        <f t="shared" si="0"/>
        <v>17</v>
      </c>
      <c r="B20" s="12" t="s">
        <v>36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/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 t="s">
        <v>464</v>
      </c>
    </row>
    <row r="21" s="3" customFormat="1" ht="13.5" customHeight="1" spans="1:17">
      <c r="A21" s="21">
        <f t="shared" si="0"/>
        <v>18</v>
      </c>
      <c r="B21" s="12" t="s">
        <v>38</v>
      </c>
      <c r="C21" s="43" t="s">
        <v>18</v>
      </c>
      <c r="D21" s="21" t="s">
        <v>141</v>
      </c>
      <c r="E21" s="23" t="s">
        <v>618</v>
      </c>
      <c r="F21" s="56" t="s">
        <v>619</v>
      </c>
      <c r="G21" s="25"/>
      <c r="H21" s="24"/>
      <c r="I21" s="41"/>
      <c r="J21" s="21" t="s">
        <v>141</v>
      </c>
      <c r="K21" s="57">
        <v>4</v>
      </c>
      <c r="L21" s="40"/>
      <c r="M21" s="41" t="s">
        <v>141</v>
      </c>
      <c r="N21" s="40"/>
      <c r="O21" s="24" t="s">
        <v>427</v>
      </c>
      <c r="P21" s="43"/>
      <c r="Q21" s="21" t="s">
        <v>620</v>
      </c>
    </row>
    <row r="22" s="2" customFormat="1" ht="13.5" customHeight="1" spans="1:17">
      <c r="A22" s="14">
        <f t="shared" si="0"/>
        <v>19</v>
      </c>
      <c r="B22" s="12" t="s">
        <v>38</v>
      </c>
      <c r="C22" s="38" t="s">
        <v>18</v>
      </c>
      <c r="D22" s="14" t="s">
        <v>141</v>
      </c>
      <c r="E22" s="13" t="s">
        <v>439</v>
      </c>
      <c r="F22" s="15" t="s">
        <v>440</v>
      </c>
      <c r="G22" s="16"/>
      <c r="H22" s="17"/>
      <c r="I22" s="34"/>
      <c r="J22" s="14" t="s">
        <v>141</v>
      </c>
      <c r="K22" s="32">
        <v>4</v>
      </c>
      <c r="L22" s="36"/>
      <c r="M22" s="34" t="s">
        <v>141</v>
      </c>
      <c r="N22" s="36"/>
      <c r="O22" s="17" t="s">
        <v>427</v>
      </c>
      <c r="P22" s="38"/>
      <c r="Q22" s="14" t="s">
        <v>464</v>
      </c>
    </row>
    <row r="23" s="3" customFormat="1" ht="13.5" customHeight="1" spans="1:17">
      <c r="A23" s="21">
        <f t="shared" si="0"/>
        <v>20</v>
      </c>
      <c r="B23" s="12" t="s">
        <v>40</v>
      </c>
      <c r="C23" s="43" t="s">
        <v>18</v>
      </c>
      <c r="D23" s="21" t="s">
        <v>141</v>
      </c>
      <c r="E23" s="23" t="s">
        <v>618</v>
      </c>
      <c r="F23" s="56" t="s">
        <v>619</v>
      </c>
      <c r="G23" s="25"/>
      <c r="H23" s="24"/>
      <c r="I23" s="41"/>
      <c r="J23" s="21" t="s">
        <v>141</v>
      </c>
      <c r="K23" s="57">
        <v>4</v>
      </c>
      <c r="L23" s="40"/>
      <c r="M23" s="41" t="s">
        <v>141</v>
      </c>
      <c r="N23" s="40"/>
      <c r="O23" s="24" t="s">
        <v>427</v>
      </c>
      <c r="P23" s="43"/>
      <c r="Q23" s="21" t="s">
        <v>620</v>
      </c>
    </row>
    <row r="24" s="2" customFormat="1" ht="13.5" customHeight="1" spans="1:17">
      <c r="A24" s="14">
        <f t="shared" si="0"/>
        <v>21</v>
      </c>
      <c r="B24" s="12" t="s">
        <v>40</v>
      </c>
      <c r="C24" s="38" t="s">
        <v>18</v>
      </c>
      <c r="D24" s="14" t="s">
        <v>141</v>
      </c>
      <c r="E24" s="13" t="s">
        <v>439</v>
      </c>
      <c r="F24" s="15" t="s">
        <v>440</v>
      </c>
      <c r="G24" s="16"/>
      <c r="H24" s="17"/>
      <c r="I24" s="34"/>
      <c r="J24" s="14" t="s">
        <v>141</v>
      </c>
      <c r="K24" s="32">
        <v>4</v>
      </c>
      <c r="L24" s="36"/>
      <c r="M24" s="34" t="s">
        <v>141</v>
      </c>
      <c r="N24" s="36"/>
      <c r="O24" s="17" t="s">
        <v>427</v>
      </c>
      <c r="P24" s="38"/>
      <c r="Q24" s="14" t="s">
        <v>464</v>
      </c>
    </row>
    <row r="25" s="3" customFormat="1" ht="13.5" customHeight="1" spans="1:17">
      <c r="A25" s="21">
        <f t="shared" si="0"/>
        <v>22</v>
      </c>
      <c r="B25" s="12" t="s">
        <v>42</v>
      </c>
      <c r="C25" s="43" t="s">
        <v>18</v>
      </c>
      <c r="D25" s="21" t="s">
        <v>141</v>
      </c>
      <c r="E25" s="23" t="s">
        <v>618</v>
      </c>
      <c r="F25" s="56" t="s">
        <v>619</v>
      </c>
      <c r="G25" s="25"/>
      <c r="H25" s="24"/>
      <c r="I25" s="41"/>
      <c r="J25" s="21" t="s">
        <v>141</v>
      </c>
      <c r="K25" s="57">
        <v>4</v>
      </c>
      <c r="L25" s="40"/>
      <c r="M25" s="41" t="s">
        <v>141</v>
      </c>
      <c r="N25" s="40"/>
      <c r="O25" s="24" t="s">
        <v>427</v>
      </c>
      <c r="P25" s="43"/>
      <c r="Q25" s="21" t="s">
        <v>620</v>
      </c>
    </row>
    <row r="26" s="2" customFormat="1" ht="13.5" customHeight="1" spans="1:17">
      <c r="A26" s="14">
        <f t="shared" si="0"/>
        <v>23</v>
      </c>
      <c r="B26" s="12" t="s">
        <v>42</v>
      </c>
      <c r="C26" s="38" t="s">
        <v>18</v>
      </c>
      <c r="D26" s="14" t="s">
        <v>141</v>
      </c>
      <c r="E26" s="13" t="s">
        <v>439</v>
      </c>
      <c r="F26" s="15" t="s">
        <v>440</v>
      </c>
      <c r="G26" s="16"/>
      <c r="H26" s="17"/>
      <c r="I26" s="34"/>
      <c r="J26" s="14" t="s">
        <v>141</v>
      </c>
      <c r="K26" s="32">
        <v>4</v>
      </c>
      <c r="L26" s="36"/>
      <c r="M26" s="34" t="s">
        <v>141</v>
      </c>
      <c r="N26" s="36"/>
      <c r="O26" s="17" t="s">
        <v>427</v>
      </c>
      <c r="P26" s="38"/>
      <c r="Q26" s="14" t="s">
        <v>464</v>
      </c>
    </row>
    <row r="27" s="3" customFormat="1" ht="13.5" customHeight="1" spans="1:17">
      <c r="A27" s="21">
        <f t="shared" si="0"/>
        <v>24</v>
      </c>
      <c r="B27" s="12" t="s">
        <v>44</v>
      </c>
      <c r="C27" s="43" t="s">
        <v>18</v>
      </c>
      <c r="D27" s="21" t="s">
        <v>141</v>
      </c>
      <c r="E27" s="23" t="s">
        <v>618</v>
      </c>
      <c r="F27" s="56" t="s">
        <v>619</v>
      </c>
      <c r="G27" s="25"/>
      <c r="H27" s="24"/>
      <c r="I27" s="41"/>
      <c r="J27" s="21" t="s">
        <v>141</v>
      </c>
      <c r="K27" s="57">
        <v>4</v>
      </c>
      <c r="L27" s="40"/>
      <c r="M27" s="41" t="s">
        <v>141</v>
      </c>
      <c r="N27" s="40"/>
      <c r="O27" s="24" t="s">
        <v>427</v>
      </c>
      <c r="P27" s="43"/>
      <c r="Q27" s="21" t="s">
        <v>620</v>
      </c>
    </row>
    <row r="28" s="2" customFormat="1" ht="13.5" customHeight="1" spans="1:17">
      <c r="A28" s="14">
        <f t="shared" si="0"/>
        <v>25</v>
      </c>
      <c r="B28" s="12" t="s">
        <v>44</v>
      </c>
      <c r="C28" s="38" t="s">
        <v>18</v>
      </c>
      <c r="D28" s="14" t="s">
        <v>141</v>
      </c>
      <c r="E28" s="13" t="s">
        <v>439</v>
      </c>
      <c r="F28" s="15" t="s">
        <v>440</v>
      </c>
      <c r="G28" s="16"/>
      <c r="H28" s="17"/>
      <c r="I28" s="34"/>
      <c r="J28" s="14" t="s">
        <v>141</v>
      </c>
      <c r="K28" s="32">
        <v>4</v>
      </c>
      <c r="L28" s="36"/>
      <c r="M28" s="34" t="s">
        <v>141</v>
      </c>
      <c r="N28" s="36"/>
      <c r="O28" s="17" t="s">
        <v>427</v>
      </c>
      <c r="P28" s="38"/>
      <c r="Q28" s="14" t="s">
        <v>464</v>
      </c>
    </row>
    <row r="29" s="3" customFormat="1" ht="13.5" customHeight="1" spans="1:17">
      <c r="A29" s="21">
        <f t="shared" si="0"/>
        <v>26</v>
      </c>
      <c r="B29" s="12" t="s">
        <v>46</v>
      </c>
      <c r="C29" s="43" t="s">
        <v>18</v>
      </c>
      <c r="D29" s="21" t="s">
        <v>141</v>
      </c>
      <c r="E29" s="23" t="s">
        <v>618</v>
      </c>
      <c r="F29" s="56" t="s">
        <v>619</v>
      </c>
      <c r="G29" s="25"/>
      <c r="H29" s="24"/>
      <c r="I29" s="41"/>
      <c r="J29" s="21" t="s">
        <v>141</v>
      </c>
      <c r="K29" s="57">
        <v>4</v>
      </c>
      <c r="L29" s="40"/>
      <c r="M29" s="41" t="s">
        <v>141</v>
      </c>
      <c r="N29" s="40"/>
      <c r="O29" s="24" t="s">
        <v>427</v>
      </c>
      <c r="P29" s="43"/>
      <c r="Q29" s="21" t="s">
        <v>620</v>
      </c>
    </row>
    <row r="30" s="2" customFormat="1" ht="13.5" customHeight="1" spans="1:17">
      <c r="A30" s="14">
        <f t="shared" si="0"/>
        <v>27</v>
      </c>
      <c r="B30" s="12" t="s">
        <v>46</v>
      </c>
      <c r="C30" s="38" t="s">
        <v>18</v>
      </c>
      <c r="D30" s="14" t="s">
        <v>141</v>
      </c>
      <c r="E30" s="13" t="s">
        <v>439</v>
      </c>
      <c r="F30" s="15" t="s">
        <v>440</v>
      </c>
      <c r="G30" s="16"/>
      <c r="H30" s="17"/>
      <c r="I30" s="34"/>
      <c r="J30" s="14" t="s">
        <v>141</v>
      </c>
      <c r="K30" s="32">
        <v>4</v>
      </c>
      <c r="L30" s="36"/>
      <c r="M30" s="34" t="s">
        <v>141</v>
      </c>
      <c r="N30" s="36"/>
      <c r="O30" s="17" t="s">
        <v>427</v>
      </c>
      <c r="P30" s="38"/>
      <c r="Q30" s="14" t="s">
        <v>464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5" customWidth="1"/>
    <col min="2" max="2" width="11.8727272727273" style="85" customWidth="1"/>
    <col min="3" max="3" width="21.3727272727273" style="85" customWidth="1"/>
    <col min="4" max="4" width="3.75454545454545" style="85" customWidth="1"/>
    <col min="5" max="5" width="11.3363636363636" style="85" customWidth="1"/>
    <col min="6" max="6" width="25" style="85" customWidth="1"/>
    <col min="7" max="7" width="31.6545454545455" style="85" customWidth="1"/>
    <col min="8" max="8" width="14.6272727272727" style="85" hidden="1" customWidth="1"/>
    <col min="9" max="9" width="16.9090909090909" style="85" customWidth="1"/>
    <col min="10" max="10" width="3.87272727272727" style="85" customWidth="1"/>
    <col min="11" max="11" width="8.12727272727273" style="85" customWidth="1"/>
    <col min="12" max="12" width="8.75454545454545" style="85" customWidth="1"/>
    <col min="13" max="13" width="4.62727272727273" style="85" customWidth="1"/>
    <col min="14" max="14" width="8.75454545454545" style="85" customWidth="1"/>
    <col min="15" max="15" width="9.5" style="85" customWidth="1"/>
    <col min="16" max="16" width="13" style="85" customWidth="1"/>
    <col min="17" max="17" width="6.25454545454545" style="85" customWidth="1"/>
    <col min="18" max="16384" width="9" style="85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4" customFormat="1" spans="1:17">
      <c r="A4" s="8">
        <v>10</v>
      </c>
      <c r="B4" s="76" t="s">
        <v>48</v>
      </c>
      <c r="C4" s="76" t="s">
        <v>49</v>
      </c>
      <c r="D4" s="8" t="s">
        <v>141</v>
      </c>
      <c r="E4" s="76" t="s">
        <v>621</v>
      </c>
      <c r="F4" s="71" t="s">
        <v>495</v>
      </c>
      <c r="G4" s="71"/>
      <c r="H4" s="105"/>
      <c r="I4" s="8"/>
      <c r="J4" s="8" t="s">
        <v>141</v>
      </c>
      <c r="K4" s="110">
        <v>1</v>
      </c>
      <c r="L4" s="8"/>
      <c r="M4" s="72">
        <v>10</v>
      </c>
      <c r="N4" s="8"/>
      <c r="O4" s="111" t="s">
        <v>426</v>
      </c>
      <c r="P4" s="76"/>
      <c r="Q4" s="105" t="s">
        <v>620</v>
      </c>
    </row>
    <row r="5" s="4" customFormat="1" spans="1:17">
      <c r="A5" s="8">
        <v>11</v>
      </c>
      <c r="B5" s="76" t="s">
        <v>48</v>
      </c>
      <c r="C5" s="76" t="s">
        <v>49</v>
      </c>
      <c r="D5" s="8" t="s">
        <v>141</v>
      </c>
      <c r="E5" s="76" t="s">
        <v>494</v>
      </c>
      <c r="F5" s="71" t="s">
        <v>495</v>
      </c>
      <c r="G5" s="71"/>
      <c r="H5" s="105"/>
      <c r="I5" s="105"/>
      <c r="J5" s="8" t="s">
        <v>141</v>
      </c>
      <c r="K5" s="110">
        <v>1</v>
      </c>
      <c r="L5" s="8"/>
      <c r="M5" s="72">
        <v>10</v>
      </c>
      <c r="N5" s="8"/>
      <c r="O5" s="111" t="s">
        <v>426</v>
      </c>
      <c r="P5" s="76"/>
      <c r="Q5" s="105" t="s">
        <v>561</v>
      </c>
    </row>
    <row r="6" s="4" customFormat="1" spans="1:17">
      <c r="A6" s="8">
        <v>11</v>
      </c>
      <c r="B6" s="76" t="s">
        <v>51</v>
      </c>
      <c r="C6" s="76" t="s">
        <v>49</v>
      </c>
      <c r="D6" s="8" t="s">
        <v>141</v>
      </c>
      <c r="E6" s="76" t="s">
        <v>621</v>
      </c>
      <c r="F6" s="71" t="s">
        <v>495</v>
      </c>
      <c r="G6" s="71"/>
      <c r="H6" s="105"/>
      <c r="I6" s="105"/>
      <c r="J6" s="8" t="s">
        <v>141</v>
      </c>
      <c r="K6" s="110">
        <v>1</v>
      </c>
      <c r="L6" s="8"/>
      <c r="M6" s="72">
        <v>10</v>
      </c>
      <c r="N6" s="8"/>
      <c r="O6" s="111" t="s">
        <v>426</v>
      </c>
      <c r="P6" s="76"/>
      <c r="Q6" s="105" t="s">
        <v>620</v>
      </c>
    </row>
    <row r="7" s="4" customFormat="1" ht="13.5" customHeight="1" spans="1:17">
      <c r="A7" s="8">
        <v>12</v>
      </c>
      <c r="B7" s="106" t="s">
        <v>51</v>
      </c>
      <c r="C7" s="107" t="s">
        <v>49</v>
      </c>
      <c r="D7" s="10" t="s">
        <v>141</v>
      </c>
      <c r="E7" s="108" t="s">
        <v>494</v>
      </c>
      <c r="F7" s="78" t="s">
        <v>495</v>
      </c>
      <c r="G7" s="109"/>
      <c r="H7" s="9"/>
      <c r="I7" s="108"/>
      <c r="J7" s="10" t="s">
        <v>141</v>
      </c>
      <c r="K7" s="112">
        <v>1</v>
      </c>
      <c r="L7" s="74"/>
      <c r="M7" s="72">
        <v>10</v>
      </c>
      <c r="N7" s="74"/>
      <c r="O7" s="113" t="s">
        <v>426</v>
      </c>
      <c r="P7" s="113"/>
      <c r="Q7" s="8" t="s">
        <v>561</v>
      </c>
    </row>
    <row r="8" s="67" customFormat="1" ht="13.5" customHeight="1" spans="1:17">
      <c r="A8" s="8">
        <f t="shared" ref="A8:A15" si="0">ROW()-3</f>
        <v>5</v>
      </c>
      <c r="B8" s="68" t="s">
        <v>53</v>
      </c>
      <c r="C8" s="69" t="s">
        <v>49</v>
      </c>
      <c r="D8" s="8" t="s">
        <v>141</v>
      </c>
      <c r="E8" s="69" t="s">
        <v>621</v>
      </c>
      <c r="F8" s="70" t="s">
        <v>495</v>
      </c>
      <c r="G8" s="71"/>
      <c r="H8" s="78"/>
      <c r="I8" s="72"/>
      <c r="J8" s="8" t="s">
        <v>141</v>
      </c>
      <c r="K8" s="73">
        <v>1</v>
      </c>
      <c r="L8" s="74"/>
      <c r="M8" s="72">
        <v>10</v>
      </c>
      <c r="N8" s="74"/>
      <c r="O8" s="71" t="s">
        <v>426</v>
      </c>
      <c r="P8" s="76"/>
      <c r="Q8" s="8" t="s">
        <v>620</v>
      </c>
    </row>
    <row r="9" s="67" customFormat="1" ht="13.5" customHeight="1" spans="1:17">
      <c r="A9" s="8">
        <f t="shared" si="0"/>
        <v>6</v>
      </c>
      <c r="B9" s="68" t="s">
        <v>53</v>
      </c>
      <c r="C9" s="69" t="s">
        <v>49</v>
      </c>
      <c r="D9" s="8" t="s">
        <v>141</v>
      </c>
      <c r="E9" s="69" t="s">
        <v>494</v>
      </c>
      <c r="F9" s="70" t="s">
        <v>495</v>
      </c>
      <c r="G9" s="71"/>
      <c r="H9" s="78"/>
      <c r="I9" s="77"/>
      <c r="J9" s="8" t="s">
        <v>141</v>
      </c>
      <c r="K9" s="73">
        <v>1</v>
      </c>
      <c r="L9" s="74"/>
      <c r="M9" s="72">
        <v>10</v>
      </c>
      <c r="N9" s="74"/>
      <c r="O9" s="78" t="s">
        <v>426</v>
      </c>
      <c r="P9" s="76"/>
      <c r="Q9" s="8" t="s">
        <v>561</v>
      </c>
    </row>
    <row r="10" s="67" customFormat="1" ht="13.5" customHeight="1" spans="1:17">
      <c r="A10" s="8">
        <f t="shared" si="0"/>
        <v>7</v>
      </c>
      <c r="B10" s="68" t="s">
        <v>55</v>
      </c>
      <c r="C10" s="69" t="s">
        <v>49</v>
      </c>
      <c r="D10" s="8" t="s">
        <v>141</v>
      </c>
      <c r="E10" s="69" t="s">
        <v>621</v>
      </c>
      <c r="F10" s="70" t="s">
        <v>495</v>
      </c>
      <c r="G10" s="71"/>
      <c r="H10" s="78"/>
      <c r="I10" s="77"/>
      <c r="J10" s="8" t="s">
        <v>141</v>
      </c>
      <c r="K10" s="73">
        <v>1</v>
      </c>
      <c r="L10" s="74"/>
      <c r="M10" s="72">
        <v>10</v>
      </c>
      <c r="N10" s="74"/>
      <c r="O10" s="71" t="s">
        <v>426</v>
      </c>
      <c r="P10" s="76"/>
      <c r="Q10" s="8" t="s">
        <v>620</v>
      </c>
    </row>
    <row r="11" s="67" customFormat="1" ht="13.5" customHeight="1" spans="1:17">
      <c r="A11" s="8">
        <f t="shared" si="0"/>
        <v>8</v>
      </c>
      <c r="B11" s="68" t="s">
        <v>55</v>
      </c>
      <c r="C11" s="69" t="s">
        <v>49</v>
      </c>
      <c r="D11" s="8" t="s">
        <v>141</v>
      </c>
      <c r="E11" s="69" t="s">
        <v>494</v>
      </c>
      <c r="F11" s="70" t="s">
        <v>495</v>
      </c>
      <c r="G11" s="71"/>
      <c r="H11" s="78"/>
      <c r="I11" s="77"/>
      <c r="J11" s="8" t="s">
        <v>141</v>
      </c>
      <c r="K11" s="73">
        <v>1</v>
      </c>
      <c r="L11" s="74"/>
      <c r="M11" s="72">
        <v>10</v>
      </c>
      <c r="N11" s="74"/>
      <c r="O11" s="78" t="s">
        <v>426</v>
      </c>
      <c r="P11" s="76"/>
      <c r="Q11" s="8" t="s">
        <v>561</v>
      </c>
    </row>
    <row r="12" s="67" customFormat="1" ht="13.5" customHeight="1" spans="1:17">
      <c r="A12" s="8">
        <f t="shared" si="0"/>
        <v>9</v>
      </c>
      <c r="B12" s="68" t="s">
        <v>57</v>
      </c>
      <c r="C12" s="69" t="s">
        <v>49</v>
      </c>
      <c r="D12" s="8" t="s">
        <v>141</v>
      </c>
      <c r="E12" s="69" t="s">
        <v>621</v>
      </c>
      <c r="F12" s="70" t="s">
        <v>495</v>
      </c>
      <c r="G12" s="71"/>
      <c r="H12" s="78"/>
      <c r="I12" s="72"/>
      <c r="J12" s="8" t="s">
        <v>141</v>
      </c>
      <c r="K12" s="73">
        <v>1</v>
      </c>
      <c r="L12" s="74"/>
      <c r="M12" s="72">
        <v>10</v>
      </c>
      <c r="N12" s="74"/>
      <c r="O12" s="71" t="s">
        <v>426</v>
      </c>
      <c r="P12" s="76"/>
      <c r="Q12" s="8" t="s">
        <v>620</v>
      </c>
    </row>
    <row r="13" s="67" customFormat="1" ht="13.5" customHeight="1" spans="1:17">
      <c r="A13" s="8">
        <f t="shared" si="0"/>
        <v>10</v>
      </c>
      <c r="B13" s="68" t="s">
        <v>57</v>
      </c>
      <c r="C13" s="69" t="s">
        <v>49</v>
      </c>
      <c r="D13" s="8" t="s">
        <v>141</v>
      </c>
      <c r="E13" s="69" t="s">
        <v>494</v>
      </c>
      <c r="F13" s="70" t="s">
        <v>495</v>
      </c>
      <c r="G13" s="71"/>
      <c r="H13" s="78"/>
      <c r="I13" s="77"/>
      <c r="J13" s="8" t="s">
        <v>141</v>
      </c>
      <c r="K13" s="73">
        <v>1</v>
      </c>
      <c r="L13" s="74"/>
      <c r="M13" s="72">
        <v>10</v>
      </c>
      <c r="N13" s="74"/>
      <c r="O13" s="78" t="s">
        <v>426</v>
      </c>
      <c r="P13" s="76"/>
      <c r="Q13" s="8" t="s">
        <v>561</v>
      </c>
    </row>
    <row r="14" s="67" customFormat="1" ht="13.5" customHeight="1" spans="1:17">
      <c r="A14" s="8">
        <f t="shared" si="0"/>
        <v>11</v>
      </c>
      <c r="B14" s="68" t="s">
        <v>59</v>
      </c>
      <c r="C14" s="69" t="s">
        <v>49</v>
      </c>
      <c r="D14" s="8" t="s">
        <v>141</v>
      </c>
      <c r="E14" s="69" t="s">
        <v>621</v>
      </c>
      <c r="F14" s="70" t="s">
        <v>495</v>
      </c>
      <c r="G14" s="71"/>
      <c r="H14" s="78"/>
      <c r="I14" s="72"/>
      <c r="J14" s="8" t="s">
        <v>141</v>
      </c>
      <c r="K14" s="73">
        <v>1</v>
      </c>
      <c r="L14" s="74"/>
      <c r="M14" s="72">
        <v>10</v>
      </c>
      <c r="N14" s="74"/>
      <c r="O14" s="71" t="s">
        <v>426</v>
      </c>
      <c r="P14" s="76"/>
      <c r="Q14" s="8" t="s">
        <v>620</v>
      </c>
    </row>
    <row r="15" s="67" customFormat="1" ht="13.5" customHeight="1" spans="1:17">
      <c r="A15" s="8">
        <f t="shared" si="0"/>
        <v>12</v>
      </c>
      <c r="B15" s="68" t="s">
        <v>59</v>
      </c>
      <c r="C15" s="69" t="s">
        <v>49</v>
      </c>
      <c r="D15" s="8" t="s">
        <v>141</v>
      </c>
      <c r="E15" s="69" t="s">
        <v>494</v>
      </c>
      <c r="F15" s="70" t="s">
        <v>495</v>
      </c>
      <c r="G15" s="71"/>
      <c r="H15" s="78"/>
      <c r="I15" s="77"/>
      <c r="J15" s="8" t="s">
        <v>141</v>
      </c>
      <c r="K15" s="73">
        <v>1</v>
      </c>
      <c r="L15" s="74"/>
      <c r="M15" s="72">
        <v>10</v>
      </c>
      <c r="N15" s="74"/>
      <c r="O15" s="78" t="s">
        <v>426</v>
      </c>
      <c r="P15" s="76"/>
      <c r="Q15" s="8" t="s">
        <v>561</v>
      </c>
    </row>
    <row r="16" s="4" customFormat="1" spans="1:17">
      <c r="A16" s="8"/>
      <c r="B16" s="106"/>
      <c r="C16" s="107"/>
      <c r="D16" s="10"/>
      <c r="E16" s="71"/>
      <c r="F16" s="71"/>
      <c r="G16" s="71"/>
      <c r="H16" s="71"/>
      <c r="I16" s="71"/>
      <c r="J16" s="10"/>
      <c r="K16" s="112"/>
      <c r="L16" s="71"/>
      <c r="M16" s="72"/>
      <c r="N16" s="71"/>
      <c r="O16" s="71"/>
      <c r="P16" s="71"/>
      <c r="Q16" s="8"/>
    </row>
    <row r="17" s="4" customFormat="1" spans="1:17">
      <c r="A17" s="8"/>
      <c r="B17" s="106"/>
      <c r="C17" s="107"/>
      <c r="D17" s="10"/>
      <c r="E17" s="71"/>
      <c r="F17" s="71"/>
      <c r="G17" s="71"/>
      <c r="H17" s="71"/>
      <c r="I17" s="71"/>
      <c r="J17" s="10"/>
      <c r="K17" s="112"/>
      <c r="L17" s="71"/>
      <c r="M17" s="72"/>
      <c r="N17" s="71"/>
      <c r="O17" s="71"/>
      <c r="P17" s="71"/>
      <c r="Q17" s="8"/>
    </row>
    <row r="18" s="4" customFormat="1" spans="1:17">
      <c r="A18" s="8"/>
      <c r="B18" s="106"/>
      <c r="C18" s="107"/>
      <c r="D18" s="10"/>
      <c r="E18" s="71"/>
      <c r="F18" s="71"/>
      <c r="G18" s="71"/>
      <c r="H18" s="71"/>
      <c r="I18" s="71"/>
      <c r="J18" s="10"/>
      <c r="K18" s="112"/>
      <c r="L18" s="71"/>
      <c r="M18" s="72"/>
      <c r="N18" s="71"/>
      <c r="O18" s="71"/>
      <c r="P18" s="71"/>
      <c r="Q18" s="8"/>
    </row>
    <row r="19" s="4" customFormat="1" spans="1:17">
      <c r="A19" s="8"/>
      <c r="B19" s="106"/>
      <c r="C19" s="107"/>
      <c r="D19" s="10"/>
      <c r="E19" s="72"/>
      <c r="F19" s="10"/>
      <c r="G19" s="71"/>
      <c r="H19" s="71"/>
      <c r="I19" s="71"/>
      <c r="J19" s="10"/>
      <c r="K19" s="112"/>
      <c r="L19" s="71"/>
      <c r="M19" s="72"/>
      <c r="N19" s="71"/>
      <c r="O19" s="71"/>
      <c r="P19" s="71"/>
      <c r="Q19" s="8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5" customWidth="1"/>
    <col min="2" max="2" width="11.8727272727273" style="85" customWidth="1"/>
    <col min="3" max="3" width="21.3727272727273" style="85" customWidth="1"/>
    <col min="4" max="4" width="3.75454545454545" style="85" customWidth="1"/>
    <col min="5" max="5" width="11.3363636363636" style="85" customWidth="1"/>
    <col min="6" max="6" width="25" style="85" customWidth="1"/>
    <col min="7" max="7" width="31.6545454545455" style="85" customWidth="1"/>
    <col min="8" max="8" width="14.6272727272727" style="85" hidden="1" customWidth="1"/>
    <col min="9" max="9" width="16.9090909090909" style="85" customWidth="1"/>
    <col min="10" max="10" width="3.87272727272727" style="85" customWidth="1"/>
    <col min="11" max="11" width="8.12727272727273" style="85" customWidth="1"/>
    <col min="12" max="12" width="8.75454545454545" style="85" customWidth="1"/>
    <col min="13" max="13" width="4.62727272727273" style="85" customWidth="1"/>
    <col min="14" max="14" width="8.75454545454545" style="85" customWidth="1"/>
    <col min="15" max="15" width="9.5" style="85" customWidth="1"/>
    <col min="16" max="16" width="13" style="85" customWidth="1"/>
    <col min="17" max="17" width="8.95454545454546" style="85" customWidth="1"/>
    <col min="18" max="16384" width="9" style="85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81" customFormat="1" ht="13.5" customHeight="1" spans="1:18">
      <c r="A4" s="86">
        <v>1</v>
      </c>
      <c r="B4" s="25" t="s">
        <v>17</v>
      </c>
      <c r="C4" s="25" t="s">
        <v>18</v>
      </c>
      <c r="D4" s="86" t="s">
        <v>141</v>
      </c>
      <c r="E4" s="23" t="s">
        <v>162</v>
      </c>
      <c r="F4" s="56" t="s">
        <v>163</v>
      </c>
      <c r="G4" s="25"/>
      <c r="H4" s="24"/>
      <c r="I4" s="87"/>
      <c r="J4" s="86" t="s">
        <v>141</v>
      </c>
      <c r="K4" s="57">
        <v>2</v>
      </c>
      <c r="L4" s="88"/>
      <c r="M4" s="80" t="s">
        <v>141</v>
      </c>
      <c r="N4" s="88"/>
      <c r="O4" s="24" t="s">
        <v>427</v>
      </c>
      <c r="P4" s="25"/>
      <c r="Q4" s="86" t="s">
        <v>620</v>
      </c>
      <c r="R4" s="81" t="s">
        <v>622</v>
      </c>
    </row>
    <row r="5" s="2" customFormat="1" ht="13" spans="1:17">
      <c r="A5" s="86">
        <v>2</v>
      </c>
      <c r="B5" s="38" t="s">
        <v>17</v>
      </c>
      <c r="C5" s="38" t="s">
        <v>18</v>
      </c>
      <c r="D5" s="14" t="s">
        <v>141</v>
      </c>
      <c r="E5" s="13" t="s">
        <v>215</v>
      </c>
      <c r="F5" s="15" t="s">
        <v>216</v>
      </c>
      <c r="G5" s="16"/>
      <c r="H5" s="14"/>
      <c r="I5" s="14"/>
      <c r="J5" s="14" t="s">
        <v>141</v>
      </c>
      <c r="K5" s="32">
        <v>1</v>
      </c>
      <c r="L5" s="36"/>
      <c r="M5" s="34" t="s">
        <v>141</v>
      </c>
      <c r="N5" s="14"/>
      <c r="O5" s="17" t="s">
        <v>427</v>
      </c>
      <c r="P5" s="38"/>
      <c r="Q5" s="14" t="s">
        <v>620</v>
      </c>
    </row>
    <row r="6" s="2" customFormat="1" ht="13" spans="1:17">
      <c r="A6" s="86">
        <v>3</v>
      </c>
      <c r="B6" s="38" t="s">
        <v>17</v>
      </c>
      <c r="C6" s="38" t="s">
        <v>18</v>
      </c>
      <c r="D6" s="14" t="s">
        <v>141</v>
      </c>
      <c r="E6" s="13" t="s">
        <v>217</v>
      </c>
      <c r="F6" s="15" t="s">
        <v>218</v>
      </c>
      <c r="G6" s="16"/>
      <c r="H6" s="14"/>
      <c r="I6" s="14"/>
      <c r="J6" s="14" t="s">
        <v>141</v>
      </c>
      <c r="K6" s="32">
        <v>1</v>
      </c>
      <c r="L6" s="36"/>
      <c r="M6" s="34" t="s">
        <v>141</v>
      </c>
      <c r="N6" s="14"/>
      <c r="O6" s="17" t="s">
        <v>427</v>
      </c>
      <c r="P6" s="38"/>
      <c r="Q6" s="14" t="s">
        <v>620</v>
      </c>
    </row>
    <row r="7" s="2" customFormat="1" ht="13" spans="1:17">
      <c r="A7" s="86">
        <v>4</v>
      </c>
      <c r="B7" s="38" t="s">
        <v>17</v>
      </c>
      <c r="C7" s="38" t="s">
        <v>18</v>
      </c>
      <c r="D7" s="14" t="s">
        <v>141</v>
      </c>
      <c r="E7" s="13" t="s">
        <v>623</v>
      </c>
      <c r="F7" s="15" t="s">
        <v>463</v>
      </c>
      <c r="G7" s="16"/>
      <c r="H7" s="14"/>
      <c r="I7" s="14"/>
      <c r="J7" s="14" t="s">
        <v>141</v>
      </c>
      <c r="K7" s="32">
        <v>1</v>
      </c>
      <c r="L7" s="36"/>
      <c r="M7" s="34" t="s">
        <v>141</v>
      </c>
      <c r="N7" s="14"/>
      <c r="O7" s="17" t="s">
        <v>427</v>
      </c>
      <c r="P7" s="38"/>
      <c r="Q7" s="14" t="s">
        <v>464</v>
      </c>
    </row>
    <row r="8" s="2" customFormat="1" ht="13" spans="1:17">
      <c r="A8" s="86">
        <v>5</v>
      </c>
      <c r="B8" s="38" t="s">
        <v>17</v>
      </c>
      <c r="C8" s="38" t="s">
        <v>18</v>
      </c>
      <c r="D8" s="14" t="s">
        <v>141</v>
      </c>
      <c r="E8" s="13" t="s">
        <v>624</v>
      </c>
      <c r="F8" s="15" t="s">
        <v>625</v>
      </c>
      <c r="G8" s="16"/>
      <c r="H8" s="14"/>
      <c r="I8" s="14"/>
      <c r="J8" s="14" t="s">
        <v>141</v>
      </c>
      <c r="K8" s="32">
        <v>1</v>
      </c>
      <c r="L8" s="36"/>
      <c r="M8" s="34" t="s">
        <v>141</v>
      </c>
      <c r="N8" s="14"/>
      <c r="O8" s="17" t="s">
        <v>427</v>
      </c>
      <c r="P8" s="38"/>
      <c r="Q8" s="14" t="s">
        <v>464</v>
      </c>
    </row>
    <row r="9" s="2" customFormat="1" ht="13" spans="1:17">
      <c r="A9" s="86">
        <v>6</v>
      </c>
      <c r="B9" s="38" t="s">
        <v>17</v>
      </c>
      <c r="C9" s="38" t="s">
        <v>18</v>
      </c>
      <c r="D9" s="14" t="s">
        <v>141</v>
      </c>
      <c r="E9" s="13" t="s">
        <v>626</v>
      </c>
      <c r="F9" s="15" t="s">
        <v>627</v>
      </c>
      <c r="G9" s="16"/>
      <c r="H9" s="14"/>
      <c r="I9" s="14"/>
      <c r="J9" s="14" t="s">
        <v>141</v>
      </c>
      <c r="K9" s="32">
        <v>1</v>
      </c>
      <c r="L9" s="36"/>
      <c r="M9" s="34" t="s">
        <v>141</v>
      </c>
      <c r="N9" s="14"/>
      <c r="O9" s="17" t="s">
        <v>427</v>
      </c>
      <c r="P9" s="38"/>
      <c r="Q9" s="14" t="s">
        <v>464</v>
      </c>
    </row>
    <row r="10" s="3" customFormat="1" ht="13.5" customHeight="1" spans="1:17">
      <c r="A10" s="86">
        <v>7</v>
      </c>
      <c r="B10" s="22" t="s">
        <v>22</v>
      </c>
      <c r="C10" s="23" t="s">
        <v>18</v>
      </c>
      <c r="D10" s="21" t="s">
        <v>141</v>
      </c>
      <c r="E10" s="24" t="s">
        <v>226</v>
      </c>
      <c r="F10" s="56" t="s">
        <v>160</v>
      </c>
      <c r="G10" s="25"/>
      <c r="H10" s="24"/>
      <c r="I10" s="87"/>
      <c r="J10" s="21" t="s">
        <v>141</v>
      </c>
      <c r="K10" s="39">
        <v>1</v>
      </c>
      <c r="L10" s="40"/>
      <c r="M10" s="41">
        <v>10</v>
      </c>
      <c r="N10" s="40"/>
      <c r="O10" s="39" t="s">
        <v>426</v>
      </c>
      <c r="P10" s="43"/>
      <c r="Q10" s="21" t="s">
        <v>620</v>
      </c>
    </row>
    <row r="11" s="3" customFormat="1" ht="13.5" customHeight="1" spans="1:18">
      <c r="A11" s="86">
        <v>8</v>
      </c>
      <c r="B11" s="22" t="s">
        <v>22</v>
      </c>
      <c r="C11" s="23" t="s">
        <v>18</v>
      </c>
      <c r="D11" s="21" t="s">
        <v>141</v>
      </c>
      <c r="E11" s="23" t="s">
        <v>162</v>
      </c>
      <c r="F11" s="56" t="s">
        <v>163</v>
      </c>
      <c r="G11" s="25"/>
      <c r="H11" s="24"/>
      <c r="I11" s="41"/>
      <c r="J11" s="21" t="s">
        <v>141</v>
      </c>
      <c r="K11" s="39">
        <v>2</v>
      </c>
      <c r="L11" s="40"/>
      <c r="M11" s="41">
        <v>10</v>
      </c>
      <c r="N11" s="40"/>
      <c r="O11" s="39" t="s">
        <v>427</v>
      </c>
      <c r="P11" s="43"/>
      <c r="Q11" s="21" t="s">
        <v>620</v>
      </c>
      <c r="R11" s="3" t="s">
        <v>622</v>
      </c>
    </row>
    <row r="12" s="2" customFormat="1" ht="13.5" customHeight="1" spans="1:17">
      <c r="A12" s="86">
        <v>9</v>
      </c>
      <c r="B12" s="12" t="s">
        <v>22</v>
      </c>
      <c r="C12" s="13" t="s">
        <v>18</v>
      </c>
      <c r="D12" s="14" t="s">
        <v>141</v>
      </c>
      <c r="E12" s="13" t="s">
        <v>159</v>
      </c>
      <c r="F12" s="15" t="s">
        <v>160</v>
      </c>
      <c r="G12" s="16"/>
      <c r="H12" s="17"/>
      <c r="I12" s="34"/>
      <c r="J12" s="14" t="s">
        <v>141</v>
      </c>
      <c r="K12" s="35">
        <v>1</v>
      </c>
      <c r="L12" s="36"/>
      <c r="M12" s="34">
        <v>10</v>
      </c>
      <c r="N12" s="36"/>
      <c r="O12" s="35" t="s">
        <v>426</v>
      </c>
      <c r="P12" s="38"/>
      <c r="Q12" s="14" t="s">
        <v>464</v>
      </c>
    </row>
    <row r="13" s="3" customFormat="1" ht="13.5" customHeight="1" spans="1:17">
      <c r="A13" s="86">
        <v>10</v>
      </c>
      <c r="B13" s="22" t="s">
        <v>22</v>
      </c>
      <c r="C13" s="23" t="s">
        <v>18</v>
      </c>
      <c r="D13" s="21" t="s">
        <v>141</v>
      </c>
      <c r="E13" s="23" t="s">
        <v>233</v>
      </c>
      <c r="F13" s="56" t="s">
        <v>234</v>
      </c>
      <c r="G13" s="25"/>
      <c r="H13" s="24"/>
      <c r="I13" s="41"/>
      <c r="J13" s="21" t="s">
        <v>141</v>
      </c>
      <c r="K13" s="39">
        <v>2</v>
      </c>
      <c r="L13" s="40"/>
      <c r="M13" s="41">
        <v>10</v>
      </c>
      <c r="N13" s="40"/>
      <c r="O13" s="39" t="s">
        <v>427</v>
      </c>
      <c r="P13" s="43"/>
      <c r="Q13" s="21" t="s">
        <v>620</v>
      </c>
    </row>
    <row r="14" s="3" customFormat="1" ht="13" spans="1:17">
      <c r="A14" s="86">
        <v>11</v>
      </c>
      <c r="B14" s="22" t="s">
        <v>22</v>
      </c>
      <c r="C14" s="23" t="s">
        <v>18</v>
      </c>
      <c r="D14" s="21" t="s">
        <v>141</v>
      </c>
      <c r="E14" s="23" t="s">
        <v>215</v>
      </c>
      <c r="F14" s="56" t="s">
        <v>216</v>
      </c>
      <c r="G14" s="25"/>
      <c r="H14" s="21"/>
      <c r="I14" s="21"/>
      <c r="J14" s="21" t="s">
        <v>141</v>
      </c>
      <c r="K14" s="39">
        <v>1</v>
      </c>
      <c r="L14" s="40"/>
      <c r="M14" s="41">
        <v>10</v>
      </c>
      <c r="N14" s="21"/>
      <c r="O14" s="39" t="s">
        <v>427</v>
      </c>
      <c r="P14" s="43"/>
      <c r="Q14" s="21" t="s">
        <v>620</v>
      </c>
    </row>
    <row r="15" s="3" customFormat="1" ht="13" spans="1:17">
      <c r="A15" s="86">
        <v>12</v>
      </c>
      <c r="B15" s="22" t="s">
        <v>22</v>
      </c>
      <c r="C15" s="23" t="s">
        <v>18</v>
      </c>
      <c r="D15" s="21" t="s">
        <v>141</v>
      </c>
      <c r="E15" s="23" t="s">
        <v>217</v>
      </c>
      <c r="F15" s="56" t="s">
        <v>218</v>
      </c>
      <c r="G15" s="25"/>
      <c r="H15" s="21"/>
      <c r="I15" s="21"/>
      <c r="J15" s="21" t="s">
        <v>141</v>
      </c>
      <c r="K15" s="39">
        <v>1</v>
      </c>
      <c r="L15" s="40"/>
      <c r="M15" s="41">
        <v>10</v>
      </c>
      <c r="N15" s="21"/>
      <c r="O15" s="39" t="s">
        <v>427</v>
      </c>
      <c r="P15" s="43"/>
      <c r="Q15" s="21" t="s">
        <v>620</v>
      </c>
    </row>
    <row r="16" s="2" customFormat="1" ht="13" spans="1:17">
      <c r="A16" s="86">
        <v>13</v>
      </c>
      <c r="B16" s="12" t="s">
        <v>22</v>
      </c>
      <c r="C16" s="13" t="s">
        <v>18</v>
      </c>
      <c r="D16" s="14" t="s">
        <v>141</v>
      </c>
      <c r="E16" s="13" t="s">
        <v>623</v>
      </c>
      <c r="F16" s="15" t="s">
        <v>463</v>
      </c>
      <c r="G16" s="16"/>
      <c r="H16" s="14"/>
      <c r="I16" s="14"/>
      <c r="J16" s="14" t="s">
        <v>141</v>
      </c>
      <c r="K16" s="35">
        <v>1</v>
      </c>
      <c r="L16" s="36"/>
      <c r="M16" s="34">
        <v>10</v>
      </c>
      <c r="N16" s="14"/>
      <c r="O16" s="35" t="s">
        <v>427</v>
      </c>
      <c r="P16" s="38"/>
      <c r="Q16" s="14" t="s">
        <v>464</v>
      </c>
    </row>
    <row r="17" s="2" customFormat="1" ht="13" spans="1:17">
      <c r="A17" s="86">
        <v>14</v>
      </c>
      <c r="B17" s="12" t="s">
        <v>22</v>
      </c>
      <c r="C17" s="13" t="s">
        <v>18</v>
      </c>
      <c r="D17" s="14" t="s">
        <v>141</v>
      </c>
      <c r="E17" s="13" t="s">
        <v>628</v>
      </c>
      <c r="F17" s="15" t="s">
        <v>625</v>
      </c>
      <c r="G17" s="16"/>
      <c r="H17" s="14"/>
      <c r="I17" s="14"/>
      <c r="J17" s="14" t="s">
        <v>141</v>
      </c>
      <c r="K17" s="35">
        <v>1</v>
      </c>
      <c r="L17" s="36"/>
      <c r="M17" s="34">
        <v>10</v>
      </c>
      <c r="N17" s="14"/>
      <c r="O17" s="35" t="s">
        <v>427</v>
      </c>
      <c r="P17" s="38"/>
      <c r="Q17" s="14" t="s">
        <v>464</v>
      </c>
    </row>
    <row r="18" s="2" customFormat="1" ht="13" spans="1:17">
      <c r="A18" s="86">
        <v>15</v>
      </c>
      <c r="B18" s="12" t="s">
        <v>22</v>
      </c>
      <c r="C18" s="13" t="s">
        <v>18</v>
      </c>
      <c r="D18" s="14" t="s">
        <v>141</v>
      </c>
      <c r="E18" s="13" t="s">
        <v>629</v>
      </c>
      <c r="F18" s="15" t="s">
        <v>627</v>
      </c>
      <c r="G18" s="16"/>
      <c r="H18" s="14"/>
      <c r="I18" s="14"/>
      <c r="J18" s="14" t="s">
        <v>141</v>
      </c>
      <c r="K18" s="35">
        <v>1</v>
      </c>
      <c r="L18" s="36"/>
      <c r="M18" s="34">
        <v>10</v>
      </c>
      <c r="N18" s="14"/>
      <c r="O18" s="35" t="s">
        <v>427</v>
      </c>
      <c r="P18" s="38"/>
      <c r="Q18" s="14" t="s">
        <v>464</v>
      </c>
    </row>
    <row r="19" s="3" customFormat="1" ht="13.5" customHeight="1" spans="1:17">
      <c r="A19" s="86">
        <v>16</v>
      </c>
      <c r="B19" s="22" t="s">
        <v>24</v>
      </c>
      <c r="C19" s="23" t="s">
        <v>18</v>
      </c>
      <c r="D19" s="21" t="s">
        <v>141</v>
      </c>
      <c r="E19" s="24" t="s">
        <v>226</v>
      </c>
      <c r="F19" s="56" t="s">
        <v>160</v>
      </c>
      <c r="G19" s="25"/>
      <c r="H19" s="24"/>
      <c r="I19" s="87"/>
      <c r="J19" s="21" t="s">
        <v>141</v>
      </c>
      <c r="K19" s="57">
        <v>1</v>
      </c>
      <c r="L19" s="40"/>
      <c r="M19" s="41">
        <v>10</v>
      </c>
      <c r="N19" s="40"/>
      <c r="O19" s="39" t="s">
        <v>426</v>
      </c>
      <c r="P19" s="43"/>
      <c r="Q19" s="21" t="s">
        <v>620</v>
      </c>
    </row>
    <row r="20" s="3" customFormat="1" ht="13.5" customHeight="1" spans="1:17">
      <c r="A20" s="86">
        <v>17</v>
      </c>
      <c r="B20" s="22" t="s">
        <v>24</v>
      </c>
      <c r="C20" s="23" t="s">
        <v>18</v>
      </c>
      <c r="D20" s="21" t="s">
        <v>141</v>
      </c>
      <c r="E20" s="23" t="s">
        <v>162</v>
      </c>
      <c r="F20" s="56" t="s">
        <v>163</v>
      </c>
      <c r="G20" s="25"/>
      <c r="H20" s="24"/>
      <c r="I20" s="41"/>
      <c r="J20" s="21" t="s">
        <v>141</v>
      </c>
      <c r="K20" s="57">
        <v>2</v>
      </c>
      <c r="L20" s="40"/>
      <c r="M20" s="41">
        <v>10</v>
      </c>
      <c r="N20" s="40"/>
      <c r="O20" s="24" t="s">
        <v>427</v>
      </c>
      <c r="P20" s="43"/>
      <c r="Q20" s="21" t="s">
        <v>620</v>
      </c>
    </row>
    <row r="21" s="2" customFormat="1" ht="13.5" customHeight="1" spans="1:17">
      <c r="A21" s="86">
        <v>18</v>
      </c>
      <c r="B21" s="12" t="s">
        <v>24</v>
      </c>
      <c r="C21" s="13" t="s">
        <v>18</v>
      </c>
      <c r="D21" s="14" t="s">
        <v>141</v>
      </c>
      <c r="E21" s="13" t="s">
        <v>159</v>
      </c>
      <c r="F21" s="15" t="s">
        <v>160</v>
      </c>
      <c r="G21" s="16"/>
      <c r="H21" s="17"/>
      <c r="I21" s="34"/>
      <c r="J21" s="14" t="s">
        <v>141</v>
      </c>
      <c r="K21" s="32">
        <v>1</v>
      </c>
      <c r="L21" s="36"/>
      <c r="M21" s="34">
        <v>10</v>
      </c>
      <c r="N21" s="36"/>
      <c r="O21" s="35" t="s">
        <v>426</v>
      </c>
      <c r="P21" s="38"/>
      <c r="Q21" s="14" t="s">
        <v>464</v>
      </c>
    </row>
    <row r="22" s="3" customFormat="1" ht="13.5" customHeight="1" spans="1:17">
      <c r="A22" s="86">
        <v>19</v>
      </c>
      <c r="B22" s="22" t="s">
        <v>24</v>
      </c>
      <c r="C22" s="23" t="s">
        <v>18</v>
      </c>
      <c r="D22" s="21" t="s">
        <v>141</v>
      </c>
      <c r="E22" s="23" t="s">
        <v>233</v>
      </c>
      <c r="F22" s="56" t="s">
        <v>234</v>
      </c>
      <c r="G22" s="25"/>
      <c r="H22" s="24"/>
      <c r="I22" s="41"/>
      <c r="J22" s="21" t="s">
        <v>141</v>
      </c>
      <c r="K22" s="57">
        <v>2</v>
      </c>
      <c r="L22" s="40"/>
      <c r="M22" s="41">
        <v>10</v>
      </c>
      <c r="N22" s="40"/>
      <c r="O22" s="24" t="s">
        <v>427</v>
      </c>
      <c r="P22" s="43"/>
      <c r="Q22" s="21" t="s">
        <v>620</v>
      </c>
    </row>
    <row r="23" s="3" customFormat="1" ht="13" spans="1:17">
      <c r="A23" s="86">
        <v>20</v>
      </c>
      <c r="B23" s="22" t="s">
        <v>24</v>
      </c>
      <c r="C23" s="23" t="s">
        <v>18</v>
      </c>
      <c r="D23" s="21" t="s">
        <v>141</v>
      </c>
      <c r="E23" s="23" t="s">
        <v>215</v>
      </c>
      <c r="F23" s="56" t="s">
        <v>216</v>
      </c>
      <c r="G23" s="25"/>
      <c r="H23" s="21"/>
      <c r="I23" s="21"/>
      <c r="J23" s="21" t="s">
        <v>141</v>
      </c>
      <c r="K23" s="57">
        <v>1</v>
      </c>
      <c r="L23" s="40"/>
      <c r="M23" s="41">
        <v>10</v>
      </c>
      <c r="N23" s="21"/>
      <c r="O23" s="24" t="s">
        <v>427</v>
      </c>
      <c r="P23" s="43"/>
      <c r="Q23" s="21" t="s">
        <v>620</v>
      </c>
    </row>
    <row r="24" s="3" customFormat="1" ht="13" spans="1:17">
      <c r="A24" s="86">
        <v>21</v>
      </c>
      <c r="B24" s="22" t="s">
        <v>24</v>
      </c>
      <c r="C24" s="23" t="s">
        <v>18</v>
      </c>
      <c r="D24" s="21" t="s">
        <v>141</v>
      </c>
      <c r="E24" s="23" t="s">
        <v>217</v>
      </c>
      <c r="F24" s="56" t="s">
        <v>218</v>
      </c>
      <c r="G24" s="25"/>
      <c r="H24" s="21"/>
      <c r="I24" s="21"/>
      <c r="J24" s="21" t="s">
        <v>141</v>
      </c>
      <c r="K24" s="57">
        <v>1</v>
      </c>
      <c r="L24" s="40"/>
      <c r="M24" s="41">
        <v>10</v>
      </c>
      <c r="N24" s="21"/>
      <c r="O24" s="24" t="s">
        <v>427</v>
      </c>
      <c r="P24" s="43"/>
      <c r="Q24" s="21" t="s">
        <v>620</v>
      </c>
    </row>
    <row r="25" s="2" customFormat="1" ht="13" spans="1:17">
      <c r="A25" s="86">
        <v>22</v>
      </c>
      <c r="B25" s="12" t="s">
        <v>24</v>
      </c>
      <c r="C25" s="13" t="s">
        <v>18</v>
      </c>
      <c r="D25" s="14" t="s">
        <v>141</v>
      </c>
      <c r="E25" s="13" t="s">
        <v>623</v>
      </c>
      <c r="F25" s="15" t="s">
        <v>463</v>
      </c>
      <c r="G25" s="16"/>
      <c r="H25" s="14"/>
      <c r="I25" s="14"/>
      <c r="J25" s="14" t="s">
        <v>141</v>
      </c>
      <c r="K25" s="32">
        <v>1</v>
      </c>
      <c r="L25" s="36"/>
      <c r="M25" s="34">
        <v>10</v>
      </c>
      <c r="N25" s="14"/>
      <c r="O25" s="17" t="s">
        <v>427</v>
      </c>
      <c r="P25" s="38"/>
      <c r="Q25" s="14" t="s">
        <v>464</v>
      </c>
    </row>
    <row r="26" s="2" customFormat="1" ht="13" spans="1:17">
      <c r="A26" s="86">
        <v>23</v>
      </c>
      <c r="B26" s="12" t="s">
        <v>24</v>
      </c>
      <c r="C26" s="13" t="s">
        <v>18</v>
      </c>
      <c r="D26" s="14" t="s">
        <v>141</v>
      </c>
      <c r="E26" s="13" t="s">
        <v>628</v>
      </c>
      <c r="F26" s="15" t="s">
        <v>625</v>
      </c>
      <c r="G26" s="16"/>
      <c r="H26" s="14"/>
      <c r="I26" s="14"/>
      <c r="J26" s="14" t="s">
        <v>141</v>
      </c>
      <c r="K26" s="32">
        <v>1</v>
      </c>
      <c r="L26" s="36"/>
      <c r="M26" s="34">
        <v>10</v>
      </c>
      <c r="N26" s="14"/>
      <c r="O26" s="17" t="s">
        <v>427</v>
      </c>
      <c r="P26" s="38"/>
      <c r="Q26" s="14" t="s">
        <v>464</v>
      </c>
    </row>
    <row r="27" s="2" customFormat="1" ht="13" spans="1:17">
      <c r="A27" s="86">
        <v>24</v>
      </c>
      <c r="B27" s="12" t="s">
        <v>24</v>
      </c>
      <c r="C27" s="13" t="s">
        <v>18</v>
      </c>
      <c r="D27" s="14" t="s">
        <v>141</v>
      </c>
      <c r="E27" s="13" t="s">
        <v>629</v>
      </c>
      <c r="F27" s="15" t="s">
        <v>627</v>
      </c>
      <c r="G27" s="16"/>
      <c r="H27" s="14"/>
      <c r="I27" s="14"/>
      <c r="J27" s="14" t="s">
        <v>141</v>
      </c>
      <c r="K27" s="32">
        <v>1</v>
      </c>
      <c r="L27" s="36"/>
      <c r="M27" s="34">
        <v>10</v>
      </c>
      <c r="N27" s="14"/>
      <c r="O27" s="17" t="s">
        <v>427</v>
      </c>
      <c r="P27" s="38"/>
      <c r="Q27" s="14" t="s">
        <v>464</v>
      </c>
    </row>
    <row r="28" s="3" customFormat="1" ht="13.5" customHeight="1" spans="1:18">
      <c r="A28" s="86">
        <v>25</v>
      </c>
      <c r="B28" s="22" t="s">
        <v>26</v>
      </c>
      <c r="C28" s="23" t="s">
        <v>18</v>
      </c>
      <c r="D28" s="21" t="s">
        <v>141</v>
      </c>
      <c r="E28" s="23" t="s">
        <v>162</v>
      </c>
      <c r="F28" s="56" t="s">
        <v>163</v>
      </c>
      <c r="G28" s="25"/>
      <c r="H28" s="24"/>
      <c r="I28" s="87"/>
      <c r="J28" s="21" t="s">
        <v>141</v>
      </c>
      <c r="K28" s="39">
        <v>2</v>
      </c>
      <c r="L28" s="40"/>
      <c r="M28" s="41">
        <v>10</v>
      </c>
      <c r="N28" s="40"/>
      <c r="O28" s="24" t="s">
        <v>427</v>
      </c>
      <c r="P28" s="43"/>
      <c r="Q28" s="21" t="s">
        <v>620</v>
      </c>
      <c r="R28" s="3" t="s">
        <v>622</v>
      </c>
    </row>
    <row r="29" s="3" customFormat="1" ht="13" spans="1:17">
      <c r="A29" s="86">
        <v>26</v>
      </c>
      <c r="B29" s="22" t="s">
        <v>26</v>
      </c>
      <c r="C29" s="23" t="s">
        <v>18</v>
      </c>
      <c r="D29" s="21" t="s">
        <v>141</v>
      </c>
      <c r="E29" s="23" t="s">
        <v>233</v>
      </c>
      <c r="F29" s="56" t="s">
        <v>234</v>
      </c>
      <c r="G29" s="25"/>
      <c r="H29" s="21"/>
      <c r="I29" s="21"/>
      <c r="J29" s="21" t="s">
        <v>141</v>
      </c>
      <c r="K29" s="39">
        <v>2</v>
      </c>
      <c r="L29" s="40"/>
      <c r="M29" s="41">
        <v>10</v>
      </c>
      <c r="N29" s="21"/>
      <c r="O29" s="24" t="s">
        <v>427</v>
      </c>
      <c r="P29" s="43"/>
      <c r="Q29" s="21" t="s">
        <v>620</v>
      </c>
    </row>
    <row r="30" s="3" customFormat="1" ht="13" spans="1:17">
      <c r="A30" s="86">
        <v>27</v>
      </c>
      <c r="B30" s="22" t="s">
        <v>26</v>
      </c>
      <c r="C30" s="23" t="s">
        <v>18</v>
      </c>
      <c r="D30" s="21" t="s">
        <v>141</v>
      </c>
      <c r="E30" s="23" t="s">
        <v>215</v>
      </c>
      <c r="F30" s="56" t="s">
        <v>216</v>
      </c>
      <c r="G30" s="21"/>
      <c r="H30" s="21"/>
      <c r="I30" s="21"/>
      <c r="J30" s="21" t="s">
        <v>141</v>
      </c>
      <c r="K30" s="39">
        <v>1</v>
      </c>
      <c r="L30" s="40"/>
      <c r="M30" s="41">
        <v>10</v>
      </c>
      <c r="N30" s="21"/>
      <c r="O30" s="24" t="s">
        <v>427</v>
      </c>
      <c r="P30" s="21"/>
      <c r="Q30" s="21" t="s">
        <v>620</v>
      </c>
    </row>
    <row r="31" s="3" customFormat="1" ht="13" spans="1:17">
      <c r="A31" s="86">
        <v>28</v>
      </c>
      <c r="B31" s="22" t="s">
        <v>26</v>
      </c>
      <c r="C31" s="23" t="s">
        <v>18</v>
      </c>
      <c r="D31" s="21" t="s">
        <v>141</v>
      </c>
      <c r="E31" s="23" t="s">
        <v>217</v>
      </c>
      <c r="F31" s="56" t="s">
        <v>218</v>
      </c>
      <c r="G31" s="21"/>
      <c r="H31" s="21"/>
      <c r="I31" s="21"/>
      <c r="J31" s="21" t="s">
        <v>141</v>
      </c>
      <c r="K31" s="39">
        <v>1</v>
      </c>
      <c r="L31" s="40"/>
      <c r="M31" s="41">
        <v>10</v>
      </c>
      <c r="N31" s="21"/>
      <c r="O31" s="24" t="s">
        <v>427</v>
      </c>
      <c r="P31" s="21"/>
      <c r="Q31" s="21" t="s">
        <v>620</v>
      </c>
    </row>
    <row r="32" s="2" customFormat="1" ht="13" spans="1:17">
      <c r="A32" s="86">
        <v>29</v>
      </c>
      <c r="B32" s="12" t="s">
        <v>26</v>
      </c>
      <c r="C32" s="13" t="s">
        <v>18</v>
      </c>
      <c r="D32" s="14" t="s">
        <v>141</v>
      </c>
      <c r="E32" s="13" t="s">
        <v>623</v>
      </c>
      <c r="F32" s="15" t="s">
        <v>463</v>
      </c>
      <c r="G32" s="14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17" t="s">
        <v>427</v>
      </c>
      <c r="P32" s="14"/>
      <c r="Q32" s="14" t="s">
        <v>464</v>
      </c>
    </row>
    <row r="33" s="2" customFormat="1" ht="13" spans="1:17">
      <c r="A33" s="86">
        <v>30</v>
      </c>
      <c r="B33" s="12" t="s">
        <v>26</v>
      </c>
      <c r="C33" s="13" t="s">
        <v>18</v>
      </c>
      <c r="D33" s="14" t="s">
        <v>141</v>
      </c>
      <c r="E33" s="13" t="s">
        <v>628</v>
      </c>
      <c r="F33" s="15" t="s">
        <v>625</v>
      </c>
      <c r="G33" s="14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14"/>
      <c r="Q33" s="14" t="s">
        <v>464</v>
      </c>
    </row>
    <row r="34" s="2" customFormat="1" ht="13" spans="1:17">
      <c r="A34" s="86">
        <v>31</v>
      </c>
      <c r="B34" s="12" t="s">
        <v>26</v>
      </c>
      <c r="C34" s="13" t="s">
        <v>18</v>
      </c>
      <c r="D34" s="14" t="s">
        <v>141</v>
      </c>
      <c r="E34" s="13" t="s">
        <v>629</v>
      </c>
      <c r="F34" s="15" t="s">
        <v>627</v>
      </c>
      <c r="G34" s="14"/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427</v>
      </c>
      <c r="P34" s="14"/>
      <c r="Q34" s="14" t="s">
        <v>464</v>
      </c>
    </row>
    <row r="35" s="3" customFormat="1" ht="13.5" customHeight="1" spans="1:17">
      <c r="A35" s="86">
        <v>32</v>
      </c>
      <c r="B35" s="22" t="s">
        <v>28</v>
      </c>
      <c r="C35" s="23" t="s">
        <v>18</v>
      </c>
      <c r="D35" s="21" t="s">
        <v>141</v>
      </c>
      <c r="E35" s="24" t="s">
        <v>226</v>
      </c>
      <c r="F35" s="56" t="s">
        <v>160</v>
      </c>
      <c r="G35" s="25"/>
      <c r="H35" s="24"/>
      <c r="I35" s="87"/>
      <c r="J35" s="21" t="s">
        <v>141</v>
      </c>
      <c r="K35" s="60">
        <v>1</v>
      </c>
      <c r="L35" s="40"/>
      <c r="M35" s="41">
        <v>10</v>
      </c>
      <c r="N35" s="40"/>
      <c r="O35" s="42" t="s">
        <v>426</v>
      </c>
      <c r="P35" s="43"/>
      <c r="Q35" s="21" t="s">
        <v>620</v>
      </c>
    </row>
    <row r="36" s="3" customFormat="1" ht="13.5" customHeight="1" spans="1:17">
      <c r="A36" s="86">
        <v>33</v>
      </c>
      <c r="B36" s="22" t="s">
        <v>28</v>
      </c>
      <c r="C36" s="23" t="s">
        <v>18</v>
      </c>
      <c r="D36" s="21" t="s">
        <v>141</v>
      </c>
      <c r="E36" s="23" t="s">
        <v>162</v>
      </c>
      <c r="F36" s="56" t="s">
        <v>163</v>
      </c>
      <c r="G36" s="25"/>
      <c r="H36" s="24"/>
      <c r="I36" s="41"/>
      <c r="J36" s="21" t="s">
        <v>141</v>
      </c>
      <c r="K36" s="60">
        <v>2</v>
      </c>
      <c r="L36" s="40"/>
      <c r="M36" s="41">
        <v>10</v>
      </c>
      <c r="N36" s="40"/>
      <c r="O36" s="24" t="s">
        <v>427</v>
      </c>
      <c r="P36" s="43"/>
      <c r="Q36" s="21" t="s">
        <v>620</v>
      </c>
    </row>
    <row r="37" s="2" customFormat="1" ht="13.5" customHeight="1" spans="1:17">
      <c r="A37" s="86">
        <v>34</v>
      </c>
      <c r="B37" s="12" t="s">
        <v>28</v>
      </c>
      <c r="C37" s="13" t="s">
        <v>18</v>
      </c>
      <c r="D37" s="14" t="s">
        <v>141</v>
      </c>
      <c r="E37" s="13" t="s">
        <v>159</v>
      </c>
      <c r="F37" s="15" t="s">
        <v>160</v>
      </c>
      <c r="G37" s="16"/>
      <c r="H37" s="17"/>
      <c r="I37" s="34"/>
      <c r="J37" s="14" t="s">
        <v>141</v>
      </c>
      <c r="K37" s="59">
        <v>1</v>
      </c>
      <c r="L37" s="36"/>
      <c r="M37" s="34">
        <v>10</v>
      </c>
      <c r="N37" s="36"/>
      <c r="O37" s="37" t="s">
        <v>427</v>
      </c>
      <c r="P37" s="38"/>
      <c r="Q37" s="14" t="s">
        <v>464</v>
      </c>
    </row>
    <row r="38" s="3" customFormat="1" ht="13" spans="1:17">
      <c r="A38" s="86">
        <v>35</v>
      </c>
      <c r="B38" s="22" t="s">
        <v>28</v>
      </c>
      <c r="C38" s="23" t="s">
        <v>18</v>
      </c>
      <c r="D38" s="21" t="s">
        <v>141</v>
      </c>
      <c r="E38" s="23" t="s">
        <v>233</v>
      </c>
      <c r="F38" s="56" t="s">
        <v>234</v>
      </c>
      <c r="G38" s="25"/>
      <c r="H38" s="21"/>
      <c r="I38" s="21"/>
      <c r="J38" s="21" t="s">
        <v>141</v>
      </c>
      <c r="K38" s="60">
        <v>2</v>
      </c>
      <c r="L38" s="40"/>
      <c r="M38" s="41">
        <v>10</v>
      </c>
      <c r="N38" s="21"/>
      <c r="O38" s="24" t="s">
        <v>427</v>
      </c>
      <c r="P38" s="43"/>
      <c r="Q38" s="21" t="s">
        <v>620</v>
      </c>
    </row>
    <row r="39" s="3" customFormat="1" ht="13" spans="1:17">
      <c r="A39" s="86">
        <v>36</v>
      </c>
      <c r="B39" s="22" t="s">
        <v>28</v>
      </c>
      <c r="C39" s="23" t="s">
        <v>18</v>
      </c>
      <c r="D39" s="21" t="s">
        <v>141</v>
      </c>
      <c r="E39" s="23" t="s">
        <v>215</v>
      </c>
      <c r="F39" s="56" t="s">
        <v>216</v>
      </c>
      <c r="G39" s="21"/>
      <c r="H39" s="21"/>
      <c r="I39" s="21"/>
      <c r="J39" s="21" t="s">
        <v>141</v>
      </c>
      <c r="K39" s="60">
        <v>1</v>
      </c>
      <c r="L39" s="40"/>
      <c r="M39" s="41">
        <v>10</v>
      </c>
      <c r="N39" s="21"/>
      <c r="O39" s="24" t="s">
        <v>427</v>
      </c>
      <c r="P39" s="21"/>
      <c r="Q39" s="21" t="s">
        <v>620</v>
      </c>
    </row>
    <row r="40" s="3" customFormat="1" ht="13" spans="1:17">
      <c r="A40" s="86">
        <v>37</v>
      </c>
      <c r="B40" s="22" t="s">
        <v>28</v>
      </c>
      <c r="C40" s="23" t="s">
        <v>18</v>
      </c>
      <c r="D40" s="21" t="s">
        <v>141</v>
      </c>
      <c r="E40" s="23" t="s">
        <v>217</v>
      </c>
      <c r="F40" s="56" t="s">
        <v>218</v>
      </c>
      <c r="G40" s="21"/>
      <c r="H40" s="21"/>
      <c r="I40" s="21"/>
      <c r="J40" s="21" t="s">
        <v>141</v>
      </c>
      <c r="K40" s="60">
        <v>1</v>
      </c>
      <c r="L40" s="40"/>
      <c r="M40" s="41">
        <v>10</v>
      </c>
      <c r="N40" s="21"/>
      <c r="O40" s="24" t="s">
        <v>427</v>
      </c>
      <c r="P40" s="21"/>
      <c r="Q40" s="21" t="s">
        <v>620</v>
      </c>
    </row>
    <row r="41" s="2" customFormat="1" ht="13" spans="1:17">
      <c r="A41" s="86">
        <v>38</v>
      </c>
      <c r="B41" s="12" t="s">
        <v>28</v>
      </c>
      <c r="C41" s="13" t="s">
        <v>18</v>
      </c>
      <c r="D41" s="14" t="s">
        <v>141</v>
      </c>
      <c r="E41" s="13" t="s">
        <v>623</v>
      </c>
      <c r="F41" s="15" t="s">
        <v>463</v>
      </c>
      <c r="G41" s="14"/>
      <c r="H41" s="14"/>
      <c r="I41" s="14"/>
      <c r="J41" s="14" t="s">
        <v>141</v>
      </c>
      <c r="K41" s="59">
        <v>1</v>
      </c>
      <c r="L41" s="36"/>
      <c r="M41" s="34">
        <v>10</v>
      </c>
      <c r="N41" s="14"/>
      <c r="O41" s="17" t="s">
        <v>427</v>
      </c>
      <c r="P41" s="14"/>
      <c r="Q41" s="14" t="s">
        <v>464</v>
      </c>
    </row>
    <row r="42" s="2" customFormat="1" ht="13" spans="1:17">
      <c r="A42" s="86">
        <v>39</v>
      </c>
      <c r="B42" s="12" t="s">
        <v>28</v>
      </c>
      <c r="C42" s="13" t="s">
        <v>18</v>
      </c>
      <c r="D42" s="14" t="s">
        <v>141</v>
      </c>
      <c r="E42" s="13" t="s">
        <v>628</v>
      </c>
      <c r="F42" s="15" t="s">
        <v>625</v>
      </c>
      <c r="G42" s="14"/>
      <c r="H42" s="14"/>
      <c r="I42" s="14"/>
      <c r="J42" s="14" t="s">
        <v>141</v>
      </c>
      <c r="K42" s="59">
        <v>1</v>
      </c>
      <c r="L42" s="36"/>
      <c r="M42" s="34">
        <v>10</v>
      </c>
      <c r="N42" s="14"/>
      <c r="O42" s="17" t="s">
        <v>427</v>
      </c>
      <c r="P42" s="14"/>
      <c r="Q42" s="14" t="s">
        <v>464</v>
      </c>
    </row>
    <row r="43" s="2" customFormat="1" ht="13" spans="1:17">
      <c r="A43" s="86">
        <v>40</v>
      </c>
      <c r="B43" s="12" t="s">
        <v>28</v>
      </c>
      <c r="C43" s="13" t="s">
        <v>18</v>
      </c>
      <c r="D43" s="14" t="s">
        <v>141</v>
      </c>
      <c r="E43" s="13" t="s">
        <v>629</v>
      </c>
      <c r="F43" s="15" t="s">
        <v>627</v>
      </c>
      <c r="G43" s="14"/>
      <c r="H43" s="14"/>
      <c r="I43" s="14"/>
      <c r="J43" s="14" t="s">
        <v>141</v>
      </c>
      <c r="K43" s="59">
        <v>1</v>
      </c>
      <c r="L43" s="36"/>
      <c r="M43" s="34">
        <v>10</v>
      </c>
      <c r="N43" s="14"/>
      <c r="O43" s="17" t="s">
        <v>427</v>
      </c>
      <c r="P43" s="14"/>
      <c r="Q43" s="14" t="s">
        <v>464</v>
      </c>
    </row>
    <row r="44" s="3" customFormat="1" ht="13.5" customHeight="1" spans="1:17">
      <c r="A44" s="86">
        <v>41</v>
      </c>
      <c r="B44" s="22" t="s">
        <v>30</v>
      </c>
      <c r="C44" s="23" t="s">
        <v>18</v>
      </c>
      <c r="D44" s="21" t="s">
        <v>141</v>
      </c>
      <c r="E44" s="23" t="s">
        <v>226</v>
      </c>
      <c r="F44" s="56" t="s">
        <v>160</v>
      </c>
      <c r="G44" s="25"/>
      <c r="H44" s="24"/>
      <c r="I44" s="87"/>
      <c r="J44" s="21" t="s">
        <v>141</v>
      </c>
      <c r="K44" s="39">
        <v>1</v>
      </c>
      <c r="L44" s="40"/>
      <c r="M44" s="41">
        <v>10</v>
      </c>
      <c r="N44" s="40"/>
      <c r="O44" s="24" t="s">
        <v>426</v>
      </c>
      <c r="P44" s="43"/>
      <c r="Q44" s="21" t="s">
        <v>620</v>
      </c>
    </row>
    <row r="45" s="3" customFormat="1" ht="13.5" customHeight="1" spans="1:17">
      <c r="A45" s="86">
        <v>42</v>
      </c>
      <c r="B45" s="22" t="s">
        <v>30</v>
      </c>
      <c r="C45" s="23" t="s">
        <v>18</v>
      </c>
      <c r="D45" s="21" t="s">
        <v>141</v>
      </c>
      <c r="E45" s="23" t="s">
        <v>162</v>
      </c>
      <c r="F45" s="56" t="s">
        <v>163</v>
      </c>
      <c r="G45" s="25"/>
      <c r="H45" s="24"/>
      <c r="I45" s="41"/>
      <c r="J45" s="21" t="s">
        <v>141</v>
      </c>
      <c r="K45" s="39">
        <v>2</v>
      </c>
      <c r="L45" s="40"/>
      <c r="M45" s="41">
        <v>10</v>
      </c>
      <c r="N45" s="40"/>
      <c r="O45" s="24" t="s">
        <v>427</v>
      </c>
      <c r="P45" s="43"/>
      <c r="Q45" s="21" t="s">
        <v>620</v>
      </c>
    </row>
    <row r="46" s="2" customFormat="1" ht="13.5" customHeight="1" spans="1:17">
      <c r="A46" s="86">
        <v>43</v>
      </c>
      <c r="B46" s="12" t="s">
        <v>30</v>
      </c>
      <c r="C46" s="13" t="s">
        <v>18</v>
      </c>
      <c r="D46" s="14" t="s">
        <v>141</v>
      </c>
      <c r="E46" s="13" t="s">
        <v>159</v>
      </c>
      <c r="F46" s="15" t="s">
        <v>160</v>
      </c>
      <c r="G46" s="16"/>
      <c r="H46" s="17"/>
      <c r="I46" s="34"/>
      <c r="J46" s="14" t="s">
        <v>141</v>
      </c>
      <c r="K46" s="35">
        <v>1</v>
      </c>
      <c r="L46" s="36"/>
      <c r="M46" s="34">
        <v>10</v>
      </c>
      <c r="N46" s="36"/>
      <c r="O46" s="37" t="s">
        <v>427</v>
      </c>
      <c r="P46" s="38"/>
      <c r="Q46" s="14" t="s">
        <v>464</v>
      </c>
    </row>
    <row r="47" s="3" customFormat="1" ht="13" spans="1:17">
      <c r="A47" s="86">
        <v>44</v>
      </c>
      <c r="B47" s="22" t="s">
        <v>30</v>
      </c>
      <c r="C47" s="23" t="s">
        <v>18</v>
      </c>
      <c r="D47" s="21" t="s">
        <v>141</v>
      </c>
      <c r="E47" s="23" t="s">
        <v>233</v>
      </c>
      <c r="F47" s="56" t="s">
        <v>234</v>
      </c>
      <c r="G47" s="25"/>
      <c r="H47" s="21"/>
      <c r="I47" s="21"/>
      <c r="J47" s="21" t="s">
        <v>141</v>
      </c>
      <c r="K47" s="39">
        <v>2</v>
      </c>
      <c r="L47" s="40"/>
      <c r="M47" s="41">
        <v>10</v>
      </c>
      <c r="N47" s="21"/>
      <c r="O47" s="24" t="s">
        <v>427</v>
      </c>
      <c r="P47" s="43"/>
      <c r="Q47" s="21" t="s">
        <v>620</v>
      </c>
    </row>
    <row r="48" s="3" customFormat="1" ht="13" spans="1:17">
      <c r="A48" s="86">
        <v>45</v>
      </c>
      <c r="B48" s="22" t="s">
        <v>30</v>
      </c>
      <c r="C48" s="23" t="s">
        <v>18</v>
      </c>
      <c r="D48" s="21" t="s">
        <v>141</v>
      </c>
      <c r="E48" s="23" t="s">
        <v>215</v>
      </c>
      <c r="F48" s="56" t="s">
        <v>216</v>
      </c>
      <c r="G48" s="21"/>
      <c r="H48" s="21"/>
      <c r="I48" s="21"/>
      <c r="J48" s="21" t="s">
        <v>141</v>
      </c>
      <c r="K48" s="39">
        <v>1</v>
      </c>
      <c r="L48" s="40"/>
      <c r="M48" s="41">
        <v>10</v>
      </c>
      <c r="N48" s="21"/>
      <c r="O48" s="24" t="s">
        <v>427</v>
      </c>
      <c r="P48" s="21"/>
      <c r="Q48" s="21" t="s">
        <v>620</v>
      </c>
    </row>
    <row r="49" s="3" customFormat="1" ht="13" spans="1:17">
      <c r="A49" s="86">
        <v>46</v>
      </c>
      <c r="B49" s="22" t="s">
        <v>30</v>
      </c>
      <c r="C49" s="23" t="s">
        <v>18</v>
      </c>
      <c r="D49" s="21" t="s">
        <v>141</v>
      </c>
      <c r="E49" s="23" t="s">
        <v>217</v>
      </c>
      <c r="F49" s="56" t="s">
        <v>218</v>
      </c>
      <c r="G49" s="21"/>
      <c r="H49" s="21"/>
      <c r="I49" s="21"/>
      <c r="J49" s="21" t="s">
        <v>141</v>
      </c>
      <c r="K49" s="39">
        <v>1</v>
      </c>
      <c r="L49" s="40"/>
      <c r="M49" s="41">
        <v>10</v>
      </c>
      <c r="N49" s="21"/>
      <c r="O49" s="24" t="s">
        <v>427</v>
      </c>
      <c r="P49" s="21"/>
      <c r="Q49" s="21" t="s">
        <v>620</v>
      </c>
    </row>
    <row r="50" s="2" customFormat="1" ht="13" spans="1:17">
      <c r="A50" s="86">
        <v>47</v>
      </c>
      <c r="B50" s="12" t="s">
        <v>30</v>
      </c>
      <c r="C50" s="13" t="s">
        <v>18</v>
      </c>
      <c r="D50" s="14" t="s">
        <v>141</v>
      </c>
      <c r="E50" s="13" t="s">
        <v>623</v>
      </c>
      <c r="F50" s="15" t="s">
        <v>463</v>
      </c>
      <c r="G50" s="16"/>
      <c r="H50" s="14"/>
      <c r="I50" s="14"/>
      <c r="J50" s="14" t="s">
        <v>141</v>
      </c>
      <c r="K50" s="35">
        <v>1</v>
      </c>
      <c r="L50" s="36"/>
      <c r="M50" s="34">
        <v>10</v>
      </c>
      <c r="N50" s="14"/>
      <c r="O50" s="17" t="s">
        <v>427</v>
      </c>
      <c r="P50" s="38"/>
      <c r="Q50" s="14" t="s">
        <v>464</v>
      </c>
    </row>
    <row r="51" s="2" customFormat="1" ht="13" spans="1:17">
      <c r="A51" s="86">
        <v>48</v>
      </c>
      <c r="B51" s="12" t="s">
        <v>30</v>
      </c>
      <c r="C51" s="13" t="s">
        <v>18</v>
      </c>
      <c r="D51" s="14" t="s">
        <v>141</v>
      </c>
      <c r="E51" s="13" t="s">
        <v>628</v>
      </c>
      <c r="F51" s="15" t="s">
        <v>625</v>
      </c>
      <c r="G51" s="16"/>
      <c r="H51" s="14"/>
      <c r="I51" s="14"/>
      <c r="J51" s="14" t="s">
        <v>141</v>
      </c>
      <c r="K51" s="35">
        <v>1</v>
      </c>
      <c r="L51" s="36"/>
      <c r="M51" s="34">
        <v>10</v>
      </c>
      <c r="N51" s="14"/>
      <c r="O51" s="17" t="s">
        <v>427</v>
      </c>
      <c r="P51" s="38"/>
      <c r="Q51" s="14" t="s">
        <v>464</v>
      </c>
    </row>
    <row r="52" s="2" customFormat="1" ht="13" spans="1:17">
      <c r="A52" s="86">
        <v>49</v>
      </c>
      <c r="B52" s="12" t="s">
        <v>30</v>
      </c>
      <c r="C52" s="13" t="s">
        <v>18</v>
      </c>
      <c r="D52" s="14" t="s">
        <v>141</v>
      </c>
      <c r="E52" s="13" t="s">
        <v>629</v>
      </c>
      <c r="F52" s="15" t="s">
        <v>627</v>
      </c>
      <c r="G52" s="16"/>
      <c r="H52" s="14"/>
      <c r="I52" s="14"/>
      <c r="J52" s="14" t="s">
        <v>141</v>
      </c>
      <c r="K52" s="35">
        <v>1</v>
      </c>
      <c r="L52" s="36"/>
      <c r="M52" s="34">
        <v>10</v>
      </c>
      <c r="N52" s="14"/>
      <c r="O52" s="17" t="s">
        <v>427</v>
      </c>
      <c r="P52" s="38"/>
      <c r="Q52" s="14" t="s">
        <v>464</v>
      </c>
    </row>
    <row r="53" s="3" customFormat="1" ht="13.5" customHeight="1" spans="1:17">
      <c r="A53" s="86">
        <v>50</v>
      </c>
      <c r="B53" s="22" t="s">
        <v>32</v>
      </c>
      <c r="C53" s="23" t="s">
        <v>18</v>
      </c>
      <c r="D53" s="21" t="s">
        <v>141</v>
      </c>
      <c r="E53" s="23" t="s">
        <v>162</v>
      </c>
      <c r="F53" s="56" t="s">
        <v>163</v>
      </c>
      <c r="G53" s="25"/>
      <c r="H53" s="24"/>
      <c r="I53" s="87"/>
      <c r="J53" s="21" t="s">
        <v>141</v>
      </c>
      <c r="K53" s="39">
        <v>2</v>
      </c>
      <c r="L53" s="40"/>
      <c r="M53" s="41">
        <v>10</v>
      </c>
      <c r="N53" s="40"/>
      <c r="O53" s="24" t="s">
        <v>427</v>
      </c>
      <c r="P53" s="43"/>
      <c r="Q53" s="21" t="s">
        <v>620</v>
      </c>
    </row>
    <row r="54" s="3" customFormat="1" ht="13" spans="1:17">
      <c r="A54" s="86">
        <v>51</v>
      </c>
      <c r="B54" s="22" t="s">
        <v>32</v>
      </c>
      <c r="C54" s="23" t="s">
        <v>18</v>
      </c>
      <c r="D54" s="21" t="s">
        <v>141</v>
      </c>
      <c r="E54" s="23" t="s">
        <v>233</v>
      </c>
      <c r="F54" s="56" t="s">
        <v>234</v>
      </c>
      <c r="G54" s="25"/>
      <c r="H54" s="21"/>
      <c r="I54" s="21"/>
      <c r="J54" s="21" t="s">
        <v>141</v>
      </c>
      <c r="K54" s="39">
        <v>2</v>
      </c>
      <c r="L54" s="40"/>
      <c r="M54" s="41">
        <v>10</v>
      </c>
      <c r="N54" s="21"/>
      <c r="O54" s="24" t="s">
        <v>427</v>
      </c>
      <c r="P54" s="43"/>
      <c r="Q54" s="21" t="s">
        <v>620</v>
      </c>
    </row>
    <row r="55" s="3" customFormat="1" ht="13" spans="1:17">
      <c r="A55" s="86">
        <v>52</v>
      </c>
      <c r="B55" s="22" t="s">
        <v>32</v>
      </c>
      <c r="C55" s="23" t="s">
        <v>18</v>
      </c>
      <c r="D55" s="21" t="s">
        <v>141</v>
      </c>
      <c r="E55" s="23" t="s">
        <v>215</v>
      </c>
      <c r="F55" s="56" t="s">
        <v>216</v>
      </c>
      <c r="G55" s="21"/>
      <c r="H55" s="21"/>
      <c r="I55" s="21"/>
      <c r="J55" s="21" t="s">
        <v>141</v>
      </c>
      <c r="K55" s="39">
        <v>1</v>
      </c>
      <c r="L55" s="40"/>
      <c r="M55" s="41">
        <v>10</v>
      </c>
      <c r="N55" s="21"/>
      <c r="O55" s="24" t="s">
        <v>427</v>
      </c>
      <c r="P55" s="21"/>
      <c r="Q55" s="21" t="s">
        <v>620</v>
      </c>
    </row>
    <row r="56" s="3" customFormat="1" ht="13" spans="1:17">
      <c r="A56" s="86">
        <v>53</v>
      </c>
      <c r="B56" s="22" t="s">
        <v>32</v>
      </c>
      <c r="C56" s="23" t="s">
        <v>18</v>
      </c>
      <c r="D56" s="21" t="s">
        <v>141</v>
      </c>
      <c r="E56" s="23" t="s">
        <v>217</v>
      </c>
      <c r="F56" s="56" t="s">
        <v>218</v>
      </c>
      <c r="G56" s="21"/>
      <c r="H56" s="21"/>
      <c r="I56" s="21"/>
      <c r="J56" s="21" t="s">
        <v>141</v>
      </c>
      <c r="K56" s="39">
        <v>1</v>
      </c>
      <c r="L56" s="40"/>
      <c r="M56" s="41">
        <v>10</v>
      </c>
      <c r="N56" s="21"/>
      <c r="O56" s="42" t="s">
        <v>427</v>
      </c>
      <c r="P56" s="21"/>
      <c r="Q56" s="21" t="s">
        <v>620</v>
      </c>
    </row>
    <row r="57" s="2" customFormat="1" ht="13" spans="1:17">
      <c r="A57" s="86">
        <v>54</v>
      </c>
      <c r="B57" s="12" t="s">
        <v>32</v>
      </c>
      <c r="C57" s="13" t="s">
        <v>18</v>
      </c>
      <c r="D57" s="14" t="s">
        <v>141</v>
      </c>
      <c r="E57" s="13" t="s">
        <v>623</v>
      </c>
      <c r="F57" s="15" t="s">
        <v>463</v>
      </c>
      <c r="G57" s="14"/>
      <c r="H57" s="14"/>
      <c r="I57" s="14"/>
      <c r="J57" s="14" t="s">
        <v>141</v>
      </c>
      <c r="K57" s="35">
        <v>1</v>
      </c>
      <c r="L57" s="36"/>
      <c r="M57" s="34">
        <v>10</v>
      </c>
      <c r="N57" s="14"/>
      <c r="O57" s="37" t="s">
        <v>427</v>
      </c>
      <c r="P57" s="14"/>
      <c r="Q57" s="14" t="s">
        <v>464</v>
      </c>
    </row>
    <row r="58" s="2" customFormat="1" ht="13" spans="1:17">
      <c r="A58" s="86">
        <v>55</v>
      </c>
      <c r="B58" s="12" t="s">
        <v>32</v>
      </c>
      <c r="C58" s="13" t="s">
        <v>18</v>
      </c>
      <c r="D58" s="14" t="s">
        <v>141</v>
      </c>
      <c r="E58" s="13" t="s">
        <v>628</v>
      </c>
      <c r="F58" s="15" t="s">
        <v>625</v>
      </c>
      <c r="G58" s="14"/>
      <c r="H58" s="14"/>
      <c r="I58" s="14"/>
      <c r="J58" s="14" t="s">
        <v>141</v>
      </c>
      <c r="K58" s="35">
        <v>1</v>
      </c>
      <c r="L58" s="36"/>
      <c r="M58" s="34">
        <v>10</v>
      </c>
      <c r="N58" s="14"/>
      <c r="O58" s="37" t="s">
        <v>427</v>
      </c>
      <c r="P58" s="14"/>
      <c r="Q58" s="14" t="s">
        <v>464</v>
      </c>
    </row>
    <row r="59" s="2" customFormat="1" ht="13" spans="1:17">
      <c r="A59" s="86">
        <v>56</v>
      </c>
      <c r="B59" s="12" t="s">
        <v>32</v>
      </c>
      <c r="C59" s="13" t="s">
        <v>18</v>
      </c>
      <c r="D59" s="14" t="s">
        <v>141</v>
      </c>
      <c r="E59" s="13" t="s">
        <v>629</v>
      </c>
      <c r="F59" s="15" t="s">
        <v>627</v>
      </c>
      <c r="G59" s="14"/>
      <c r="H59" s="14"/>
      <c r="I59" s="14"/>
      <c r="J59" s="14" t="s">
        <v>141</v>
      </c>
      <c r="K59" s="35">
        <v>1</v>
      </c>
      <c r="L59" s="36"/>
      <c r="M59" s="34">
        <v>10</v>
      </c>
      <c r="N59" s="14"/>
      <c r="O59" s="37" t="s">
        <v>427</v>
      </c>
      <c r="P59" s="14"/>
      <c r="Q59" s="14" t="s">
        <v>464</v>
      </c>
    </row>
    <row r="60" s="3" customFormat="1" ht="13.5" customHeight="1" spans="1:17">
      <c r="A60" s="86">
        <v>57</v>
      </c>
      <c r="B60" s="22" t="s">
        <v>34</v>
      </c>
      <c r="C60" s="23" t="s">
        <v>18</v>
      </c>
      <c r="D60" s="21" t="s">
        <v>141</v>
      </c>
      <c r="E60" s="23" t="s">
        <v>162</v>
      </c>
      <c r="F60" s="56" t="s">
        <v>163</v>
      </c>
      <c r="G60" s="25"/>
      <c r="H60" s="24"/>
      <c r="I60" s="87"/>
      <c r="J60" s="21" t="s">
        <v>141</v>
      </c>
      <c r="K60" s="39">
        <v>2</v>
      </c>
      <c r="L60" s="40"/>
      <c r="M60" s="41">
        <v>10</v>
      </c>
      <c r="N60" s="40"/>
      <c r="O60" s="24" t="s">
        <v>427</v>
      </c>
      <c r="P60" s="43"/>
      <c r="Q60" s="21" t="s">
        <v>620</v>
      </c>
    </row>
    <row r="61" s="3" customFormat="1" ht="13" spans="1:17">
      <c r="A61" s="86">
        <v>58</v>
      </c>
      <c r="B61" s="22" t="s">
        <v>34</v>
      </c>
      <c r="C61" s="23" t="s">
        <v>18</v>
      </c>
      <c r="D61" s="21" t="s">
        <v>141</v>
      </c>
      <c r="E61" s="23" t="s">
        <v>215</v>
      </c>
      <c r="F61" s="24" t="s">
        <v>216</v>
      </c>
      <c r="G61" s="25"/>
      <c r="H61" s="21"/>
      <c r="I61" s="21"/>
      <c r="J61" s="21" t="s">
        <v>141</v>
      </c>
      <c r="K61" s="39">
        <v>1</v>
      </c>
      <c r="L61" s="40"/>
      <c r="M61" s="41">
        <v>10</v>
      </c>
      <c r="N61" s="21"/>
      <c r="O61" s="42" t="s">
        <v>427</v>
      </c>
      <c r="P61" s="43"/>
      <c r="Q61" s="21" t="s">
        <v>620</v>
      </c>
    </row>
    <row r="62" s="3" customFormat="1" ht="13" spans="1:17">
      <c r="A62" s="86">
        <v>59</v>
      </c>
      <c r="B62" s="22" t="s">
        <v>34</v>
      </c>
      <c r="C62" s="23" t="s">
        <v>18</v>
      </c>
      <c r="D62" s="21" t="s">
        <v>141</v>
      </c>
      <c r="E62" s="23" t="s">
        <v>217</v>
      </c>
      <c r="F62" s="24" t="s">
        <v>218</v>
      </c>
      <c r="G62" s="25"/>
      <c r="H62" s="21"/>
      <c r="I62" s="21"/>
      <c r="J62" s="21" t="s">
        <v>141</v>
      </c>
      <c r="K62" s="39">
        <v>1</v>
      </c>
      <c r="L62" s="40"/>
      <c r="M62" s="41">
        <v>10</v>
      </c>
      <c r="N62" s="21"/>
      <c r="O62" s="24" t="s">
        <v>427</v>
      </c>
      <c r="P62" s="43"/>
      <c r="Q62" s="21" t="s">
        <v>620</v>
      </c>
    </row>
    <row r="63" s="2" customFormat="1" ht="13" spans="1:17">
      <c r="A63" s="86">
        <v>60</v>
      </c>
      <c r="B63" s="12" t="s">
        <v>34</v>
      </c>
      <c r="C63" s="13" t="s">
        <v>18</v>
      </c>
      <c r="D63" s="14" t="s">
        <v>141</v>
      </c>
      <c r="E63" s="13" t="s">
        <v>623</v>
      </c>
      <c r="F63" s="17" t="s">
        <v>463</v>
      </c>
      <c r="G63" s="16"/>
      <c r="H63" s="14"/>
      <c r="I63" s="14"/>
      <c r="J63" s="14" t="s">
        <v>141</v>
      </c>
      <c r="K63" s="35">
        <v>1</v>
      </c>
      <c r="L63" s="36"/>
      <c r="M63" s="34">
        <v>10</v>
      </c>
      <c r="N63" s="14"/>
      <c r="O63" s="37" t="s">
        <v>427</v>
      </c>
      <c r="P63" s="38"/>
      <c r="Q63" s="14" t="s">
        <v>464</v>
      </c>
    </row>
    <row r="64" s="2" customFormat="1" ht="13" spans="1:17">
      <c r="A64" s="86">
        <v>61</v>
      </c>
      <c r="B64" s="12" t="s">
        <v>34</v>
      </c>
      <c r="C64" s="13" t="s">
        <v>18</v>
      </c>
      <c r="D64" s="14" t="s">
        <v>141</v>
      </c>
      <c r="E64" s="13" t="s">
        <v>628</v>
      </c>
      <c r="F64" s="17" t="s">
        <v>625</v>
      </c>
      <c r="G64" s="16"/>
      <c r="H64" s="14"/>
      <c r="I64" s="14"/>
      <c r="J64" s="14" t="s">
        <v>141</v>
      </c>
      <c r="K64" s="35">
        <v>1</v>
      </c>
      <c r="L64" s="36"/>
      <c r="M64" s="34">
        <v>10</v>
      </c>
      <c r="N64" s="14"/>
      <c r="O64" s="17" t="s">
        <v>427</v>
      </c>
      <c r="P64" s="38"/>
      <c r="Q64" s="14" t="s">
        <v>464</v>
      </c>
    </row>
    <row r="65" s="2" customFormat="1" ht="13" spans="1:17">
      <c r="A65" s="86">
        <v>62</v>
      </c>
      <c r="B65" s="12" t="s">
        <v>34</v>
      </c>
      <c r="C65" s="13" t="s">
        <v>18</v>
      </c>
      <c r="D65" s="14" t="s">
        <v>141</v>
      </c>
      <c r="E65" s="13" t="s">
        <v>629</v>
      </c>
      <c r="F65" s="17" t="s">
        <v>627</v>
      </c>
      <c r="G65" s="16"/>
      <c r="H65" s="14"/>
      <c r="I65" s="14"/>
      <c r="J65" s="14" t="s">
        <v>141</v>
      </c>
      <c r="K65" s="35">
        <v>1</v>
      </c>
      <c r="L65" s="36"/>
      <c r="M65" s="34">
        <v>10</v>
      </c>
      <c r="N65" s="14"/>
      <c r="O65" s="37" t="s">
        <v>427</v>
      </c>
      <c r="P65" s="38"/>
      <c r="Q65" s="14" t="s">
        <v>464</v>
      </c>
    </row>
    <row r="66" s="3" customFormat="1" ht="13.5" customHeight="1" spans="1:17">
      <c r="A66" s="86">
        <v>63</v>
      </c>
      <c r="B66" s="22" t="s">
        <v>36</v>
      </c>
      <c r="C66" s="23" t="s">
        <v>18</v>
      </c>
      <c r="D66" s="21" t="s">
        <v>141</v>
      </c>
      <c r="E66" s="23" t="s">
        <v>226</v>
      </c>
      <c r="F66" s="56" t="s">
        <v>160</v>
      </c>
      <c r="G66" s="25"/>
      <c r="H66" s="24"/>
      <c r="I66" s="87"/>
      <c r="J66" s="21" t="s">
        <v>141</v>
      </c>
      <c r="K66" s="39">
        <v>1</v>
      </c>
      <c r="L66" s="40"/>
      <c r="M66" s="41">
        <v>10</v>
      </c>
      <c r="N66" s="40"/>
      <c r="O66" s="24" t="s">
        <v>426</v>
      </c>
      <c r="P66" s="43"/>
      <c r="Q66" s="21" t="s">
        <v>620</v>
      </c>
    </row>
    <row r="67" s="3" customFormat="1" ht="13.5" customHeight="1" spans="1:17">
      <c r="A67" s="86">
        <v>64</v>
      </c>
      <c r="B67" s="22" t="s">
        <v>36</v>
      </c>
      <c r="C67" s="23" t="s">
        <v>18</v>
      </c>
      <c r="D67" s="21" t="s">
        <v>141</v>
      </c>
      <c r="E67" s="23" t="s">
        <v>162</v>
      </c>
      <c r="F67" s="56" t="s">
        <v>163</v>
      </c>
      <c r="G67" s="25"/>
      <c r="H67" s="24"/>
      <c r="I67" s="41"/>
      <c r="J67" s="21" t="s">
        <v>141</v>
      </c>
      <c r="K67" s="39">
        <v>2</v>
      </c>
      <c r="L67" s="40"/>
      <c r="M67" s="41">
        <v>10</v>
      </c>
      <c r="N67" s="40"/>
      <c r="O67" s="24" t="s">
        <v>427</v>
      </c>
      <c r="P67" s="43"/>
      <c r="Q67" s="21" t="s">
        <v>620</v>
      </c>
    </row>
    <row r="68" s="2" customFormat="1" ht="13.5" customHeight="1" spans="1:17">
      <c r="A68" s="86">
        <v>65</v>
      </c>
      <c r="B68" s="12" t="s">
        <v>36</v>
      </c>
      <c r="C68" s="13" t="s">
        <v>18</v>
      </c>
      <c r="D68" s="14" t="s">
        <v>141</v>
      </c>
      <c r="E68" s="13" t="s">
        <v>159</v>
      </c>
      <c r="F68" s="15" t="s">
        <v>160</v>
      </c>
      <c r="G68" s="16"/>
      <c r="H68" s="17"/>
      <c r="I68" s="34"/>
      <c r="J68" s="14" t="s">
        <v>141</v>
      </c>
      <c r="K68" s="35">
        <v>1</v>
      </c>
      <c r="L68" s="36"/>
      <c r="M68" s="34">
        <v>10</v>
      </c>
      <c r="N68" s="36"/>
      <c r="O68" s="37" t="s">
        <v>427</v>
      </c>
      <c r="P68" s="38"/>
      <c r="Q68" s="14" t="s">
        <v>464</v>
      </c>
    </row>
    <row r="69" s="3" customFormat="1" ht="13" spans="1:17">
      <c r="A69" s="86">
        <v>66</v>
      </c>
      <c r="B69" s="22" t="s">
        <v>36</v>
      </c>
      <c r="C69" s="23" t="s">
        <v>18</v>
      </c>
      <c r="D69" s="21" t="s">
        <v>141</v>
      </c>
      <c r="E69" s="23" t="s">
        <v>233</v>
      </c>
      <c r="F69" s="56" t="s">
        <v>234</v>
      </c>
      <c r="G69" s="25"/>
      <c r="H69" s="21"/>
      <c r="I69" s="21"/>
      <c r="J69" s="21" t="s">
        <v>141</v>
      </c>
      <c r="K69" s="39">
        <v>2</v>
      </c>
      <c r="L69" s="40"/>
      <c r="M69" s="41">
        <v>10</v>
      </c>
      <c r="N69" s="21"/>
      <c r="O69" s="24" t="s">
        <v>427</v>
      </c>
      <c r="P69" s="43"/>
      <c r="Q69" s="21" t="s">
        <v>620</v>
      </c>
    </row>
    <row r="70" s="3" customFormat="1" ht="13" spans="1:17">
      <c r="A70" s="86">
        <v>67</v>
      </c>
      <c r="B70" s="22" t="s">
        <v>36</v>
      </c>
      <c r="C70" s="23" t="s">
        <v>18</v>
      </c>
      <c r="D70" s="21" t="s">
        <v>141</v>
      </c>
      <c r="E70" s="23" t="s">
        <v>215</v>
      </c>
      <c r="F70" s="56" t="s">
        <v>216</v>
      </c>
      <c r="G70" s="21"/>
      <c r="H70" s="21"/>
      <c r="I70" s="21"/>
      <c r="J70" s="21" t="s">
        <v>141</v>
      </c>
      <c r="K70" s="39">
        <v>1</v>
      </c>
      <c r="L70" s="40"/>
      <c r="M70" s="41">
        <v>10</v>
      </c>
      <c r="N70" s="21"/>
      <c r="O70" s="24" t="s">
        <v>427</v>
      </c>
      <c r="P70" s="21"/>
      <c r="Q70" s="21" t="s">
        <v>620</v>
      </c>
    </row>
    <row r="71" s="3" customFormat="1" ht="13" spans="1:17">
      <c r="A71" s="86">
        <v>68</v>
      </c>
      <c r="B71" s="22" t="s">
        <v>36</v>
      </c>
      <c r="C71" s="23" t="s">
        <v>18</v>
      </c>
      <c r="D71" s="21" t="s">
        <v>141</v>
      </c>
      <c r="E71" s="23" t="s">
        <v>217</v>
      </c>
      <c r="F71" s="56" t="s">
        <v>218</v>
      </c>
      <c r="G71" s="21"/>
      <c r="H71" s="21"/>
      <c r="I71" s="21"/>
      <c r="J71" s="21" t="s">
        <v>141</v>
      </c>
      <c r="K71" s="39">
        <v>1</v>
      </c>
      <c r="L71" s="40"/>
      <c r="M71" s="41">
        <v>10</v>
      </c>
      <c r="N71" s="21"/>
      <c r="O71" s="24" t="s">
        <v>427</v>
      </c>
      <c r="P71" s="21"/>
      <c r="Q71" s="21" t="s">
        <v>620</v>
      </c>
    </row>
    <row r="72" s="3" customFormat="1" ht="13" spans="1:17">
      <c r="A72" s="86">
        <v>69</v>
      </c>
      <c r="B72" s="12" t="s">
        <v>36</v>
      </c>
      <c r="C72" s="13" t="s">
        <v>18</v>
      </c>
      <c r="D72" s="14" t="s">
        <v>141</v>
      </c>
      <c r="E72" s="13" t="s">
        <v>623</v>
      </c>
      <c r="F72" s="15" t="s">
        <v>463</v>
      </c>
      <c r="G72" s="14"/>
      <c r="H72" s="14"/>
      <c r="I72" s="14"/>
      <c r="J72" s="14" t="s">
        <v>141</v>
      </c>
      <c r="K72" s="35">
        <v>1</v>
      </c>
      <c r="L72" s="36"/>
      <c r="M72" s="34">
        <v>10</v>
      </c>
      <c r="N72" s="14"/>
      <c r="O72" s="17" t="s">
        <v>427</v>
      </c>
      <c r="P72" s="14"/>
      <c r="Q72" s="14" t="s">
        <v>464</v>
      </c>
    </row>
    <row r="73" s="3" customFormat="1" ht="13" spans="1:17">
      <c r="A73" s="86">
        <v>70</v>
      </c>
      <c r="B73" s="12" t="s">
        <v>36</v>
      </c>
      <c r="C73" s="13" t="s">
        <v>18</v>
      </c>
      <c r="D73" s="14" t="s">
        <v>141</v>
      </c>
      <c r="E73" s="13" t="s">
        <v>628</v>
      </c>
      <c r="F73" s="15" t="s">
        <v>625</v>
      </c>
      <c r="G73" s="14"/>
      <c r="H73" s="14"/>
      <c r="I73" s="14"/>
      <c r="J73" s="14" t="s">
        <v>141</v>
      </c>
      <c r="K73" s="35">
        <v>1</v>
      </c>
      <c r="L73" s="36"/>
      <c r="M73" s="34">
        <v>10</v>
      </c>
      <c r="N73" s="14"/>
      <c r="O73" s="17" t="s">
        <v>427</v>
      </c>
      <c r="P73" s="14"/>
      <c r="Q73" s="14" t="s">
        <v>464</v>
      </c>
    </row>
    <row r="74" s="3" customFormat="1" ht="13" spans="1:17">
      <c r="A74" s="86">
        <v>71</v>
      </c>
      <c r="B74" s="12" t="s">
        <v>36</v>
      </c>
      <c r="C74" s="13" t="s">
        <v>18</v>
      </c>
      <c r="D74" s="14" t="s">
        <v>141</v>
      </c>
      <c r="E74" s="13" t="s">
        <v>629</v>
      </c>
      <c r="F74" s="15" t="s">
        <v>627</v>
      </c>
      <c r="G74" s="14"/>
      <c r="H74" s="14"/>
      <c r="I74" s="14"/>
      <c r="J74" s="14" t="s">
        <v>141</v>
      </c>
      <c r="K74" s="35">
        <v>1</v>
      </c>
      <c r="L74" s="36"/>
      <c r="M74" s="34">
        <v>10</v>
      </c>
      <c r="N74" s="14"/>
      <c r="O74" s="17" t="s">
        <v>427</v>
      </c>
      <c r="P74" s="14"/>
      <c r="Q74" s="14" t="s">
        <v>464</v>
      </c>
    </row>
    <row r="75" s="3" customFormat="1" ht="13.5" customHeight="1" spans="1:17">
      <c r="A75" s="86">
        <v>72</v>
      </c>
      <c r="B75" s="22" t="s">
        <v>38</v>
      </c>
      <c r="C75" s="23" t="s">
        <v>18</v>
      </c>
      <c r="D75" s="21" t="s">
        <v>141</v>
      </c>
      <c r="E75" s="23" t="s">
        <v>226</v>
      </c>
      <c r="F75" s="56" t="s">
        <v>160</v>
      </c>
      <c r="G75" s="25"/>
      <c r="H75" s="24"/>
      <c r="I75" s="87"/>
      <c r="J75" s="21" t="s">
        <v>141</v>
      </c>
      <c r="K75" s="39">
        <v>1</v>
      </c>
      <c r="L75" s="40"/>
      <c r="M75" s="41">
        <v>10</v>
      </c>
      <c r="N75" s="40"/>
      <c r="O75" s="24" t="s">
        <v>426</v>
      </c>
      <c r="P75" s="43"/>
      <c r="Q75" s="21" t="s">
        <v>620</v>
      </c>
    </row>
    <row r="76" s="3" customFormat="1" ht="13.5" customHeight="1" spans="1:17">
      <c r="A76" s="86">
        <v>73</v>
      </c>
      <c r="B76" s="22" t="s">
        <v>38</v>
      </c>
      <c r="C76" s="23" t="s">
        <v>18</v>
      </c>
      <c r="D76" s="21" t="s">
        <v>141</v>
      </c>
      <c r="E76" s="23" t="s">
        <v>162</v>
      </c>
      <c r="F76" s="56" t="s">
        <v>163</v>
      </c>
      <c r="G76" s="25"/>
      <c r="H76" s="24"/>
      <c r="I76" s="41"/>
      <c r="J76" s="21" t="s">
        <v>141</v>
      </c>
      <c r="K76" s="39">
        <v>2</v>
      </c>
      <c r="L76" s="40"/>
      <c r="M76" s="41">
        <v>10</v>
      </c>
      <c r="N76" s="40"/>
      <c r="O76" s="24" t="s">
        <v>427</v>
      </c>
      <c r="P76" s="43"/>
      <c r="Q76" s="21" t="s">
        <v>620</v>
      </c>
    </row>
    <row r="77" s="2" customFormat="1" ht="13.5" customHeight="1" spans="1:17">
      <c r="A77" s="86">
        <v>74</v>
      </c>
      <c r="B77" s="12" t="s">
        <v>38</v>
      </c>
      <c r="C77" s="13" t="s">
        <v>18</v>
      </c>
      <c r="D77" s="14" t="s">
        <v>141</v>
      </c>
      <c r="E77" s="13" t="s">
        <v>159</v>
      </c>
      <c r="F77" s="15" t="s">
        <v>160</v>
      </c>
      <c r="G77" s="16"/>
      <c r="H77" s="17"/>
      <c r="I77" s="34"/>
      <c r="J77" s="14" t="s">
        <v>141</v>
      </c>
      <c r="K77" s="35">
        <v>1</v>
      </c>
      <c r="L77" s="36"/>
      <c r="M77" s="34">
        <v>10</v>
      </c>
      <c r="N77" s="36"/>
      <c r="O77" s="17" t="s">
        <v>427</v>
      </c>
      <c r="P77" s="38"/>
      <c r="Q77" s="14" t="s">
        <v>464</v>
      </c>
    </row>
    <row r="78" s="3" customFormat="1" ht="13" spans="1:17">
      <c r="A78" s="86">
        <v>75</v>
      </c>
      <c r="B78" s="22" t="s">
        <v>38</v>
      </c>
      <c r="C78" s="23" t="s">
        <v>18</v>
      </c>
      <c r="D78" s="21" t="s">
        <v>141</v>
      </c>
      <c r="E78" s="23" t="s">
        <v>233</v>
      </c>
      <c r="F78" s="56" t="s">
        <v>234</v>
      </c>
      <c r="G78" s="25"/>
      <c r="H78" s="21"/>
      <c r="I78" s="21"/>
      <c r="J78" s="21" t="s">
        <v>141</v>
      </c>
      <c r="K78" s="39">
        <v>2</v>
      </c>
      <c r="L78" s="40"/>
      <c r="M78" s="41">
        <v>10</v>
      </c>
      <c r="N78" s="21"/>
      <c r="O78" s="24" t="s">
        <v>427</v>
      </c>
      <c r="P78" s="43"/>
      <c r="Q78" s="21" t="s">
        <v>620</v>
      </c>
    </row>
    <row r="79" s="3" customFormat="1" ht="13" spans="1:17">
      <c r="A79" s="86">
        <v>76</v>
      </c>
      <c r="B79" s="22" t="s">
        <v>38</v>
      </c>
      <c r="C79" s="23" t="s">
        <v>18</v>
      </c>
      <c r="D79" s="21" t="s">
        <v>141</v>
      </c>
      <c r="E79" s="23" t="s">
        <v>215</v>
      </c>
      <c r="F79" s="56" t="s">
        <v>216</v>
      </c>
      <c r="G79" s="21"/>
      <c r="H79" s="21"/>
      <c r="I79" s="21"/>
      <c r="J79" s="21" t="s">
        <v>141</v>
      </c>
      <c r="K79" s="39">
        <v>1</v>
      </c>
      <c r="L79" s="40"/>
      <c r="M79" s="41">
        <v>10</v>
      </c>
      <c r="N79" s="21"/>
      <c r="O79" s="24" t="s">
        <v>427</v>
      </c>
      <c r="P79" s="21"/>
      <c r="Q79" s="21" t="s">
        <v>620</v>
      </c>
    </row>
    <row r="80" s="3" customFormat="1" ht="13" spans="1:17">
      <c r="A80" s="86">
        <v>77</v>
      </c>
      <c r="B80" s="22" t="s">
        <v>38</v>
      </c>
      <c r="C80" s="23" t="s">
        <v>18</v>
      </c>
      <c r="D80" s="21" t="s">
        <v>141</v>
      </c>
      <c r="E80" s="23" t="s">
        <v>217</v>
      </c>
      <c r="F80" s="56" t="s">
        <v>218</v>
      </c>
      <c r="G80" s="21"/>
      <c r="H80" s="21"/>
      <c r="I80" s="21"/>
      <c r="J80" s="21" t="s">
        <v>141</v>
      </c>
      <c r="K80" s="39">
        <v>1</v>
      </c>
      <c r="L80" s="40"/>
      <c r="M80" s="41">
        <v>10</v>
      </c>
      <c r="N80" s="21"/>
      <c r="O80" s="24" t="s">
        <v>427</v>
      </c>
      <c r="P80" s="21"/>
      <c r="Q80" s="21" t="s">
        <v>620</v>
      </c>
    </row>
    <row r="81" s="2" customFormat="1" ht="13" spans="1:17">
      <c r="A81" s="86">
        <v>78</v>
      </c>
      <c r="B81" s="12" t="s">
        <v>38</v>
      </c>
      <c r="C81" s="13" t="s">
        <v>18</v>
      </c>
      <c r="D81" s="14" t="s">
        <v>141</v>
      </c>
      <c r="E81" s="13" t="s">
        <v>623</v>
      </c>
      <c r="F81" s="15" t="s">
        <v>463</v>
      </c>
      <c r="G81" s="14"/>
      <c r="H81" s="14"/>
      <c r="I81" s="14"/>
      <c r="J81" s="14" t="s">
        <v>141</v>
      </c>
      <c r="K81" s="35">
        <v>1</v>
      </c>
      <c r="L81" s="36"/>
      <c r="M81" s="34">
        <v>10</v>
      </c>
      <c r="N81" s="14"/>
      <c r="O81" s="17" t="s">
        <v>427</v>
      </c>
      <c r="P81" s="14"/>
      <c r="Q81" s="14" t="s">
        <v>464</v>
      </c>
    </row>
    <row r="82" s="2" customFormat="1" ht="13" spans="1:17">
      <c r="A82" s="86">
        <v>79</v>
      </c>
      <c r="B82" s="12" t="s">
        <v>38</v>
      </c>
      <c r="C82" s="13" t="s">
        <v>18</v>
      </c>
      <c r="D82" s="14" t="s">
        <v>141</v>
      </c>
      <c r="E82" s="13" t="s">
        <v>628</v>
      </c>
      <c r="F82" s="15" t="s">
        <v>625</v>
      </c>
      <c r="G82" s="14"/>
      <c r="H82" s="14"/>
      <c r="I82" s="14"/>
      <c r="J82" s="14" t="s">
        <v>141</v>
      </c>
      <c r="K82" s="35">
        <v>1</v>
      </c>
      <c r="L82" s="36"/>
      <c r="M82" s="34">
        <v>10</v>
      </c>
      <c r="N82" s="14"/>
      <c r="O82" s="17" t="s">
        <v>427</v>
      </c>
      <c r="P82" s="14"/>
      <c r="Q82" s="14" t="s">
        <v>464</v>
      </c>
    </row>
    <row r="83" s="2" customFormat="1" ht="13" spans="1:17">
      <c r="A83" s="86">
        <v>80</v>
      </c>
      <c r="B83" s="12" t="s">
        <v>38</v>
      </c>
      <c r="C83" s="13" t="s">
        <v>18</v>
      </c>
      <c r="D83" s="14" t="s">
        <v>141</v>
      </c>
      <c r="E83" s="13" t="s">
        <v>629</v>
      </c>
      <c r="F83" s="15" t="s">
        <v>627</v>
      </c>
      <c r="G83" s="14"/>
      <c r="H83" s="14"/>
      <c r="I83" s="14"/>
      <c r="J83" s="14" t="s">
        <v>141</v>
      </c>
      <c r="K83" s="35">
        <v>1</v>
      </c>
      <c r="L83" s="36"/>
      <c r="M83" s="34">
        <v>10</v>
      </c>
      <c r="N83" s="14"/>
      <c r="O83" s="17" t="s">
        <v>427</v>
      </c>
      <c r="P83" s="14"/>
      <c r="Q83" s="14" t="s">
        <v>464</v>
      </c>
    </row>
    <row r="84" s="3" customFormat="1" ht="13.5" customHeight="1" spans="1:17">
      <c r="A84" s="86">
        <v>81</v>
      </c>
      <c r="B84" s="22" t="s">
        <v>40</v>
      </c>
      <c r="C84" s="23" t="s">
        <v>18</v>
      </c>
      <c r="D84" s="21" t="s">
        <v>141</v>
      </c>
      <c r="E84" s="23" t="s">
        <v>162</v>
      </c>
      <c r="F84" s="56" t="s">
        <v>163</v>
      </c>
      <c r="G84" s="25"/>
      <c r="H84" s="24"/>
      <c r="I84" s="87"/>
      <c r="J84" s="21" t="s">
        <v>141</v>
      </c>
      <c r="K84" s="39">
        <v>2</v>
      </c>
      <c r="L84" s="40"/>
      <c r="M84" s="41">
        <v>10</v>
      </c>
      <c r="N84" s="40"/>
      <c r="O84" s="24" t="s">
        <v>427</v>
      </c>
      <c r="P84" s="43"/>
      <c r="Q84" s="21" t="s">
        <v>620</v>
      </c>
    </row>
    <row r="85" s="3" customFormat="1" ht="13" spans="1:17">
      <c r="A85" s="86">
        <v>82</v>
      </c>
      <c r="B85" s="22" t="s">
        <v>40</v>
      </c>
      <c r="C85" s="23" t="s">
        <v>18</v>
      </c>
      <c r="D85" s="21" t="s">
        <v>141</v>
      </c>
      <c r="E85" s="23" t="s">
        <v>233</v>
      </c>
      <c r="F85" s="56" t="s">
        <v>234</v>
      </c>
      <c r="G85" s="25"/>
      <c r="H85" s="21"/>
      <c r="I85" s="21"/>
      <c r="J85" s="21" t="s">
        <v>141</v>
      </c>
      <c r="K85" s="39">
        <v>2</v>
      </c>
      <c r="L85" s="40"/>
      <c r="M85" s="41">
        <v>10</v>
      </c>
      <c r="N85" s="21"/>
      <c r="O85" s="24" t="s">
        <v>427</v>
      </c>
      <c r="P85" s="43"/>
      <c r="Q85" s="21" t="s">
        <v>620</v>
      </c>
    </row>
    <row r="86" s="3" customFormat="1" ht="13" spans="1:17">
      <c r="A86" s="86">
        <v>83</v>
      </c>
      <c r="B86" s="22" t="s">
        <v>40</v>
      </c>
      <c r="C86" s="23" t="s">
        <v>18</v>
      </c>
      <c r="D86" s="21" t="s">
        <v>141</v>
      </c>
      <c r="E86" s="23" t="s">
        <v>215</v>
      </c>
      <c r="F86" s="56" t="s">
        <v>216</v>
      </c>
      <c r="G86" s="21"/>
      <c r="H86" s="21"/>
      <c r="I86" s="21"/>
      <c r="J86" s="21" t="s">
        <v>141</v>
      </c>
      <c r="K86" s="39">
        <v>1</v>
      </c>
      <c r="L86" s="40"/>
      <c r="M86" s="41">
        <v>10</v>
      </c>
      <c r="N86" s="21"/>
      <c r="O86" s="24" t="s">
        <v>427</v>
      </c>
      <c r="P86" s="21"/>
      <c r="Q86" s="21" t="s">
        <v>620</v>
      </c>
    </row>
    <row r="87" s="3" customFormat="1" ht="13" spans="1:17">
      <c r="A87" s="86">
        <v>84</v>
      </c>
      <c r="B87" s="22" t="s">
        <v>40</v>
      </c>
      <c r="C87" s="23" t="s">
        <v>18</v>
      </c>
      <c r="D87" s="21" t="s">
        <v>141</v>
      </c>
      <c r="E87" s="23" t="s">
        <v>217</v>
      </c>
      <c r="F87" s="56" t="s">
        <v>218</v>
      </c>
      <c r="G87" s="21"/>
      <c r="H87" s="21"/>
      <c r="I87" s="21"/>
      <c r="J87" s="21" t="s">
        <v>141</v>
      </c>
      <c r="K87" s="39">
        <v>1</v>
      </c>
      <c r="L87" s="40"/>
      <c r="M87" s="41">
        <v>10</v>
      </c>
      <c r="N87" s="21"/>
      <c r="O87" s="42" t="s">
        <v>427</v>
      </c>
      <c r="P87" s="21"/>
      <c r="Q87" s="21" t="s">
        <v>620</v>
      </c>
    </row>
    <row r="88" s="2" customFormat="1" ht="13" spans="1:17">
      <c r="A88" s="86">
        <v>85</v>
      </c>
      <c r="B88" s="12" t="s">
        <v>40</v>
      </c>
      <c r="C88" s="13" t="s">
        <v>18</v>
      </c>
      <c r="D88" s="14" t="s">
        <v>141</v>
      </c>
      <c r="E88" s="13" t="s">
        <v>623</v>
      </c>
      <c r="F88" s="15" t="s">
        <v>463</v>
      </c>
      <c r="G88" s="14"/>
      <c r="H88" s="14"/>
      <c r="I88" s="14"/>
      <c r="J88" s="14" t="s">
        <v>141</v>
      </c>
      <c r="K88" s="35">
        <v>1</v>
      </c>
      <c r="L88" s="36"/>
      <c r="M88" s="34">
        <v>10</v>
      </c>
      <c r="N88" s="14"/>
      <c r="O88" s="37" t="s">
        <v>427</v>
      </c>
      <c r="P88" s="14"/>
      <c r="Q88" s="14" t="s">
        <v>464</v>
      </c>
    </row>
    <row r="89" s="2" customFormat="1" ht="13" spans="1:17">
      <c r="A89" s="86">
        <v>86</v>
      </c>
      <c r="B89" s="12" t="s">
        <v>40</v>
      </c>
      <c r="C89" s="13" t="s">
        <v>18</v>
      </c>
      <c r="D89" s="14" t="s">
        <v>141</v>
      </c>
      <c r="E89" s="13" t="s">
        <v>628</v>
      </c>
      <c r="F89" s="15" t="s">
        <v>625</v>
      </c>
      <c r="G89" s="14"/>
      <c r="H89" s="14"/>
      <c r="I89" s="14"/>
      <c r="J89" s="14" t="s">
        <v>141</v>
      </c>
      <c r="K89" s="35">
        <v>1</v>
      </c>
      <c r="L89" s="36"/>
      <c r="M89" s="34">
        <v>10</v>
      </c>
      <c r="N89" s="14"/>
      <c r="O89" s="37" t="s">
        <v>427</v>
      </c>
      <c r="P89" s="14"/>
      <c r="Q89" s="14" t="s">
        <v>464</v>
      </c>
    </row>
    <row r="90" s="2" customFormat="1" ht="13" spans="1:17">
      <c r="A90" s="86">
        <v>87</v>
      </c>
      <c r="B90" s="12" t="s">
        <v>40</v>
      </c>
      <c r="C90" s="13" t="s">
        <v>18</v>
      </c>
      <c r="D90" s="14" t="s">
        <v>141</v>
      </c>
      <c r="E90" s="13" t="s">
        <v>629</v>
      </c>
      <c r="F90" s="15" t="s">
        <v>627</v>
      </c>
      <c r="G90" s="14"/>
      <c r="H90" s="14"/>
      <c r="I90" s="14"/>
      <c r="J90" s="14" t="s">
        <v>141</v>
      </c>
      <c r="K90" s="35">
        <v>1</v>
      </c>
      <c r="L90" s="36"/>
      <c r="M90" s="34">
        <v>10</v>
      </c>
      <c r="N90" s="14"/>
      <c r="O90" s="37" t="s">
        <v>427</v>
      </c>
      <c r="P90" s="14"/>
      <c r="Q90" s="14" t="s">
        <v>464</v>
      </c>
    </row>
    <row r="91" s="3" customFormat="1" ht="13.5" customHeight="1" spans="1:17">
      <c r="A91" s="86">
        <v>88</v>
      </c>
      <c r="B91" s="22" t="s">
        <v>42</v>
      </c>
      <c r="C91" s="23" t="s">
        <v>18</v>
      </c>
      <c r="D91" s="21" t="s">
        <v>141</v>
      </c>
      <c r="E91" s="23" t="s">
        <v>226</v>
      </c>
      <c r="F91" s="56" t="s">
        <v>160</v>
      </c>
      <c r="G91" s="25"/>
      <c r="H91" s="24"/>
      <c r="I91" s="87"/>
      <c r="J91" s="21" t="s">
        <v>141</v>
      </c>
      <c r="K91" s="39">
        <v>1</v>
      </c>
      <c r="L91" s="40"/>
      <c r="M91" s="41">
        <v>10</v>
      </c>
      <c r="N91" s="40"/>
      <c r="O91" s="24" t="s">
        <v>426</v>
      </c>
      <c r="P91" s="43"/>
      <c r="Q91" s="21" t="s">
        <v>620</v>
      </c>
    </row>
    <row r="92" s="3" customFormat="1" ht="13.5" customHeight="1" spans="1:17">
      <c r="A92" s="86">
        <v>89</v>
      </c>
      <c r="B92" s="22" t="s">
        <v>42</v>
      </c>
      <c r="C92" s="23" t="s">
        <v>18</v>
      </c>
      <c r="D92" s="21" t="s">
        <v>141</v>
      </c>
      <c r="E92" s="23" t="s">
        <v>162</v>
      </c>
      <c r="F92" s="56" t="s">
        <v>163</v>
      </c>
      <c r="G92" s="25"/>
      <c r="H92" s="24"/>
      <c r="I92" s="41"/>
      <c r="J92" s="21" t="s">
        <v>141</v>
      </c>
      <c r="K92" s="39">
        <v>2</v>
      </c>
      <c r="L92" s="40"/>
      <c r="M92" s="41">
        <v>10</v>
      </c>
      <c r="N92" s="40"/>
      <c r="O92" s="24" t="s">
        <v>427</v>
      </c>
      <c r="P92" s="43"/>
      <c r="Q92" s="21" t="s">
        <v>620</v>
      </c>
    </row>
    <row r="93" s="2" customFormat="1" ht="13.5" customHeight="1" spans="1:17">
      <c r="A93" s="86">
        <v>90</v>
      </c>
      <c r="B93" s="12" t="s">
        <v>42</v>
      </c>
      <c r="C93" s="13" t="s">
        <v>18</v>
      </c>
      <c r="D93" s="14" t="s">
        <v>141</v>
      </c>
      <c r="E93" s="13" t="s">
        <v>159</v>
      </c>
      <c r="F93" s="15" t="s">
        <v>160</v>
      </c>
      <c r="G93" s="16"/>
      <c r="H93" s="17"/>
      <c r="I93" s="34"/>
      <c r="J93" s="14" t="s">
        <v>141</v>
      </c>
      <c r="K93" s="35">
        <v>1</v>
      </c>
      <c r="L93" s="36"/>
      <c r="M93" s="34">
        <v>10</v>
      </c>
      <c r="N93" s="36"/>
      <c r="O93" s="37" t="s">
        <v>426</v>
      </c>
      <c r="P93" s="38"/>
      <c r="Q93" s="14" t="s">
        <v>464</v>
      </c>
    </row>
    <row r="94" s="3" customFormat="1" ht="13" spans="1:17">
      <c r="A94" s="86">
        <v>91</v>
      </c>
      <c r="B94" s="22" t="s">
        <v>42</v>
      </c>
      <c r="C94" s="23" t="s">
        <v>18</v>
      </c>
      <c r="D94" s="21" t="s">
        <v>141</v>
      </c>
      <c r="E94" s="23" t="s">
        <v>233</v>
      </c>
      <c r="F94" s="56" t="s">
        <v>234</v>
      </c>
      <c r="G94" s="25"/>
      <c r="H94" s="21"/>
      <c r="I94" s="21"/>
      <c r="J94" s="21" t="s">
        <v>141</v>
      </c>
      <c r="K94" s="39">
        <v>2</v>
      </c>
      <c r="L94" s="40"/>
      <c r="M94" s="41">
        <v>10</v>
      </c>
      <c r="N94" s="21"/>
      <c r="O94" s="24" t="s">
        <v>427</v>
      </c>
      <c r="P94" s="43"/>
      <c r="Q94" s="21" t="s">
        <v>620</v>
      </c>
    </row>
    <row r="95" s="3" customFormat="1" ht="13" spans="1:17">
      <c r="A95" s="86">
        <v>92</v>
      </c>
      <c r="B95" s="22" t="s">
        <v>42</v>
      </c>
      <c r="C95" s="23" t="s">
        <v>18</v>
      </c>
      <c r="D95" s="21" t="s">
        <v>141</v>
      </c>
      <c r="E95" s="23" t="s">
        <v>215</v>
      </c>
      <c r="F95" s="56" t="s">
        <v>216</v>
      </c>
      <c r="G95" s="21"/>
      <c r="H95" s="21"/>
      <c r="I95" s="21"/>
      <c r="J95" s="21" t="s">
        <v>141</v>
      </c>
      <c r="K95" s="39">
        <v>1</v>
      </c>
      <c r="L95" s="40"/>
      <c r="M95" s="41">
        <v>10</v>
      </c>
      <c r="N95" s="21"/>
      <c r="O95" s="24" t="s">
        <v>427</v>
      </c>
      <c r="P95" s="21"/>
      <c r="Q95" s="21" t="s">
        <v>620</v>
      </c>
    </row>
    <row r="96" s="3" customFormat="1" ht="13" spans="1:17">
      <c r="A96" s="86">
        <v>93</v>
      </c>
      <c r="B96" s="22" t="s">
        <v>42</v>
      </c>
      <c r="C96" s="23" t="s">
        <v>18</v>
      </c>
      <c r="D96" s="21" t="s">
        <v>141</v>
      </c>
      <c r="E96" s="23" t="s">
        <v>217</v>
      </c>
      <c r="F96" s="56" t="s">
        <v>218</v>
      </c>
      <c r="G96" s="21"/>
      <c r="H96" s="21"/>
      <c r="I96" s="21"/>
      <c r="J96" s="21" t="s">
        <v>141</v>
      </c>
      <c r="K96" s="39">
        <v>1</v>
      </c>
      <c r="L96" s="40"/>
      <c r="M96" s="41">
        <v>10</v>
      </c>
      <c r="N96" s="21"/>
      <c r="O96" s="24" t="s">
        <v>427</v>
      </c>
      <c r="P96" s="21"/>
      <c r="Q96" s="21" t="s">
        <v>620</v>
      </c>
    </row>
    <row r="97" s="2" customFormat="1" ht="13" spans="1:17">
      <c r="A97" s="86">
        <v>94</v>
      </c>
      <c r="B97" s="12" t="s">
        <v>42</v>
      </c>
      <c r="C97" s="13" t="s">
        <v>18</v>
      </c>
      <c r="D97" s="14" t="s">
        <v>141</v>
      </c>
      <c r="E97" s="13" t="s">
        <v>623</v>
      </c>
      <c r="F97" s="15" t="s">
        <v>463</v>
      </c>
      <c r="G97" s="14"/>
      <c r="H97" s="14"/>
      <c r="I97" s="14"/>
      <c r="J97" s="14" t="s">
        <v>141</v>
      </c>
      <c r="K97" s="35">
        <v>1</v>
      </c>
      <c r="L97" s="36"/>
      <c r="M97" s="34">
        <v>10</v>
      </c>
      <c r="N97" s="14"/>
      <c r="O97" s="17" t="s">
        <v>427</v>
      </c>
      <c r="P97" s="14"/>
      <c r="Q97" s="14" t="s">
        <v>464</v>
      </c>
    </row>
    <row r="98" s="2" customFormat="1" ht="13" spans="1:17">
      <c r="A98" s="86">
        <v>95</v>
      </c>
      <c r="B98" s="12" t="s">
        <v>42</v>
      </c>
      <c r="C98" s="13" t="s">
        <v>18</v>
      </c>
      <c r="D98" s="14" t="s">
        <v>141</v>
      </c>
      <c r="E98" s="13" t="s">
        <v>628</v>
      </c>
      <c r="F98" s="15" t="s">
        <v>625</v>
      </c>
      <c r="G98" s="14"/>
      <c r="H98" s="14"/>
      <c r="I98" s="14"/>
      <c r="J98" s="14" t="s">
        <v>141</v>
      </c>
      <c r="K98" s="35">
        <v>1</v>
      </c>
      <c r="L98" s="36"/>
      <c r="M98" s="34">
        <v>10</v>
      </c>
      <c r="N98" s="14"/>
      <c r="O98" s="17" t="s">
        <v>427</v>
      </c>
      <c r="P98" s="14"/>
      <c r="Q98" s="14" t="s">
        <v>464</v>
      </c>
    </row>
    <row r="99" s="2" customFormat="1" ht="13" spans="1:17">
      <c r="A99" s="86">
        <v>96</v>
      </c>
      <c r="B99" s="12" t="s">
        <v>42</v>
      </c>
      <c r="C99" s="13" t="s">
        <v>18</v>
      </c>
      <c r="D99" s="14" t="s">
        <v>141</v>
      </c>
      <c r="E99" s="13" t="s">
        <v>629</v>
      </c>
      <c r="F99" s="15" t="s">
        <v>627</v>
      </c>
      <c r="G99" s="14"/>
      <c r="H99" s="14"/>
      <c r="I99" s="14"/>
      <c r="J99" s="14" t="s">
        <v>141</v>
      </c>
      <c r="K99" s="35">
        <v>1</v>
      </c>
      <c r="L99" s="36"/>
      <c r="M99" s="34">
        <v>10</v>
      </c>
      <c r="N99" s="14"/>
      <c r="O99" s="17" t="s">
        <v>427</v>
      </c>
      <c r="P99" s="14"/>
      <c r="Q99" s="14" t="s">
        <v>464</v>
      </c>
    </row>
    <row r="100" s="3" customFormat="1" ht="13.5" customHeight="1" spans="1:17">
      <c r="A100" s="86">
        <v>97</v>
      </c>
      <c r="B100" s="22" t="s">
        <v>44</v>
      </c>
      <c r="C100" s="23" t="s">
        <v>18</v>
      </c>
      <c r="D100" s="21" t="s">
        <v>141</v>
      </c>
      <c r="E100" s="23" t="s">
        <v>226</v>
      </c>
      <c r="F100" s="56" t="s">
        <v>160</v>
      </c>
      <c r="G100" s="25"/>
      <c r="H100" s="24"/>
      <c r="I100" s="87"/>
      <c r="J100" s="21" t="s">
        <v>141</v>
      </c>
      <c r="K100" s="39">
        <v>1</v>
      </c>
      <c r="L100" s="40"/>
      <c r="M100" s="41">
        <v>10</v>
      </c>
      <c r="N100" s="40"/>
      <c r="O100" s="24" t="s">
        <v>426</v>
      </c>
      <c r="P100" s="43"/>
      <c r="Q100" s="21" t="s">
        <v>620</v>
      </c>
    </row>
    <row r="101" s="3" customFormat="1" ht="13.5" customHeight="1" spans="1:17">
      <c r="A101" s="86">
        <v>98</v>
      </c>
      <c r="B101" s="22" t="s">
        <v>44</v>
      </c>
      <c r="C101" s="23" t="s">
        <v>18</v>
      </c>
      <c r="D101" s="21" t="s">
        <v>141</v>
      </c>
      <c r="E101" s="23" t="s">
        <v>162</v>
      </c>
      <c r="F101" s="56" t="s">
        <v>163</v>
      </c>
      <c r="G101" s="25"/>
      <c r="H101" s="24"/>
      <c r="I101" s="41"/>
      <c r="J101" s="21" t="s">
        <v>141</v>
      </c>
      <c r="K101" s="39">
        <v>2</v>
      </c>
      <c r="L101" s="40"/>
      <c r="M101" s="41">
        <v>10</v>
      </c>
      <c r="N101" s="40"/>
      <c r="O101" s="24" t="s">
        <v>427</v>
      </c>
      <c r="P101" s="43"/>
      <c r="Q101" s="21" t="s">
        <v>620</v>
      </c>
    </row>
    <row r="102" s="2" customFormat="1" ht="13.5" customHeight="1" spans="1:17">
      <c r="A102" s="86">
        <v>99</v>
      </c>
      <c r="B102" s="12" t="s">
        <v>44</v>
      </c>
      <c r="C102" s="13" t="s">
        <v>18</v>
      </c>
      <c r="D102" s="14" t="s">
        <v>141</v>
      </c>
      <c r="E102" s="13" t="s">
        <v>159</v>
      </c>
      <c r="F102" s="15" t="s">
        <v>160</v>
      </c>
      <c r="G102" s="16"/>
      <c r="H102" s="17"/>
      <c r="I102" s="34"/>
      <c r="J102" s="14" t="s">
        <v>141</v>
      </c>
      <c r="K102" s="35">
        <v>1</v>
      </c>
      <c r="L102" s="36"/>
      <c r="M102" s="34">
        <v>10</v>
      </c>
      <c r="N102" s="36"/>
      <c r="O102" s="37" t="s">
        <v>426</v>
      </c>
      <c r="P102" s="38"/>
      <c r="Q102" s="14" t="s">
        <v>464</v>
      </c>
    </row>
    <row r="103" s="3" customFormat="1" ht="13" spans="1:17">
      <c r="A103" s="86">
        <v>100</v>
      </c>
      <c r="B103" s="22" t="s">
        <v>44</v>
      </c>
      <c r="C103" s="23" t="s">
        <v>18</v>
      </c>
      <c r="D103" s="21" t="s">
        <v>141</v>
      </c>
      <c r="E103" s="23" t="s">
        <v>233</v>
      </c>
      <c r="F103" s="56" t="s">
        <v>234</v>
      </c>
      <c r="G103" s="25"/>
      <c r="H103" s="21"/>
      <c r="I103" s="21"/>
      <c r="J103" s="21" t="s">
        <v>141</v>
      </c>
      <c r="K103" s="39">
        <v>2</v>
      </c>
      <c r="L103" s="40"/>
      <c r="M103" s="41">
        <v>10</v>
      </c>
      <c r="N103" s="21"/>
      <c r="O103" s="24" t="s">
        <v>427</v>
      </c>
      <c r="P103" s="43"/>
      <c r="Q103" s="21" t="s">
        <v>620</v>
      </c>
    </row>
    <row r="104" s="2" customFormat="1" ht="13" spans="1:17">
      <c r="A104" s="86">
        <v>101</v>
      </c>
      <c r="B104" s="12" t="s">
        <v>44</v>
      </c>
      <c r="C104" s="13" t="s">
        <v>18</v>
      </c>
      <c r="D104" s="14" t="s">
        <v>141</v>
      </c>
      <c r="E104" s="13" t="s">
        <v>215</v>
      </c>
      <c r="F104" s="15" t="s">
        <v>216</v>
      </c>
      <c r="G104" s="14"/>
      <c r="H104" s="14"/>
      <c r="I104" s="14"/>
      <c r="J104" s="14" t="s">
        <v>141</v>
      </c>
      <c r="K104" s="35">
        <v>1</v>
      </c>
      <c r="L104" s="36"/>
      <c r="M104" s="34">
        <v>10</v>
      </c>
      <c r="N104" s="14"/>
      <c r="O104" s="17" t="s">
        <v>427</v>
      </c>
      <c r="P104" s="14"/>
      <c r="Q104" s="21" t="s">
        <v>620</v>
      </c>
    </row>
    <row r="105" s="2" customFormat="1" ht="13" spans="1:17">
      <c r="A105" s="86">
        <v>102</v>
      </c>
      <c r="B105" s="12" t="s">
        <v>44</v>
      </c>
      <c r="C105" s="13" t="s">
        <v>18</v>
      </c>
      <c r="D105" s="14" t="s">
        <v>141</v>
      </c>
      <c r="E105" s="13" t="s">
        <v>217</v>
      </c>
      <c r="F105" s="15" t="s">
        <v>218</v>
      </c>
      <c r="G105" s="14"/>
      <c r="H105" s="14"/>
      <c r="I105" s="14"/>
      <c r="J105" s="14" t="s">
        <v>141</v>
      </c>
      <c r="K105" s="35">
        <v>1</v>
      </c>
      <c r="L105" s="36"/>
      <c r="M105" s="34">
        <v>10</v>
      </c>
      <c r="N105" s="14"/>
      <c r="O105" s="17" t="s">
        <v>427</v>
      </c>
      <c r="P105" s="14"/>
      <c r="Q105" s="21" t="s">
        <v>620</v>
      </c>
    </row>
    <row r="106" s="2" customFormat="1" ht="13" spans="1:17">
      <c r="A106" s="86">
        <v>103</v>
      </c>
      <c r="B106" s="12" t="s">
        <v>44</v>
      </c>
      <c r="C106" s="13" t="s">
        <v>18</v>
      </c>
      <c r="D106" s="14" t="s">
        <v>141</v>
      </c>
      <c r="E106" s="13" t="s">
        <v>623</v>
      </c>
      <c r="F106" s="15" t="s">
        <v>463</v>
      </c>
      <c r="G106" s="14"/>
      <c r="H106" s="14"/>
      <c r="I106" s="14"/>
      <c r="J106" s="14" t="s">
        <v>141</v>
      </c>
      <c r="K106" s="35">
        <v>1</v>
      </c>
      <c r="L106" s="36"/>
      <c r="M106" s="34">
        <v>10</v>
      </c>
      <c r="N106" s="14"/>
      <c r="O106" s="17" t="s">
        <v>427</v>
      </c>
      <c r="P106" s="14"/>
      <c r="Q106" s="14" t="s">
        <v>464</v>
      </c>
    </row>
    <row r="107" s="2" customFormat="1" ht="13" spans="1:17">
      <c r="A107" s="86">
        <v>104</v>
      </c>
      <c r="B107" s="12" t="s">
        <v>44</v>
      </c>
      <c r="C107" s="13" t="s">
        <v>18</v>
      </c>
      <c r="D107" s="14" t="s">
        <v>141</v>
      </c>
      <c r="E107" s="13" t="s">
        <v>628</v>
      </c>
      <c r="F107" s="15" t="s">
        <v>625</v>
      </c>
      <c r="G107" s="14"/>
      <c r="H107" s="14"/>
      <c r="I107" s="14"/>
      <c r="J107" s="14" t="s">
        <v>141</v>
      </c>
      <c r="K107" s="35">
        <v>1</v>
      </c>
      <c r="L107" s="36"/>
      <c r="M107" s="34">
        <v>10</v>
      </c>
      <c r="N107" s="14"/>
      <c r="O107" s="17" t="s">
        <v>427</v>
      </c>
      <c r="P107" s="14"/>
      <c r="Q107" s="14" t="s">
        <v>464</v>
      </c>
    </row>
    <row r="108" s="2" customFormat="1" ht="13" spans="1:17">
      <c r="A108" s="86">
        <v>105</v>
      </c>
      <c r="B108" s="12" t="s">
        <v>44</v>
      </c>
      <c r="C108" s="13" t="s">
        <v>18</v>
      </c>
      <c r="D108" s="14" t="s">
        <v>141</v>
      </c>
      <c r="E108" s="13" t="s">
        <v>629</v>
      </c>
      <c r="F108" s="15" t="s">
        <v>627</v>
      </c>
      <c r="G108" s="14"/>
      <c r="H108" s="14"/>
      <c r="I108" s="14"/>
      <c r="J108" s="14" t="s">
        <v>141</v>
      </c>
      <c r="K108" s="35">
        <v>1</v>
      </c>
      <c r="L108" s="36"/>
      <c r="M108" s="34">
        <v>10</v>
      </c>
      <c r="N108" s="14"/>
      <c r="O108" s="17" t="s">
        <v>427</v>
      </c>
      <c r="P108" s="14"/>
      <c r="Q108" s="14" t="s">
        <v>464</v>
      </c>
    </row>
    <row r="109" s="3" customFormat="1" ht="13.5" customHeight="1" spans="1:17">
      <c r="A109" s="86">
        <v>106</v>
      </c>
      <c r="B109" s="22" t="s">
        <v>46</v>
      </c>
      <c r="C109" s="23" t="s">
        <v>18</v>
      </c>
      <c r="D109" s="21" t="s">
        <v>141</v>
      </c>
      <c r="E109" s="23" t="s">
        <v>162</v>
      </c>
      <c r="F109" s="56" t="s">
        <v>163</v>
      </c>
      <c r="G109" s="25"/>
      <c r="H109" s="24"/>
      <c r="I109" s="87"/>
      <c r="J109" s="21" t="s">
        <v>141</v>
      </c>
      <c r="K109" s="39">
        <v>2</v>
      </c>
      <c r="L109" s="40"/>
      <c r="M109" s="41">
        <v>10</v>
      </c>
      <c r="N109" s="40"/>
      <c r="O109" s="24" t="s">
        <v>427</v>
      </c>
      <c r="P109" s="43"/>
      <c r="Q109" s="21" t="s">
        <v>620</v>
      </c>
    </row>
    <row r="110" s="3" customFormat="1" ht="13" spans="1:17">
      <c r="A110" s="86">
        <v>107</v>
      </c>
      <c r="B110" s="22" t="s">
        <v>46</v>
      </c>
      <c r="C110" s="23" t="s">
        <v>18</v>
      </c>
      <c r="D110" s="21" t="s">
        <v>141</v>
      </c>
      <c r="E110" s="23" t="s">
        <v>233</v>
      </c>
      <c r="F110" s="56" t="s">
        <v>234</v>
      </c>
      <c r="G110" s="25"/>
      <c r="H110" s="21"/>
      <c r="I110" s="21"/>
      <c r="J110" s="21" t="s">
        <v>141</v>
      </c>
      <c r="K110" s="39">
        <v>2</v>
      </c>
      <c r="L110" s="40"/>
      <c r="M110" s="41">
        <v>10</v>
      </c>
      <c r="N110" s="21"/>
      <c r="O110" s="24" t="s">
        <v>427</v>
      </c>
      <c r="P110" s="43"/>
      <c r="Q110" s="21" t="s">
        <v>620</v>
      </c>
    </row>
    <row r="111" s="3" customFormat="1" ht="13" spans="1:17">
      <c r="A111" s="86">
        <v>108</v>
      </c>
      <c r="B111" s="22" t="s">
        <v>46</v>
      </c>
      <c r="C111" s="23" t="s">
        <v>18</v>
      </c>
      <c r="D111" s="21" t="s">
        <v>141</v>
      </c>
      <c r="E111" s="23" t="s">
        <v>215</v>
      </c>
      <c r="F111" s="56" t="s">
        <v>216</v>
      </c>
      <c r="G111" s="21"/>
      <c r="H111" s="21"/>
      <c r="I111" s="21"/>
      <c r="J111" s="21" t="s">
        <v>141</v>
      </c>
      <c r="K111" s="39">
        <v>1</v>
      </c>
      <c r="L111" s="40"/>
      <c r="M111" s="41">
        <v>10</v>
      </c>
      <c r="N111" s="21"/>
      <c r="O111" s="24" t="s">
        <v>427</v>
      </c>
      <c r="P111" s="21"/>
      <c r="Q111" s="21" t="s">
        <v>620</v>
      </c>
    </row>
    <row r="112" s="3" customFormat="1" ht="13" spans="1:17">
      <c r="A112" s="86">
        <v>109</v>
      </c>
      <c r="B112" s="22" t="s">
        <v>46</v>
      </c>
      <c r="C112" s="23" t="s">
        <v>18</v>
      </c>
      <c r="D112" s="21" t="s">
        <v>141</v>
      </c>
      <c r="E112" s="23" t="s">
        <v>217</v>
      </c>
      <c r="F112" s="56" t="s">
        <v>218</v>
      </c>
      <c r="G112" s="21"/>
      <c r="H112" s="21"/>
      <c r="I112" s="21"/>
      <c r="J112" s="21" t="s">
        <v>141</v>
      </c>
      <c r="K112" s="39">
        <v>1</v>
      </c>
      <c r="L112" s="40"/>
      <c r="M112" s="41">
        <v>10</v>
      </c>
      <c r="N112" s="21"/>
      <c r="O112" s="42" t="s">
        <v>427</v>
      </c>
      <c r="P112" s="21"/>
      <c r="Q112" s="21" t="s">
        <v>620</v>
      </c>
    </row>
    <row r="113" s="2" customFormat="1" ht="13" spans="1:17">
      <c r="A113" s="86">
        <v>110</v>
      </c>
      <c r="B113" s="12" t="s">
        <v>46</v>
      </c>
      <c r="C113" s="13" t="s">
        <v>18</v>
      </c>
      <c r="D113" s="14" t="s">
        <v>141</v>
      </c>
      <c r="E113" s="13" t="s">
        <v>623</v>
      </c>
      <c r="F113" s="15" t="s">
        <v>463</v>
      </c>
      <c r="G113" s="14"/>
      <c r="H113" s="14"/>
      <c r="I113" s="14"/>
      <c r="J113" s="14" t="s">
        <v>141</v>
      </c>
      <c r="K113" s="35">
        <v>1</v>
      </c>
      <c r="L113" s="36"/>
      <c r="M113" s="34">
        <v>10</v>
      </c>
      <c r="N113" s="14"/>
      <c r="O113" s="37" t="s">
        <v>427</v>
      </c>
      <c r="P113" s="14"/>
      <c r="Q113" s="14" t="s">
        <v>464</v>
      </c>
    </row>
    <row r="114" s="2" customFormat="1" ht="13" spans="1:17">
      <c r="A114" s="86">
        <v>111</v>
      </c>
      <c r="B114" s="12" t="s">
        <v>46</v>
      </c>
      <c r="C114" s="13" t="s">
        <v>18</v>
      </c>
      <c r="D114" s="14" t="s">
        <v>141</v>
      </c>
      <c r="E114" s="13" t="s">
        <v>628</v>
      </c>
      <c r="F114" s="15" t="s">
        <v>625</v>
      </c>
      <c r="G114" s="14"/>
      <c r="H114" s="14"/>
      <c r="I114" s="14"/>
      <c r="J114" s="14" t="s">
        <v>141</v>
      </c>
      <c r="K114" s="35">
        <v>1</v>
      </c>
      <c r="L114" s="36"/>
      <c r="M114" s="34">
        <v>10</v>
      </c>
      <c r="N114" s="14"/>
      <c r="O114" s="37" t="s">
        <v>427</v>
      </c>
      <c r="P114" s="14"/>
      <c r="Q114" s="14" t="s">
        <v>464</v>
      </c>
    </row>
    <row r="115" s="2" customFormat="1" ht="13" spans="1:17">
      <c r="A115" s="86">
        <v>112</v>
      </c>
      <c r="B115" s="12" t="s">
        <v>46</v>
      </c>
      <c r="C115" s="13" t="s">
        <v>18</v>
      </c>
      <c r="D115" s="14" t="s">
        <v>141</v>
      </c>
      <c r="E115" s="13" t="s">
        <v>629</v>
      </c>
      <c r="F115" s="15" t="s">
        <v>627</v>
      </c>
      <c r="G115" s="14"/>
      <c r="H115" s="14"/>
      <c r="I115" s="14"/>
      <c r="J115" s="14" t="s">
        <v>141</v>
      </c>
      <c r="K115" s="35">
        <v>1</v>
      </c>
      <c r="L115" s="36"/>
      <c r="M115" s="34">
        <v>10</v>
      </c>
      <c r="N115" s="14"/>
      <c r="O115" s="37" t="s">
        <v>427</v>
      </c>
      <c r="P115" s="14"/>
      <c r="Q115" s="14" t="s">
        <v>464</v>
      </c>
    </row>
    <row r="116" s="3" customFormat="1" ht="13.5" customHeight="1" spans="1:17">
      <c r="A116" s="86">
        <v>113</v>
      </c>
      <c r="B116" s="22" t="s">
        <v>48</v>
      </c>
      <c r="C116" s="23" t="s">
        <v>49</v>
      </c>
      <c r="D116" s="21" t="s">
        <v>141</v>
      </c>
      <c r="E116" s="23" t="s">
        <v>371</v>
      </c>
      <c r="F116" s="56" t="s">
        <v>372</v>
      </c>
      <c r="G116" s="25"/>
      <c r="H116" s="24"/>
      <c r="I116" s="41"/>
      <c r="J116" s="21" t="s">
        <v>141</v>
      </c>
      <c r="K116" s="39">
        <v>1</v>
      </c>
      <c r="L116" s="40"/>
      <c r="M116" s="41">
        <v>10</v>
      </c>
      <c r="N116" s="40"/>
      <c r="O116" s="42" t="s">
        <v>427</v>
      </c>
      <c r="P116" s="43"/>
      <c r="Q116" s="21" t="s">
        <v>620</v>
      </c>
    </row>
    <row r="117" s="3" customFormat="1" ht="13" spans="1:17">
      <c r="A117" s="86">
        <v>114</v>
      </c>
      <c r="B117" s="22" t="s">
        <v>48</v>
      </c>
      <c r="C117" s="23" t="s">
        <v>49</v>
      </c>
      <c r="D117" s="21" t="s">
        <v>141</v>
      </c>
      <c r="E117" s="23" t="s">
        <v>382</v>
      </c>
      <c r="F117" s="24" t="s">
        <v>383</v>
      </c>
      <c r="G117" s="25"/>
      <c r="H117" s="21"/>
      <c r="I117" s="21"/>
      <c r="J117" s="21" t="s">
        <v>141</v>
      </c>
      <c r="K117" s="39">
        <v>1</v>
      </c>
      <c r="L117" s="40"/>
      <c r="M117" s="41">
        <v>10</v>
      </c>
      <c r="N117" s="21"/>
      <c r="O117" s="42" t="s">
        <v>427</v>
      </c>
      <c r="P117" s="43"/>
      <c r="Q117" s="21" t="s">
        <v>620</v>
      </c>
    </row>
    <row r="118" s="3" customFormat="1" ht="13" spans="1:17">
      <c r="A118" s="86">
        <v>115</v>
      </c>
      <c r="B118" s="22" t="s">
        <v>48</v>
      </c>
      <c r="C118" s="23" t="s">
        <v>49</v>
      </c>
      <c r="D118" s="21" t="s">
        <v>141</v>
      </c>
      <c r="E118" s="23" t="s">
        <v>384</v>
      </c>
      <c r="F118" s="24" t="s">
        <v>385</v>
      </c>
      <c r="G118" s="25"/>
      <c r="H118" s="21"/>
      <c r="I118" s="21"/>
      <c r="J118" s="21" t="s">
        <v>141</v>
      </c>
      <c r="K118" s="39">
        <v>1</v>
      </c>
      <c r="L118" s="40"/>
      <c r="M118" s="41">
        <v>10</v>
      </c>
      <c r="N118" s="21"/>
      <c r="O118" s="42" t="s">
        <v>427</v>
      </c>
      <c r="P118" s="43"/>
      <c r="Q118" s="21" t="s">
        <v>620</v>
      </c>
    </row>
    <row r="119" s="3" customFormat="1" ht="13" spans="1:17">
      <c r="A119" s="86">
        <v>116</v>
      </c>
      <c r="B119" s="22" t="s">
        <v>48</v>
      </c>
      <c r="C119" s="23" t="s">
        <v>49</v>
      </c>
      <c r="D119" s="21" t="s">
        <v>141</v>
      </c>
      <c r="E119" s="23" t="s">
        <v>215</v>
      </c>
      <c r="F119" s="24" t="s">
        <v>216</v>
      </c>
      <c r="G119" s="25"/>
      <c r="H119" s="21"/>
      <c r="I119" s="21"/>
      <c r="J119" s="21" t="s">
        <v>141</v>
      </c>
      <c r="K119" s="39">
        <v>1</v>
      </c>
      <c r="L119" s="40"/>
      <c r="M119" s="41">
        <v>10</v>
      </c>
      <c r="N119" s="21"/>
      <c r="O119" s="24" t="s">
        <v>427</v>
      </c>
      <c r="P119" s="43"/>
      <c r="Q119" s="21" t="s">
        <v>620</v>
      </c>
    </row>
    <row r="120" s="3" customFormat="1" ht="13" spans="1:17">
      <c r="A120" s="86">
        <v>117</v>
      </c>
      <c r="B120" s="22" t="s">
        <v>48</v>
      </c>
      <c r="C120" s="23" t="s">
        <v>49</v>
      </c>
      <c r="D120" s="21" t="s">
        <v>141</v>
      </c>
      <c r="E120" s="23" t="s">
        <v>217</v>
      </c>
      <c r="F120" s="24" t="s">
        <v>218</v>
      </c>
      <c r="G120" s="25"/>
      <c r="H120" s="21"/>
      <c r="I120" s="21"/>
      <c r="J120" s="21" t="s">
        <v>141</v>
      </c>
      <c r="K120" s="39">
        <v>1</v>
      </c>
      <c r="L120" s="40"/>
      <c r="M120" s="41">
        <v>10</v>
      </c>
      <c r="N120" s="21"/>
      <c r="O120" s="24" t="s">
        <v>427</v>
      </c>
      <c r="P120" s="43"/>
      <c r="Q120" s="21" t="s">
        <v>620</v>
      </c>
    </row>
    <row r="121" s="2" customFormat="1" ht="13" spans="1:17">
      <c r="A121" s="86">
        <v>118</v>
      </c>
      <c r="B121" s="12" t="s">
        <v>48</v>
      </c>
      <c r="C121" s="13" t="s">
        <v>49</v>
      </c>
      <c r="D121" s="14" t="s">
        <v>141</v>
      </c>
      <c r="E121" s="13" t="s">
        <v>630</v>
      </c>
      <c r="F121" s="17" t="s">
        <v>463</v>
      </c>
      <c r="G121" s="16"/>
      <c r="H121" s="14"/>
      <c r="I121" s="14"/>
      <c r="J121" s="14" t="s">
        <v>141</v>
      </c>
      <c r="K121" s="35">
        <v>1</v>
      </c>
      <c r="L121" s="36"/>
      <c r="M121" s="34">
        <v>10</v>
      </c>
      <c r="N121" s="14"/>
      <c r="O121" s="17" t="s">
        <v>427</v>
      </c>
      <c r="P121" s="38"/>
      <c r="Q121" s="14" t="s">
        <v>464</v>
      </c>
    </row>
    <row r="122" s="2" customFormat="1" ht="13" spans="1:17">
      <c r="A122" s="86">
        <v>119</v>
      </c>
      <c r="B122" s="12" t="s">
        <v>48</v>
      </c>
      <c r="C122" s="13" t="s">
        <v>49</v>
      </c>
      <c r="D122" s="14" t="s">
        <v>141</v>
      </c>
      <c r="E122" s="13" t="s">
        <v>628</v>
      </c>
      <c r="F122" s="17" t="s">
        <v>625</v>
      </c>
      <c r="G122" s="16"/>
      <c r="H122" s="14"/>
      <c r="I122" s="14"/>
      <c r="J122" s="14" t="s">
        <v>141</v>
      </c>
      <c r="K122" s="35">
        <v>1</v>
      </c>
      <c r="L122" s="36"/>
      <c r="M122" s="34">
        <v>10</v>
      </c>
      <c r="N122" s="14"/>
      <c r="O122" s="17" t="s">
        <v>427</v>
      </c>
      <c r="P122" s="38"/>
      <c r="Q122" s="14" t="s">
        <v>464</v>
      </c>
    </row>
    <row r="123" s="2" customFormat="1" ht="13" spans="1:17">
      <c r="A123" s="86">
        <v>120</v>
      </c>
      <c r="B123" s="12" t="s">
        <v>48</v>
      </c>
      <c r="C123" s="13" t="s">
        <v>49</v>
      </c>
      <c r="D123" s="14" t="s">
        <v>141</v>
      </c>
      <c r="E123" s="13" t="s">
        <v>629</v>
      </c>
      <c r="F123" s="17" t="s">
        <v>627</v>
      </c>
      <c r="G123" s="16"/>
      <c r="H123" s="14"/>
      <c r="I123" s="14"/>
      <c r="J123" s="14" t="s">
        <v>141</v>
      </c>
      <c r="K123" s="35">
        <v>1</v>
      </c>
      <c r="L123" s="36"/>
      <c r="M123" s="34">
        <v>10</v>
      </c>
      <c r="N123" s="14"/>
      <c r="O123" s="17" t="s">
        <v>427</v>
      </c>
      <c r="P123" s="38"/>
      <c r="Q123" s="14" t="s">
        <v>464</v>
      </c>
    </row>
    <row r="124" s="3" customFormat="1" ht="13.5" customHeight="1" spans="1:17">
      <c r="A124" s="86">
        <v>121</v>
      </c>
      <c r="B124" s="22" t="s">
        <v>51</v>
      </c>
      <c r="C124" s="23" t="s">
        <v>49</v>
      </c>
      <c r="D124" s="21" t="s">
        <v>141</v>
      </c>
      <c r="E124" s="23" t="s">
        <v>371</v>
      </c>
      <c r="F124" s="56" t="s">
        <v>372</v>
      </c>
      <c r="G124" s="25"/>
      <c r="H124" s="24"/>
      <c r="I124" s="41"/>
      <c r="J124" s="21" t="s">
        <v>141</v>
      </c>
      <c r="K124" s="39">
        <v>1</v>
      </c>
      <c r="L124" s="40"/>
      <c r="M124" s="41">
        <v>10</v>
      </c>
      <c r="N124" s="40"/>
      <c r="O124" s="25" t="s">
        <v>427</v>
      </c>
      <c r="P124" s="43"/>
      <c r="Q124" s="21" t="s">
        <v>620</v>
      </c>
    </row>
    <row r="125" s="3" customFormat="1" ht="13" spans="1:17">
      <c r="A125" s="86">
        <v>122</v>
      </c>
      <c r="B125" s="22" t="s">
        <v>51</v>
      </c>
      <c r="C125" s="23" t="s">
        <v>49</v>
      </c>
      <c r="D125" s="21" t="s">
        <v>141</v>
      </c>
      <c r="E125" s="23" t="s">
        <v>233</v>
      </c>
      <c r="F125" s="24" t="s">
        <v>234</v>
      </c>
      <c r="G125" s="25"/>
      <c r="H125" s="21"/>
      <c r="I125" s="21"/>
      <c r="J125" s="21" t="s">
        <v>141</v>
      </c>
      <c r="K125" s="39">
        <v>2</v>
      </c>
      <c r="L125" s="40"/>
      <c r="M125" s="41">
        <v>10</v>
      </c>
      <c r="N125" s="21"/>
      <c r="O125" s="25" t="s">
        <v>427</v>
      </c>
      <c r="P125" s="43"/>
      <c r="Q125" s="21" t="s">
        <v>620</v>
      </c>
    </row>
    <row r="126" s="3" customFormat="1" ht="13" spans="1:17">
      <c r="A126" s="86">
        <v>123</v>
      </c>
      <c r="B126" s="22" t="s">
        <v>51</v>
      </c>
      <c r="C126" s="23" t="s">
        <v>49</v>
      </c>
      <c r="D126" s="21" t="s">
        <v>141</v>
      </c>
      <c r="E126" s="23" t="s">
        <v>382</v>
      </c>
      <c r="F126" s="24" t="s">
        <v>383</v>
      </c>
      <c r="G126" s="25"/>
      <c r="H126" s="21"/>
      <c r="I126" s="21"/>
      <c r="J126" s="21" t="s">
        <v>141</v>
      </c>
      <c r="K126" s="39">
        <v>1</v>
      </c>
      <c r="L126" s="40"/>
      <c r="M126" s="41">
        <v>10</v>
      </c>
      <c r="N126" s="21"/>
      <c r="O126" s="25" t="s">
        <v>427</v>
      </c>
      <c r="P126" s="43"/>
      <c r="Q126" s="21" t="s">
        <v>620</v>
      </c>
    </row>
    <row r="127" s="3" customFormat="1" ht="13" spans="1:17">
      <c r="A127" s="86">
        <v>124</v>
      </c>
      <c r="B127" s="22" t="s">
        <v>51</v>
      </c>
      <c r="C127" s="23" t="s">
        <v>49</v>
      </c>
      <c r="D127" s="21" t="s">
        <v>141</v>
      </c>
      <c r="E127" s="23" t="s">
        <v>384</v>
      </c>
      <c r="F127" s="24" t="s">
        <v>385</v>
      </c>
      <c r="G127" s="25"/>
      <c r="H127" s="21"/>
      <c r="I127" s="21"/>
      <c r="J127" s="21" t="s">
        <v>141</v>
      </c>
      <c r="K127" s="39">
        <v>1</v>
      </c>
      <c r="L127" s="40"/>
      <c r="M127" s="41">
        <v>10</v>
      </c>
      <c r="N127" s="21"/>
      <c r="O127" s="25" t="s">
        <v>427</v>
      </c>
      <c r="P127" s="43"/>
      <c r="Q127" s="21" t="s">
        <v>620</v>
      </c>
    </row>
    <row r="128" s="3" customFormat="1" ht="13" spans="1:17">
      <c r="A128" s="86">
        <v>125</v>
      </c>
      <c r="B128" s="22" t="s">
        <v>51</v>
      </c>
      <c r="C128" s="23" t="s">
        <v>49</v>
      </c>
      <c r="D128" s="21" t="s">
        <v>141</v>
      </c>
      <c r="E128" s="23" t="s">
        <v>215</v>
      </c>
      <c r="F128" s="24" t="s">
        <v>216</v>
      </c>
      <c r="G128" s="25"/>
      <c r="H128" s="21"/>
      <c r="I128" s="21"/>
      <c r="J128" s="21" t="s">
        <v>141</v>
      </c>
      <c r="K128" s="39">
        <v>1</v>
      </c>
      <c r="L128" s="40"/>
      <c r="M128" s="41">
        <v>10</v>
      </c>
      <c r="N128" s="21"/>
      <c r="O128" s="25" t="s">
        <v>427</v>
      </c>
      <c r="P128" s="43"/>
      <c r="Q128" s="21" t="s">
        <v>620</v>
      </c>
    </row>
    <row r="129" s="3" customFormat="1" ht="13" spans="1:17">
      <c r="A129" s="86">
        <v>126</v>
      </c>
      <c r="B129" s="22" t="s">
        <v>51</v>
      </c>
      <c r="C129" s="23" t="s">
        <v>49</v>
      </c>
      <c r="D129" s="21" t="s">
        <v>141</v>
      </c>
      <c r="E129" s="23" t="s">
        <v>217</v>
      </c>
      <c r="F129" s="24" t="s">
        <v>218</v>
      </c>
      <c r="G129" s="25"/>
      <c r="H129" s="21"/>
      <c r="I129" s="21"/>
      <c r="J129" s="21" t="s">
        <v>141</v>
      </c>
      <c r="K129" s="39">
        <v>1</v>
      </c>
      <c r="L129" s="40"/>
      <c r="M129" s="41">
        <v>10</v>
      </c>
      <c r="N129" s="21"/>
      <c r="O129" s="25" t="s">
        <v>427</v>
      </c>
      <c r="P129" s="43"/>
      <c r="Q129" s="21" t="s">
        <v>620</v>
      </c>
    </row>
    <row r="130" s="2" customFormat="1" ht="13" spans="1:17">
      <c r="A130" s="86">
        <v>127</v>
      </c>
      <c r="B130" s="12" t="s">
        <v>51</v>
      </c>
      <c r="C130" s="13" t="s">
        <v>49</v>
      </c>
      <c r="D130" s="14" t="s">
        <v>141</v>
      </c>
      <c r="E130" s="13" t="s">
        <v>630</v>
      </c>
      <c r="F130" s="17" t="s">
        <v>463</v>
      </c>
      <c r="G130" s="16"/>
      <c r="H130" s="14"/>
      <c r="I130" s="14"/>
      <c r="J130" s="14" t="s">
        <v>141</v>
      </c>
      <c r="K130" s="35">
        <v>1</v>
      </c>
      <c r="L130" s="36"/>
      <c r="M130" s="34">
        <v>10</v>
      </c>
      <c r="N130" s="14"/>
      <c r="O130" s="16" t="s">
        <v>427</v>
      </c>
      <c r="P130" s="38"/>
      <c r="Q130" s="14" t="s">
        <v>464</v>
      </c>
    </row>
    <row r="131" s="2" customFormat="1" ht="13" spans="1:17">
      <c r="A131" s="86">
        <v>128</v>
      </c>
      <c r="B131" s="12" t="s">
        <v>51</v>
      </c>
      <c r="C131" s="13" t="s">
        <v>49</v>
      </c>
      <c r="D131" s="14" t="s">
        <v>141</v>
      </c>
      <c r="E131" s="13" t="s">
        <v>628</v>
      </c>
      <c r="F131" s="17" t="s">
        <v>625</v>
      </c>
      <c r="G131" s="16"/>
      <c r="H131" s="14"/>
      <c r="I131" s="14"/>
      <c r="J131" s="14" t="s">
        <v>141</v>
      </c>
      <c r="K131" s="35">
        <v>1</v>
      </c>
      <c r="L131" s="36"/>
      <c r="M131" s="34">
        <v>10</v>
      </c>
      <c r="N131" s="14"/>
      <c r="O131" s="16" t="s">
        <v>427</v>
      </c>
      <c r="P131" s="38"/>
      <c r="Q131" s="14" t="s">
        <v>464</v>
      </c>
    </row>
    <row r="132" s="2" customFormat="1" ht="13" spans="1:17">
      <c r="A132" s="86">
        <v>129</v>
      </c>
      <c r="B132" s="12" t="s">
        <v>51</v>
      </c>
      <c r="C132" s="13" t="s">
        <v>49</v>
      </c>
      <c r="D132" s="14" t="s">
        <v>141</v>
      </c>
      <c r="E132" s="13" t="s">
        <v>629</v>
      </c>
      <c r="F132" s="17" t="s">
        <v>627</v>
      </c>
      <c r="G132" s="16"/>
      <c r="H132" s="14"/>
      <c r="I132" s="14"/>
      <c r="J132" s="14" t="s">
        <v>141</v>
      </c>
      <c r="K132" s="35">
        <v>1</v>
      </c>
      <c r="L132" s="36"/>
      <c r="M132" s="34">
        <v>10</v>
      </c>
      <c r="N132" s="14"/>
      <c r="O132" s="16" t="s">
        <v>427</v>
      </c>
      <c r="P132" s="38"/>
      <c r="Q132" s="14" t="s">
        <v>464</v>
      </c>
    </row>
    <row r="133" s="3" customFormat="1" ht="13.5" customHeight="1" spans="1:17">
      <c r="A133" s="86">
        <v>130</v>
      </c>
      <c r="B133" s="22" t="s">
        <v>53</v>
      </c>
      <c r="C133" s="23" t="s">
        <v>49</v>
      </c>
      <c r="D133" s="21" t="s">
        <v>141</v>
      </c>
      <c r="E133" s="23" t="s">
        <v>371</v>
      </c>
      <c r="F133" s="56" t="s">
        <v>372</v>
      </c>
      <c r="G133" s="25"/>
      <c r="H133" s="24"/>
      <c r="I133" s="41"/>
      <c r="J133" s="21" t="s">
        <v>141</v>
      </c>
      <c r="K133" s="39">
        <v>1</v>
      </c>
      <c r="L133" s="40"/>
      <c r="M133" s="41">
        <v>10</v>
      </c>
      <c r="N133" s="40"/>
      <c r="O133" s="25" t="s">
        <v>427</v>
      </c>
      <c r="P133" s="43"/>
      <c r="Q133" s="21" t="s">
        <v>620</v>
      </c>
    </row>
    <row r="134" s="3" customFormat="1" ht="13.5" customHeight="1" spans="1:17">
      <c r="A134" s="86">
        <v>131</v>
      </c>
      <c r="B134" s="22" t="s">
        <v>53</v>
      </c>
      <c r="C134" s="23" t="s">
        <v>49</v>
      </c>
      <c r="D134" s="21" t="s">
        <v>141</v>
      </c>
      <c r="E134" s="23" t="s">
        <v>233</v>
      </c>
      <c r="F134" s="56" t="s">
        <v>234</v>
      </c>
      <c r="G134" s="25"/>
      <c r="H134" s="24"/>
      <c r="I134" s="41"/>
      <c r="J134" s="21" t="s">
        <v>141</v>
      </c>
      <c r="K134" s="39">
        <v>2</v>
      </c>
      <c r="L134" s="40"/>
      <c r="M134" s="41">
        <v>10</v>
      </c>
      <c r="N134" s="40"/>
      <c r="O134" s="25" t="s">
        <v>427</v>
      </c>
      <c r="P134" s="43"/>
      <c r="Q134" s="21" t="s">
        <v>620</v>
      </c>
    </row>
    <row r="135" s="3" customFormat="1" ht="13.5" customHeight="1" spans="1:17">
      <c r="A135" s="86">
        <v>132</v>
      </c>
      <c r="B135" s="22" t="s">
        <v>53</v>
      </c>
      <c r="C135" s="23" t="s">
        <v>49</v>
      </c>
      <c r="D135" s="21" t="s">
        <v>141</v>
      </c>
      <c r="E135" s="23" t="s">
        <v>382</v>
      </c>
      <c r="F135" s="56" t="s">
        <v>383</v>
      </c>
      <c r="G135" s="25"/>
      <c r="H135" s="24"/>
      <c r="I135" s="41"/>
      <c r="J135" s="21" t="s">
        <v>141</v>
      </c>
      <c r="K135" s="39">
        <v>1</v>
      </c>
      <c r="L135" s="40"/>
      <c r="M135" s="41">
        <v>10</v>
      </c>
      <c r="N135" s="40"/>
      <c r="O135" s="25" t="s">
        <v>427</v>
      </c>
      <c r="P135" s="43"/>
      <c r="Q135" s="21" t="s">
        <v>620</v>
      </c>
    </row>
    <row r="136" s="3" customFormat="1" ht="13.5" customHeight="1" spans="1:17">
      <c r="A136" s="86">
        <v>133</v>
      </c>
      <c r="B136" s="22" t="s">
        <v>53</v>
      </c>
      <c r="C136" s="23" t="s">
        <v>49</v>
      </c>
      <c r="D136" s="21" t="s">
        <v>141</v>
      </c>
      <c r="E136" s="23" t="s">
        <v>384</v>
      </c>
      <c r="F136" s="56" t="s">
        <v>385</v>
      </c>
      <c r="G136" s="25"/>
      <c r="H136" s="24"/>
      <c r="I136" s="41"/>
      <c r="J136" s="21" t="s">
        <v>141</v>
      </c>
      <c r="K136" s="39">
        <v>1</v>
      </c>
      <c r="L136" s="40"/>
      <c r="M136" s="41">
        <v>10</v>
      </c>
      <c r="N136" s="40"/>
      <c r="O136" s="25" t="s">
        <v>427</v>
      </c>
      <c r="P136" s="43"/>
      <c r="Q136" s="21" t="s">
        <v>620</v>
      </c>
    </row>
    <row r="137" s="3" customFormat="1" ht="13.5" customHeight="1" spans="1:17">
      <c r="A137" s="86">
        <v>134</v>
      </c>
      <c r="B137" s="22" t="s">
        <v>53</v>
      </c>
      <c r="C137" s="23" t="s">
        <v>49</v>
      </c>
      <c r="D137" s="21" t="s">
        <v>141</v>
      </c>
      <c r="E137" s="23" t="s">
        <v>215</v>
      </c>
      <c r="F137" s="56" t="s">
        <v>216</v>
      </c>
      <c r="G137" s="25"/>
      <c r="H137" s="24"/>
      <c r="I137" s="41"/>
      <c r="J137" s="21" t="s">
        <v>141</v>
      </c>
      <c r="K137" s="39">
        <v>1</v>
      </c>
      <c r="L137" s="40"/>
      <c r="M137" s="41">
        <v>10</v>
      </c>
      <c r="N137" s="40"/>
      <c r="O137" s="25" t="s">
        <v>427</v>
      </c>
      <c r="P137" s="43"/>
      <c r="Q137" s="21" t="s">
        <v>620</v>
      </c>
    </row>
    <row r="138" s="3" customFormat="1" ht="13.5" customHeight="1" spans="1:17">
      <c r="A138" s="86">
        <v>135</v>
      </c>
      <c r="B138" s="22" t="s">
        <v>53</v>
      </c>
      <c r="C138" s="23" t="s">
        <v>49</v>
      </c>
      <c r="D138" s="21" t="s">
        <v>141</v>
      </c>
      <c r="E138" s="23" t="s">
        <v>217</v>
      </c>
      <c r="F138" s="56" t="s">
        <v>218</v>
      </c>
      <c r="G138" s="25"/>
      <c r="H138" s="24"/>
      <c r="I138" s="41"/>
      <c r="J138" s="21" t="s">
        <v>141</v>
      </c>
      <c r="K138" s="39">
        <v>1</v>
      </c>
      <c r="L138" s="40"/>
      <c r="M138" s="41">
        <v>10</v>
      </c>
      <c r="N138" s="40"/>
      <c r="O138" s="25" t="s">
        <v>427</v>
      </c>
      <c r="P138" s="43"/>
      <c r="Q138" s="21" t="s">
        <v>620</v>
      </c>
    </row>
    <row r="139" s="2" customFormat="1" ht="13" spans="1:17">
      <c r="A139" s="86">
        <v>136</v>
      </c>
      <c r="B139" s="12" t="s">
        <v>53</v>
      </c>
      <c r="C139" s="13" t="s">
        <v>49</v>
      </c>
      <c r="D139" s="14" t="s">
        <v>141</v>
      </c>
      <c r="E139" s="14" t="s">
        <v>630</v>
      </c>
      <c r="F139" s="14" t="s">
        <v>463</v>
      </c>
      <c r="G139" s="14"/>
      <c r="H139" s="14"/>
      <c r="I139" s="14"/>
      <c r="J139" s="14" t="s">
        <v>141</v>
      </c>
      <c r="K139" s="35">
        <v>1</v>
      </c>
      <c r="L139" s="36"/>
      <c r="M139" s="34">
        <v>10</v>
      </c>
      <c r="N139" s="14"/>
      <c r="O139" s="16" t="s">
        <v>427</v>
      </c>
      <c r="P139" s="14"/>
      <c r="Q139" s="14" t="s">
        <v>464</v>
      </c>
    </row>
    <row r="140" s="2" customFormat="1" ht="13" spans="1:17">
      <c r="A140" s="86">
        <v>137</v>
      </c>
      <c r="B140" s="12" t="s">
        <v>53</v>
      </c>
      <c r="C140" s="13" t="s">
        <v>49</v>
      </c>
      <c r="D140" s="14" t="s">
        <v>141</v>
      </c>
      <c r="E140" s="14" t="s">
        <v>628</v>
      </c>
      <c r="F140" s="14" t="s">
        <v>625</v>
      </c>
      <c r="G140" s="14"/>
      <c r="H140" s="14"/>
      <c r="I140" s="14"/>
      <c r="J140" s="20" t="s">
        <v>141</v>
      </c>
      <c r="K140" s="62">
        <v>1</v>
      </c>
      <c r="L140" s="64"/>
      <c r="M140" s="63">
        <v>10</v>
      </c>
      <c r="N140" s="20"/>
      <c r="O140" s="64" t="s">
        <v>427</v>
      </c>
      <c r="P140" s="14"/>
      <c r="Q140" s="14" t="s">
        <v>464</v>
      </c>
    </row>
    <row r="141" s="2" customFormat="1" ht="13" spans="1:17">
      <c r="A141" s="86">
        <v>138</v>
      </c>
      <c r="B141" s="12" t="s">
        <v>53</v>
      </c>
      <c r="C141" s="13" t="s">
        <v>49</v>
      </c>
      <c r="D141" s="14" t="s">
        <v>141</v>
      </c>
      <c r="E141" s="14" t="s">
        <v>629</v>
      </c>
      <c r="F141" s="14" t="s">
        <v>627</v>
      </c>
      <c r="G141" s="14"/>
      <c r="H141" s="14"/>
      <c r="I141" s="14"/>
      <c r="J141" s="14" t="s">
        <v>141</v>
      </c>
      <c r="K141" s="35">
        <v>1</v>
      </c>
      <c r="L141" s="36"/>
      <c r="M141" s="34">
        <v>10</v>
      </c>
      <c r="N141" s="14"/>
      <c r="O141" s="16" t="s">
        <v>427</v>
      </c>
      <c r="P141" s="14"/>
      <c r="Q141" s="14" t="s">
        <v>464</v>
      </c>
    </row>
    <row r="142" s="3" customFormat="1" ht="13.5" customHeight="1" spans="1:17">
      <c r="A142" s="86">
        <v>139</v>
      </c>
      <c r="B142" s="22" t="s">
        <v>55</v>
      </c>
      <c r="C142" s="23" t="s">
        <v>49</v>
      </c>
      <c r="D142" s="21" t="s">
        <v>141</v>
      </c>
      <c r="E142" s="23" t="s">
        <v>371</v>
      </c>
      <c r="F142" s="56" t="s">
        <v>372</v>
      </c>
      <c r="G142" s="25"/>
      <c r="H142" s="24"/>
      <c r="I142" s="41"/>
      <c r="J142" s="21" t="s">
        <v>141</v>
      </c>
      <c r="K142" s="39">
        <v>1</v>
      </c>
      <c r="L142" s="40"/>
      <c r="M142" s="41">
        <v>10</v>
      </c>
      <c r="N142" s="40"/>
      <c r="O142" s="25" t="s">
        <v>427</v>
      </c>
      <c r="P142" s="43"/>
      <c r="Q142" s="21" t="s">
        <v>620</v>
      </c>
    </row>
    <row r="143" s="3" customFormat="1" ht="13" spans="1:17">
      <c r="A143" s="86">
        <v>140</v>
      </c>
      <c r="B143" s="22" t="s">
        <v>55</v>
      </c>
      <c r="C143" s="23" t="s">
        <v>49</v>
      </c>
      <c r="D143" s="21" t="s">
        <v>141</v>
      </c>
      <c r="E143" s="23" t="s">
        <v>382</v>
      </c>
      <c r="F143" s="24" t="s">
        <v>383</v>
      </c>
      <c r="G143" s="25"/>
      <c r="H143" s="21"/>
      <c r="I143" s="21"/>
      <c r="J143" s="21" t="s">
        <v>141</v>
      </c>
      <c r="K143" s="39">
        <v>1</v>
      </c>
      <c r="L143" s="40"/>
      <c r="M143" s="41">
        <v>10</v>
      </c>
      <c r="N143" s="21"/>
      <c r="O143" s="25" t="s">
        <v>427</v>
      </c>
      <c r="P143" s="43"/>
      <c r="Q143" s="21" t="s">
        <v>620</v>
      </c>
    </row>
    <row r="144" s="3" customFormat="1" ht="13" spans="1:17">
      <c r="A144" s="86">
        <v>141</v>
      </c>
      <c r="B144" s="22" t="s">
        <v>55</v>
      </c>
      <c r="C144" s="23" t="s">
        <v>49</v>
      </c>
      <c r="D144" s="21" t="s">
        <v>141</v>
      </c>
      <c r="E144" s="23" t="s">
        <v>384</v>
      </c>
      <c r="F144" s="24" t="s">
        <v>385</v>
      </c>
      <c r="G144" s="25"/>
      <c r="H144" s="21"/>
      <c r="I144" s="21"/>
      <c r="J144" s="21" t="s">
        <v>141</v>
      </c>
      <c r="K144" s="39">
        <v>1</v>
      </c>
      <c r="L144" s="40"/>
      <c r="M144" s="41">
        <v>10</v>
      </c>
      <c r="N144" s="21"/>
      <c r="O144" s="25" t="s">
        <v>427</v>
      </c>
      <c r="P144" s="43"/>
      <c r="Q144" s="21" t="s">
        <v>620</v>
      </c>
    </row>
    <row r="145" s="3" customFormat="1" ht="13" spans="1:17">
      <c r="A145" s="86">
        <v>142</v>
      </c>
      <c r="B145" s="22" t="s">
        <v>55</v>
      </c>
      <c r="C145" s="23" t="s">
        <v>49</v>
      </c>
      <c r="D145" s="21" t="s">
        <v>141</v>
      </c>
      <c r="E145" s="23" t="s">
        <v>215</v>
      </c>
      <c r="F145" s="24" t="s">
        <v>216</v>
      </c>
      <c r="G145" s="25"/>
      <c r="H145" s="21"/>
      <c r="I145" s="21"/>
      <c r="J145" s="21" t="s">
        <v>141</v>
      </c>
      <c r="K145" s="39">
        <v>1</v>
      </c>
      <c r="L145" s="40"/>
      <c r="M145" s="41">
        <v>10</v>
      </c>
      <c r="N145" s="21"/>
      <c r="O145" s="25" t="s">
        <v>427</v>
      </c>
      <c r="P145" s="43"/>
      <c r="Q145" s="21" t="s">
        <v>620</v>
      </c>
    </row>
    <row r="146" s="3" customFormat="1" ht="13" spans="1:17">
      <c r="A146" s="86">
        <v>143</v>
      </c>
      <c r="B146" s="22" t="s">
        <v>55</v>
      </c>
      <c r="C146" s="23" t="s">
        <v>49</v>
      </c>
      <c r="D146" s="21" t="s">
        <v>141</v>
      </c>
      <c r="E146" s="23" t="s">
        <v>217</v>
      </c>
      <c r="F146" s="24" t="s">
        <v>218</v>
      </c>
      <c r="G146" s="25"/>
      <c r="H146" s="21"/>
      <c r="I146" s="21"/>
      <c r="J146" s="21" t="s">
        <v>141</v>
      </c>
      <c r="K146" s="39">
        <v>1</v>
      </c>
      <c r="L146" s="40"/>
      <c r="M146" s="41">
        <v>10</v>
      </c>
      <c r="N146" s="21"/>
      <c r="O146" s="25" t="s">
        <v>427</v>
      </c>
      <c r="P146" s="43"/>
      <c r="Q146" s="21" t="s">
        <v>620</v>
      </c>
    </row>
    <row r="147" s="2" customFormat="1" ht="13" spans="1:17">
      <c r="A147" s="86">
        <v>144</v>
      </c>
      <c r="B147" s="12" t="s">
        <v>55</v>
      </c>
      <c r="C147" s="13" t="s">
        <v>49</v>
      </c>
      <c r="D147" s="14" t="s">
        <v>141</v>
      </c>
      <c r="E147" s="13" t="s">
        <v>630</v>
      </c>
      <c r="F147" s="17" t="s">
        <v>463</v>
      </c>
      <c r="G147" s="16"/>
      <c r="H147" s="14"/>
      <c r="I147" s="14"/>
      <c r="J147" s="14" t="s">
        <v>141</v>
      </c>
      <c r="K147" s="35">
        <v>1</v>
      </c>
      <c r="L147" s="36"/>
      <c r="M147" s="34">
        <v>10</v>
      </c>
      <c r="N147" s="14"/>
      <c r="O147" s="16" t="s">
        <v>427</v>
      </c>
      <c r="P147" s="38"/>
      <c r="Q147" s="14" t="s">
        <v>464</v>
      </c>
    </row>
    <row r="148" s="2" customFormat="1" ht="13" spans="1:17">
      <c r="A148" s="86">
        <v>145</v>
      </c>
      <c r="B148" s="12" t="s">
        <v>55</v>
      </c>
      <c r="C148" s="13" t="s">
        <v>49</v>
      </c>
      <c r="D148" s="14" t="s">
        <v>141</v>
      </c>
      <c r="E148" s="13" t="s">
        <v>628</v>
      </c>
      <c r="F148" s="17" t="s">
        <v>625</v>
      </c>
      <c r="G148" s="16"/>
      <c r="H148" s="14"/>
      <c r="I148" s="14"/>
      <c r="J148" s="14" t="s">
        <v>141</v>
      </c>
      <c r="K148" s="35">
        <v>1</v>
      </c>
      <c r="L148" s="36"/>
      <c r="M148" s="34">
        <v>10</v>
      </c>
      <c r="N148" s="14"/>
      <c r="O148" s="16" t="s">
        <v>427</v>
      </c>
      <c r="P148" s="38"/>
      <c r="Q148" s="14" t="s">
        <v>464</v>
      </c>
    </row>
    <row r="149" s="2" customFormat="1" ht="13" spans="1:17">
      <c r="A149" s="86">
        <v>146</v>
      </c>
      <c r="B149" s="12" t="s">
        <v>55</v>
      </c>
      <c r="C149" s="13" t="s">
        <v>49</v>
      </c>
      <c r="D149" s="14" t="s">
        <v>141</v>
      </c>
      <c r="E149" s="13" t="s">
        <v>629</v>
      </c>
      <c r="F149" s="17" t="s">
        <v>627</v>
      </c>
      <c r="G149" s="16"/>
      <c r="H149" s="14"/>
      <c r="I149" s="14"/>
      <c r="J149" s="14" t="s">
        <v>141</v>
      </c>
      <c r="K149" s="35">
        <v>1</v>
      </c>
      <c r="L149" s="36"/>
      <c r="M149" s="34">
        <v>10</v>
      </c>
      <c r="N149" s="14"/>
      <c r="O149" s="16" t="s">
        <v>427</v>
      </c>
      <c r="P149" s="38"/>
      <c r="Q149" s="14" t="s">
        <v>464</v>
      </c>
    </row>
    <row r="150" s="3" customFormat="1" ht="13.5" customHeight="1" spans="1:17">
      <c r="A150" s="86">
        <v>147</v>
      </c>
      <c r="B150" s="22" t="s">
        <v>57</v>
      </c>
      <c r="C150" s="23" t="s">
        <v>49</v>
      </c>
      <c r="D150" s="21" t="s">
        <v>141</v>
      </c>
      <c r="E150" s="23" t="s">
        <v>371</v>
      </c>
      <c r="F150" s="56" t="s">
        <v>372</v>
      </c>
      <c r="G150" s="25"/>
      <c r="H150" s="24"/>
      <c r="I150" s="41"/>
      <c r="J150" s="21" t="s">
        <v>141</v>
      </c>
      <c r="K150" s="39">
        <v>1</v>
      </c>
      <c r="L150" s="40"/>
      <c r="M150" s="41">
        <v>10</v>
      </c>
      <c r="N150" s="40"/>
      <c r="O150" s="25" t="s">
        <v>427</v>
      </c>
      <c r="P150" s="43"/>
      <c r="Q150" s="21" t="s">
        <v>620</v>
      </c>
    </row>
    <row r="151" s="3" customFormat="1" ht="13" spans="1:17">
      <c r="A151" s="86">
        <v>148</v>
      </c>
      <c r="B151" s="22" t="s">
        <v>57</v>
      </c>
      <c r="C151" s="23" t="s">
        <v>49</v>
      </c>
      <c r="D151" s="21" t="s">
        <v>141</v>
      </c>
      <c r="E151" s="23" t="s">
        <v>233</v>
      </c>
      <c r="F151" s="24" t="s">
        <v>234</v>
      </c>
      <c r="G151" s="25"/>
      <c r="H151" s="21"/>
      <c r="I151" s="21"/>
      <c r="J151" s="21" t="s">
        <v>141</v>
      </c>
      <c r="K151" s="39">
        <v>2</v>
      </c>
      <c r="L151" s="40"/>
      <c r="M151" s="41">
        <v>10</v>
      </c>
      <c r="N151" s="21"/>
      <c r="O151" s="25" t="s">
        <v>427</v>
      </c>
      <c r="P151" s="43"/>
      <c r="Q151" s="21" t="s">
        <v>620</v>
      </c>
    </row>
    <row r="152" s="3" customFormat="1" ht="13" spans="1:17">
      <c r="A152" s="86">
        <v>149</v>
      </c>
      <c r="B152" s="22" t="s">
        <v>57</v>
      </c>
      <c r="C152" s="23" t="s">
        <v>49</v>
      </c>
      <c r="D152" s="21" t="s">
        <v>141</v>
      </c>
      <c r="E152" s="23" t="s">
        <v>382</v>
      </c>
      <c r="F152" s="24" t="s">
        <v>383</v>
      </c>
      <c r="G152" s="25"/>
      <c r="H152" s="21"/>
      <c r="I152" s="21"/>
      <c r="J152" s="21" t="s">
        <v>141</v>
      </c>
      <c r="K152" s="39">
        <v>1</v>
      </c>
      <c r="L152" s="40"/>
      <c r="M152" s="41">
        <v>10</v>
      </c>
      <c r="N152" s="21"/>
      <c r="O152" s="25" t="s">
        <v>427</v>
      </c>
      <c r="P152" s="43"/>
      <c r="Q152" s="21" t="s">
        <v>620</v>
      </c>
    </row>
    <row r="153" s="3" customFormat="1" ht="13" spans="1:17">
      <c r="A153" s="86">
        <v>150</v>
      </c>
      <c r="B153" s="22" t="s">
        <v>57</v>
      </c>
      <c r="C153" s="23" t="s">
        <v>49</v>
      </c>
      <c r="D153" s="21" t="s">
        <v>141</v>
      </c>
      <c r="E153" s="23" t="s">
        <v>384</v>
      </c>
      <c r="F153" s="24" t="s">
        <v>385</v>
      </c>
      <c r="G153" s="25"/>
      <c r="H153" s="21"/>
      <c r="I153" s="21"/>
      <c r="J153" s="21" t="s">
        <v>141</v>
      </c>
      <c r="K153" s="39">
        <v>1</v>
      </c>
      <c r="L153" s="40"/>
      <c r="M153" s="41">
        <v>10</v>
      </c>
      <c r="N153" s="21"/>
      <c r="O153" s="25" t="s">
        <v>427</v>
      </c>
      <c r="P153" s="43"/>
      <c r="Q153" s="21" t="s">
        <v>620</v>
      </c>
    </row>
    <row r="154" s="3" customFormat="1" ht="13" spans="1:17">
      <c r="A154" s="86">
        <v>151</v>
      </c>
      <c r="B154" s="22" t="s">
        <v>57</v>
      </c>
      <c r="C154" s="23" t="s">
        <v>49</v>
      </c>
      <c r="D154" s="21" t="s">
        <v>141</v>
      </c>
      <c r="E154" s="23" t="s">
        <v>215</v>
      </c>
      <c r="F154" s="24" t="s">
        <v>216</v>
      </c>
      <c r="G154" s="25"/>
      <c r="H154" s="21"/>
      <c r="I154" s="21"/>
      <c r="J154" s="21" t="s">
        <v>141</v>
      </c>
      <c r="K154" s="39">
        <v>1</v>
      </c>
      <c r="L154" s="40"/>
      <c r="M154" s="41">
        <v>10</v>
      </c>
      <c r="N154" s="21"/>
      <c r="O154" s="25" t="s">
        <v>427</v>
      </c>
      <c r="P154" s="43"/>
      <c r="Q154" s="21" t="s">
        <v>620</v>
      </c>
    </row>
    <row r="155" s="3" customFormat="1" ht="13" spans="1:17">
      <c r="A155" s="86">
        <v>152</v>
      </c>
      <c r="B155" s="22" t="s">
        <v>57</v>
      </c>
      <c r="C155" s="23" t="s">
        <v>49</v>
      </c>
      <c r="D155" s="21" t="s">
        <v>141</v>
      </c>
      <c r="E155" s="23" t="s">
        <v>217</v>
      </c>
      <c r="F155" s="24" t="s">
        <v>218</v>
      </c>
      <c r="G155" s="25"/>
      <c r="H155" s="21"/>
      <c r="I155" s="21"/>
      <c r="J155" s="21" t="s">
        <v>141</v>
      </c>
      <c r="K155" s="39">
        <v>1</v>
      </c>
      <c r="L155" s="40"/>
      <c r="M155" s="41">
        <v>10</v>
      </c>
      <c r="N155" s="21"/>
      <c r="O155" s="25" t="s">
        <v>427</v>
      </c>
      <c r="P155" s="43"/>
      <c r="Q155" s="21" t="s">
        <v>620</v>
      </c>
    </row>
    <row r="156" s="2" customFormat="1" ht="13" spans="1:17">
      <c r="A156" s="86">
        <v>153</v>
      </c>
      <c r="B156" s="12" t="s">
        <v>57</v>
      </c>
      <c r="C156" s="13" t="s">
        <v>49</v>
      </c>
      <c r="D156" s="14" t="s">
        <v>141</v>
      </c>
      <c r="E156" s="13" t="s">
        <v>630</v>
      </c>
      <c r="F156" s="17" t="s">
        <v>463</v>
      </c>
      <c r="G156" s="16"/>
      <c r="H156" s="14"/>
      <c r="I156" s="14"/>
      <c r="J156" s="14" t="s">
        <v>141</v>
      </c>
      <c r="K156" s="35">
        <v>1</v>
      </c>
      <c r="L156" s="36"/>
      <c r="M156" s="34">
        <v>10</v>
      </c>
      <c r="N156" s="14"/>
      <c r="O156" s="16" t="s">
        <v>427</v>
      </c>
      <c r="P156" s="38"/>
      <c r="Q156" s="14" t="s">
        <v>464</v>
      </c>
    </row>
    <row r="157" s="2" customFormat="1" ht="13" spans="1:17">
      <c r="A157" s="86">
        <v>154</v>
      </c>
      <c r="B157" s="12" t="s">
        <v>57</v>
      </c>
      <c r="C157" s="13" t="s">
        <v>49</v>
      </c>
      <c r="D157" s="14" t="s">
        <v>141</v>
      </c>
      <c r="E157" s="13" t="s">
        <v>628</v>
      </c>
      <c r="F157" s="17" t="s">
        <v>625</v>
      </c>
      <c r="G157" s="16"/>
      <c r="H157" s="14"/>
      <c r="I157" s="14"/>
      <c r="J157" s="14" t="s">
        <v>141</v>
      </c>
      <c r="K157" s="35">
        <v>1</v>
      </c>
      <c r="L157" s="36"/>
      <c r="M157" s="34">
        <v>10</v>
      </c>
      <c r="N157" s="14"/>
      <c r="O157" s="16" t="s">
        <v>427</v>
      </c>
      <c r="P157" s="38"/>
      <c r="Q157" s="14" t="s">
        <v>464</v>
      </c>
    </row>
    <row r="158" s="2" customFormat="1" ht="13" spans="1:17">
      <c r="A158" s="86">
        <v>155</v>
      </c>
      <c r="B158" s="12" t="s">
        <v>57</v>
      </c>
      <c r="C158" s="13" t="s">
        <v>49</v>
      </c>
      <c r="D158" s="14" t="s">
        <v>141</v>
      </c>
      <c r="E158" s="13" t="s">
        <v>629</v>
      </c>
      <c r="F158" s="17" t="s">
        <v>627</v>
      </c>
      <c r="G158" s="16"/>
      <c r="H158" s="14"/>
      <c r="I158" s="14"/>
      <c r="J158" s="14" t="s">
        <v>141</v>
      </c>
      <c r="K158" s="35">
        <v>1</v>
      </c>
      <c r="L158" s="36"/>
      <c r="M158" s="34">
        <v>10</v>
      </c>
      <c r="N158" s="14"/>
      <c r="O158" s="16" t="s">
        <v>427</v>
      </c>
      <c r="P158" s="38"/>
      <c r="Q158" s="14" t="s">
        <v>464</v>
      </c>
    </row>
    <row r="159" s="3" customFormat="1" ht="13.5" customHeight="1" spans="1:17">
      <c r="A159" s="86">
        <v>156</v>
      </c>
      <c r="B159" s="22" t="s">
        <v>59</v>
      </c>
      <c r="C159" s="23" t="s">
        <v>49</v>
      </c>
      <c r="D159" s="21" t="s">
        <v>141</v>
      </c>
      <c r="E159" s="23" t="s">
        <v>371</v>
      </c>
      <c r="F159" s="56" t="s">
        <v>372</v>
      </c>
      <c r="G159" s="25"/>
      <c r="H159" s="24"/>
      <c r="I159" s="41"/>
      <c r="J159" s="21" t="s">
        <v>141</v>
      </c>
      <c r="K159" s="39">
        <v>1</v>
      </c>
      <c r="L159" s="40"/>
      <c r="M159" s="41">
        <v>10</v>
      </c>
      <c r="N159" s="40"/>
      <c r="O159" s="25" t="s">
        <v>427</v>
      </c>
      <c r="P159" s="43"/>
      <c r="Q159" s="21" t="s">
        <v>620</v>
      </c>
    </row>
    <row r="160" s="3" customFormat="1" ht="13" spans="1:17">
      <c r="A160" s="86">
        <v>157</v>
      </c>
      <c r="B160" s="22" t="s">
        <v>59</v>
      </c>
      <c r="C160" s="23" t="s">
        <v>49</v>
      </c>
      <c r="D160" s="21" t="s">
        <v>141</v>
      </c>
      <c r="E160" s="21" t="s">
        <v>233</v>
      </c>
      <c r="F160" s="21" t="s">
        <v>234</v>
      </c>
      <c r="G160" s="21"/>
      <c r="H160" s="21"/>
      <c r="I160" s="21"/>
      <c r="J160" s="21" t="s">
        <v>141</v>
      </c>
      <c r="K160" s="40">
        <v>2</v>
      </c>
      <c r="L160" s="40"/>
      <c r="M160" s="41">
        <v>10</v>
      </c>
      <c r="N160" s="21"/>
      <c r="O160" s="40" t="s">
        <v>427</v>
      </c>
      <c r="P160" s="21"/>
      <c r="Q160" s="21" t="s">
        <v>620</v>
      </c>
    </row>
    <row r="161" s="3" customFormat="1" ht="13" spans="1:17">
      <c r="A161" s="86">
        <v>158</v>
      </c>
      <c r="B161" s="22" t="s">
        <v>59</v>
      </c>
      <c r="C161" s="23" t="s">
        <v>49</v>
      </c>
      <c r="D161" s="21" t="s">
        <v>141</v>
      </c>
      <c r="E161" s="21" t="s">
        <v>382</v>
      </c>
      <c r="F161" s="21" t="s">
        <v>383</v>
      </c>
      <c r="G161" s="21"/>
      <c r="H161" s="21"/>
      <c r="I161" s="21"/>
      <c r="J161" s="21" t="s">
        <v>141</v>
      </c>
      <c r="K161" s="40">
        <v>1</v>
      </c>
      <c r="L161" s="40"/>
      <c r="M161" s="41">
        <v>10</v>
      </c>
      <c r="N161" s="21"/>
      <c r="O161" s="40" t="s">
        <v>427</v>
      </c>
      <c r="P161" s="21"/>
      <c r="Q161" s="21" t="s">
        <v>620</v>
      </c>
    </row>
    <row r="162" s="3" customFormat="1" ht="13" spans="1:17">
      <c r="A162" s="86">
        <v>159</v>
      </c>
      <c r="B162" s="22" t="s">
        <v>59</v>
      </c>
      <c r="C162" s="23" t="s">
        <v>49</v>
      </c>
      <c r="D162" s="21" t="s">
        <v>141</v>
      </c>
      <c r="E162" s="21" t="s">
        <v>384</v>
      </c>
      <c r="F162" s="21" t="s">
        <v>385</v>
      </c>
      <c r="G162" s="21"/>
      <c r="H162" s="21"/>
      <c r="I162" s="21"/>
      <c r="J162" s="21" t="s">
        <v>141</v>
      </c>
      <c r="K162" s="40">
        <v>1</v>
      </c>
      <c r="L162" s="40"/>
      <c r="M162" s="41">
        <v>10</v>
      </c>
      <c r="N162" s="21"/>
      <c r="O162" s="40" t="s">
        <v>427</v>
      </c>
      <c r="P162" s="21"/>
      <c r="Q162" s="21" t="s">
        <v>620</v>
      </c>
    </row>
    <row r="163" s="3" customFormat="1" ht="13" spans="1:17">
      <c r="A163" s="86">
        <v>160</v>
      </c>
      <c r="B163" s="22" t="s">
        <v>59</v>
      </c>
      <c r="C163" s="23" t="s">
        <v>49</v>
      </c>
      <c r="D163" s="21" t="s">
        <v>141</v>
      </c>
      <c r="E163" s="21" t="s">
        <v>215</v>
      </c>
      <c r="F163" s="21" t="s">
        <v>216</v>
      </c>
      <c r="G163" s="21"/>
      <c r="H163" s="21"/>
      <c r="I163" s="21"/>
      <c r="J163" s="21" t="s">
        <v>141</v>
      </c>
      <c r="K163" s="40">
        <v>1</v>
      </c>
      <c r="L163" s="40"/>
      <c r="M163" s="41">
        <v>10</v>
      </c>
      <c r="N163" s="21"/>
      <c r="O163" s="40" t="s">
        <v>427</v>
      </c>
      <c r="P163" s="21"/>
      <c r="Q163" s="21" t="s">
        <v>620</v>
      </c>
    </row>
    <row r="164" s="3" customFormat="1" ht="13" spans="1:17">
      <c r="A164" s="86">
        <v>161</v>
      </c>
      <c r="B164" s="22" t="s">
        <v>59</v>
      </c>
      <c r="C164" s="23" t="s">
        <v>49</v>
      </c>
      <c r="D164" s="21" t="s">
        <v>141</v>
      </c>
      <c r="E164" s="21" t="s">
        <v>217</v>
      </c>
      <c r="F164" s="21" t="s">
        <v>218</v>
      </c>
      <c r="G164" s="21"/>
      <c r="H164" s="21"/>
      <c r="I164" s="21"/>
      <c r="J164" s="21" t="s">
        <v>141</v>
      </c>
      <c r="K164" s="40">
        <v>1</v>
      </c>
      <c r="L164" s="40"/>
      <c r="M164" s="41">
        <v>10</v>
      </c>
      <c r="N164" s="21"/>
      <c r="O164" s="40" t="s">
        <v>427</v>
      </c>
      <c r="P164" s="21"/>
      <c r="Q164" s="21" t="s">
        <v>620</v>
      </c>
    </row>
    <row r="165" s="2" customFormat="1" ht="13" spans="1:17">
      <c r="A165" s="86">
        <v>162</v>
      </c>
      <c r="B165" s="12" t="s">
        <v>59</v>
      </c>
      <c r="C165" s="13" t="s">
        <v>49</v>
      </c>
      <c r="D165" s="14" t="s">
        <v>141</v>
      </c>
      <c r="E165" s="14" t="s">
        <v>630</v>
      </c>
      <c r="F165" s="14" t="s">
        <v>463</v>
      </c>
      <c r="G165" s="14"/>
      <c r="H165" s="14"/>
      <c r="I165" s="14"/>
      <c r="J165" s="14" t="s">
        <v>141</v>
      </c>
      <c r="K165" s="36">
        <v>1</v>
      </c>
      <c r="L165" s="36"/>
      <c r="M165" s="34">
        <v>10</v>
      </c>
      <c r="N165" s="14"/>
      <c r="O165" s="36" t="s">
        <v>427</v>
      </c>
      <c r="P165" s="14"/>
      <c r="Q165" s="14" t="s">
        <v>464</v>
      </c>
    </row>
    <row r="166" s="2" customFormat="1" ht="13" spans="1:17">
      <c r="A166" s="86">
        <v>163</v>
      </c>
      <c r="B166" s="12" t="s">
        <v>59</v>
      </c>
      <c r="C166" s="13" t="s">
        <v>49</v>
      </c>
      <c r="D166" s="14" t="s">
        <v>141</v>
      </c>
      <c r="E166" s="14" t="s">
        <v>628</v>
      </c>
      <c r="F166" s="14" t="s">
        <v>625</v>
      </c>
      <c r="G166" s="14"/>
      <c r="H166" s="14"/>
      <c r="I166" s="14"/>
      <c r="J166" s="14" t="s">
        <v>141</v>
      </c>
      <c r="K166" s="36">
        <v>1</v>
      </c>
      <c r="L166" s="36"/>
      <c r="M166" s="34">
        <v>10</v>
      </c>
      <c r="N166" s="14"/>
      <c r="O166" s="36" t="s">
        <v>427</v>
      </c>
      <c r="P166" s="14"/>
      <c r="Q166" s="14" t="s">
        <v>464</v>
      </c>
    </row>
    <row r="167" s="2" customFormat="1" ht="13" spans="1:17">
      <c r="A167" s="86">
        <v>164</v>
      </c>
      <c r="B167" s="12" t="s">
        <v>59</v>
      </c>
      <c r="C167" s="13" t="s">
        <v>49</v>
      </c>
      <c r="D167" s="14" t="s">
        <v>141</v>
      </c>
      <c r="E167" s="14" t="s">
        <v>629</v>
      </c>
      <c r="F167" s="14" t="s">
        <v>627</v>
      </c>
      <c r="G167" s="14"/>
      <c r="H167" s="14"/>
      <c r="I167" s="14"/>
      <c r="J167" s="14" t="s">
        <v>141</v>
      </c>
      <c r="K167" s="36">
        <v>1</v>
      </c>
      <c r="L167" s="36"/>
      <c r="M167" s="34">
        <v>10</v>
      </c>
      <c r="N167" s="14"/>
      <c r="O167" s="36" t="s">
        <v>427</v>
      </c>
      <c r="P167" s="14"/>
      <c r="Q167" s="14" t="s">
        <v>464</v>
      </c>
    </row>
    <row r="168" s="3" customFormat="1" ht="13.5" customHeight="1" spans="1:17">
      <c r="A168" s="86">
        <v>165</v>
      </c>
      <c r="B168" s="22" t="s">
        <v>61</v>
      </c>
      <c r="C168" s="23" t="s">
        <v>62</v>
      </c>
      <c r="D168" s="21" t="s">
        <v>141</v>
      </c>
      <c r="E168" s="25" t="s">
        <v>162</v>
      </c>
      <c r="F168" s="56" t="s">
        <v>163</v>
      </c>
      <c r="G168" s="25"/>
      <c r="H168" s="56"/>
      <c r="I168" s="41"/>
      <c r="J168" s="21" t="s">
        <v>141</v>
      </c>
      <c r="K168" s="39">
        <v>2</v>
      </c>
      <c r="L168" s="40"/>
      <c r="M168" s="41">
        <v>10</v>
      </c>
      <c r="N168" s="40"/>
      <c r="O168" s="42" t="s">
        <v>427</v>
      </c>
      <c r="P168" s="43"/>
      <c r="Q168" s="21" t="s">
        <v>620</v>
      </c>
    </row>
    <row r="169" s="2" customFormat="1" ht="13.5" customHeight="1" spans="1:17">
      <c r="A169" s="86">
        <v>166</v>
      </c>
      <c r="B169" s="12" t="s">
        <v>61</v>
      </c>
      <c r="C169" s="13" t="s">
        <v>62</v>
      </c>
      <c r="D169" s="14" t="s">
        <v>141</v>
      </c>
      <c r="E169" s="13" t="s">
        <v>436</v>
      </c>
      <c r="F169" s="15" t="s">
        <v>437</v>
      </c>
      <c r="G169" s="16"/>
      <c r="H169" s="17"/>
      <c r="I169" s="34"/>
      <c r="J169" s="14" t="s">
        <v>141</v>
      </c>
      <c r="K169" s="35">
        <v>82</v>
      </c>
      <c r="L169" s="36"/>
      <c r="M169" s="34">
        <v>10</v>
      </c>
      <c r="N169" s="36"/>
      <c r="O169" s="37" t="s">
        <v>427</v>
      </c>
      <c r="P169" s="38"/>
      <c r="Q169" s="14" t="s">
        <v>631</v>
      </c>
    </row>
    <row r="170" s="3" customFormat="1" ht="13" spans="1:17">
      <c r="A170" s="86">
        <v>167</v>
      </c>
      <c r="B170" s="22" t="s">
        <v>61</v>
      </c>
      <c r="C170" s="23" t="s">
        <v>62</v>
      </c>
      <c r="D170" s="21" t="s">
        <v>141</v>
      </c>
      <c r="E170" s="23" t="s">
        <v>304</v>
      </c>
      <c r="F170" s="56" t="s">
        <v>305</v>
      </c>
      <c r="G170" s="25"/>
      <c r="H170" s="21"/>
      <c r="I170" s="21"/>
      <c r="J170" s="21" t="s">
        <v>141</v>
      </c>
      <c r="K170" s="39">
        <v>1</v>
      </c>
      <c r="L170" s="40"/>
      <c r="M170" s="41">
        <v>10</v>
      </c>
      <c r="N170" s="21"/>
      <c r="O170" s="24" t="s">
        <v>427</v>
      </c>
      <c r="P170" s="43"/>
      <c r="Q170" s="21" t="s">
        <v>620</v>
      </c>
    </row>
    <row r="171" s="3" customFormat="1" ht="13" spans="1:17">
      <c r="A171" s="86">
        <v>168</v>
      </c>
      <c r="B171" s="22" t="s">
        <v>61</v>
      </c>
      <c r="C171" s="23" t="s">
        <v>62</v>
      </c>
      <c r="D171" s="21" t="s">
        <v>141</v>
      </c>
      <c r="E171" s="23" t="s">
        <v>215</v>
      </c>
      <c r="F171" s="56" t="s">
        <v>216</v>
      </c>
      <c r="G171" s="25"/>
      <c r="H171" s="21"/>
      <c r="I171" s="21"/>
      <c r="J171" s="21" t="s">
        <v>141</v>
      </c>
      <c r="K171" s="39">
        <v>1</v>
      </c>
      <c r="L171" s="40"/>
      <c r="M171" s="41">
        <v>10</v>
      </c>
      <c r="N171" s="21"/>
      <c r="O171" s="42" t="s">
        <v>427</v>
      </c>
      <c r="P171" s="43"/>
      <c r="Q171" s="21" t="s">
        <v>620</v>
      </c>
    </row>
    <row r="172" s="3" customFormat="1" ht="13" spans="1:17">
      <c r="A172" s="86">
        <v>169</v>
      </c>
      <c r="B172" s="22" t="s">
        <v>61</v>
      </c>
      <c r="C172" s="23" t="s">
        <v>62</v>
      </c>
      <c r="D172" s="21" t="s">
        <v>141</v>
      </c>
      <c r="E172" s="23" t="s">
        <v>306</v>
      </c>
      <c r="F172" s="56" t="s">
        <v>307</v>
      </c>
      <c r="G172" s="25"/>
      <c r="H172" s="21"/>
      <c r="I172" s="21"/>
      <c r="J172" s="21" t="s">
        <v>141</v>
      </c>
      <c r="K172" s="39">
        <v>1</v>
      </c>
      <c r="L172" s="40"/>
      <c r="M172" s="41">
        <v>10</v>
      </c>
      <c r="N172" s="21"/>
      <c r="O172" s="24" t="s">
        <v>427</v>
      </c>
      <c r="P172" s="43"/>
      <c r="Q172" s="21" t="s">
        <v>620</v>
      </c>
    </row>
    <row r="173" s="3" customFormat="1" ht="13" spans="1:17">
      <c r="A173" s="86">
        <v>170</v>
      </c>
      <c r="B173" s="22" t="s">
        <v>61</v>
      </c>
      <c r="C173" s="23" t="s">
        <v>62</v>
      </c>
      <c r="D173" s="21" t="s">
        <v>141</v>
      </c>
      <c r="E173" s="23" t="s">
        <v>308</v>
      </c>
      <c r="F173" s="56" t="s">
        <v>309</v>
      </c>
      <c r="G173" s="25"/>
      <c r="H173" s="21"/>
      <c r="I173" s="21"/>
      <c r="J173" s="21" t="s">
        <v>141</v>
      </c>
      <c r="K173" s="39">
        <v>1</v>
      </c>
      <c r="L173" s="40"/>
      <c r="M173" s="41">
        <v>10</v>
      </c>
      <c r="N173" s="21"/>
      <c r="O173" s="42" t="s">
        <v>427</v>
      </c>
      <c r="P173" s="43"/>
      <c r="Q173" s="21" t="s">
        <v>620</v>
      </c>
    </row>
    <row r="174" s="3" customFormat="1" ht="13" spans="1:17">
      <c r="A174" s="86">
        <v>171</v>
      </c>
      <c r="B174" s="22" t="s">
        <v>61</v>
      </c>
      <c r="C174" s="23" t="s">
        <v>62</v>
      </c>
      <c r="D174" s="21" t="s">
        <v>141</v>
      </c>
      <c r="E174" s="23" t="s">
        <v>312</v>
      </c>
      <c r="F174" s="24" t="s">
        <v>313</v>
      </c>
      <c r="G174" s="25"/>
      <c r="H174" s="21"/>
      <c r="I174" s="21"/>
      <c r="J174" s="21" t="s">
        <v>141</v>
      </c>
      <c r="K174" s="39">
        <v>1</v>
      </c>
      <c r="L174" s="40"/>
      <c r="M174" s="41">
        <v>10</v>
      </c>
      <c r="N174" s="21"/>
      <c r="O174" s="42" t="s">
        <v>427</v>
      </c>
      <c r="P174" s="43"/>
      <c r="Q174" s="21" t="s">
        <v>620</v>
      </c>
    </row>
    <row r="175" s="3" customFormat="1" ht="13" spans="1:17">
      <c r="A175" s="86">
        <v>172</v>
      </c>
      <c r="B175" s="22" t="s">
        <v>61</v>
      </c>
      <c r="C175" s="23" t="s">
        <v>62</v>
      </c>
      <c r="D175" s="21" t="s">
        <v>141</v>
      </c>
      <c r="E175" s="23" t="s">
        <v>314</v>
      </c>
      <c r="F175" s="24" t="s">
        <v>315</v>
      </c>
      <c r="G175" s="25"/>
      <c r="H175" s="21"/>
      <c r="I175" s="21"/>
      <c r="J175" s="21" t="s">
        <v>141</v>
      </c>
      <c r="K175" s="39">
        <v>1</v>
      </c>
      <c r="L175" s="40"/>
      <c r="M175" s="41">
        <v>10</v>
      </c>
      <c r="N175" s="21"/>
      <c r="O175" s="42" t="s">
        <v>427</v>
      </c>
      <c r="P175" s="43"/>
      <c r="Q175" s="21" t="s">
        <v>620</v>
      </c>
    </row>
    <row r="176" s="2" customFormat="1" ht="13" spans="1:17">
      <c r="A176" s="86">
        <v>173</v>
      </c>
      <c r="B176" s="12" t="s">
        <v>61</v>
      </c>
      <c r="C176" s="13" t="s">
        <v>62</v>
      </c>
      <c r="D176" s="14" t="s">
        <v>141</v>
      </c>
      <c r="E176" s="13" t="s">
        <v>336</v>
      </c>
      <c r="F176" s="17" t="s">
        <v>325</v>
      </c>
      <c r="G176" s="16"/>
      <c r="H176" s="14"/>
      <c r="I176" s="14"/>
      <c r="J176" s="14" t="s">
        <v>141</v>
      </c>
      <c r="K176" s="35">
        <v>1</v>
      </c>
      <c r="L176" s="36"/>
      <c r="M176" s="34">
        <v>10</v>
      </c>
      <c r="N176" s="14"/>
      <c r="O176" s="37" t="s">
        <v>426</v>
      </c>
      <c r="P176" s="38"/>
      <c r="Q176" s="14" t="s">
        <v>464</v>
      </c>
    </row>
    <row r="177" s="2" customFormat="1" ht="13" spans="1:17">
      <c r="A177" s="86">
        <v>174</v>
      </c>
      <c r="B177" s="12" t="s">
        <v>61</v>
      </c>
      <c r="C177" s="13" t="s">
        <v>62</v>
      </c>
      <c r="D177" s="14" t="s">
        <v>141</v>
      </c>
      <c r="E177" s="13" t="s">
        <v>337</v>
      </c>
      <c r="F177" s="17" t="s">
        <v>327</v>
      </c>
      <c r="G177" s="16"/>
      <c r="H177" s="14"/>
      <c r="I177" s="14"/>
      <c r="J177" s="14" t="s">
        <v>141</v>
      </c>
      <c r="K177" s="35">
        <v>1</v>
      </c>
      <c r="L177" s="36"/>
      <c r="M177" s="34">
        <v>10</v>
      </c>
      <c r="N177" s="14"/>
      <c r="O177" s="37" t="s">
        <v>426</v>
      </c>
      <c r="P177" s="38"/>
      <c r="Q177" s="14" t="s">
        <v>464</v>
      </c>
    </row>
    <row r="178" s="2" customFormat="1" ht="13" spans="1:17">
      <c r="A178" s="86">
        <v>175</v>
      </c>
      <c r="B178" s="12" t="s">
        <v>61</v>
      </c>
      <c r="C178" s="13" t="s">
        <v>62</v>
      </c>
      <c r="D178" s="14" t="s">
        <v>141</v>
      </c>
      <c r="E178" s="13" t="s">
        <v>328</v>
      </c>
      <c r="F178" s="17" t="s">
        <v>329</v>
      </c>
      <c r="G178" s="16"/>
      <c r="H178" s="14"/>
      <c r="I178" s="14"/>
      <c r="J178" s="14" t="s">
        <v>141</v>
      </c>
      <c r="K178" s="35">
        <v>1</v>
      </c>
      <c r="L178" s="36"/>
      <c r="M178" s="34">
        <v>10</v>
      </c>
      <c r="N178" s="14"/>
      <c r="O178" s="37" t="s">
        <v>427</v>
      </c>
      <c r="P178" s="38"/>
      <c r="Q178" s="14" t="s">
        <v>464</v>
      </c>
    </row>
    <row r="179" s="2" customFormat="1" ht="13" spans="1:17">
      <c r="A179" s="86">
        <v>176</v>
      </c>
      <c r="B179" s="12" t="s">
        <v>61</v>
      </c>
      <c r="C179" s="13" t="s">
        <v>62</v>
      </c>
      <c r="D179" s="14" t="s">
        <v>141</v>
      </c>
      <c r="E179" s="13" t="s">
        <v>330</v>
      </c>
      <c r="F179" s="17" t="s">
        <v>331</v>
      </c>
      <c r="G179" s="16"/>
      <c r="H179" s="14"/>
      <c r="I179" s="14"/>
      <c r="J179" s="14" t="s">
        <v>141</v>
      </c>
      <c r="K179" s="35">
        <v>1</v>
      </c>
      <c r="L179" s="36"/>
      <c r="M179" s="34">
        <v>10</v>
      </c>
      <c r="N179" s="14"/>
      <c r="O179" s="37" t="s">
        <v>427</v>
      </c>
      <c r="P179" s="38"/>
      <c r="Q179" s="14" t="s">
        <v>464</v>
      </c>
    </row>
    <row r="180" s="2" customFormat="1" ht="13" spans="1:17">
      <c r="A180" s="86">
        <v>177</v>
      </c>
      <c r="B180" s="12" t="s">
        <v>61</v>
      </c>
      <c r="C180" s="13" t="s">
        <v>62</v>
      </c>
      <c r="D180" s="14" t="s">
        <v>141</v>
      </c>
      <c r="E180" s="13" t="s">
        <v>537</v>
      </c>
      <c r="F180" s="17" t="s">
        <v>538</v>
      </c>
      <c r="G180" s="16"/>
      <c r="H180" s="14"/>
      <c r="I180" s="14"/>
      <c r="J180" s="14" t="s">
        <v>141</v>
      </c>
      <c r="K180" s="35">
        <v>1</v>
      </c>
      <c r="L180" s="36"/>
      <c r="M180" s="34">
        <v>10</v>
      </c>
      <c r="N180" s="14"/>
      <c r="O180" s="37" t="s">
        <v>427</v>
      </c>
      <c r="P180" s="38"/>
      <c r="Q180" s="14" t="s">
        <v>464</v>
      </c>
    </row>
    <row r="181" s="2" customFormat="1" ht="13" spans="1:17">
      <c r="A181" s="86">
        <v>178</v>
      </c>
      <c r="B181" s="12" t="s">
        <v>61</v>
      </c>
      <c r="C181" s="13" t="s">
        <v>62</v>
      </c>
      <c r="D181" s="14" t="s">
        <v>141</v>
      </c>
      <c r="E181" s="13" t="s">
        <v>332</v>
      </c>
      <c r="F181" s="17" t="s">
        <v>333</v>
      </c>
      <c r="G181" s="16"/>
      <c r="H181" s="14"/>
      <c r="I181" s="14"/>
      <c r="J181" s="14" t="s">
        <v>141</v>
      </c>
      <c r="K181" s="35">
        <v>1</v>
      </c>
      <c r="L181" s="36"/>
      <c r="M181" s="34">
        <v>10</v>
      </c>
      <c r="N181" s="14"/>
      <c r="O181" s="37" t="s">
        <v>427</v>
      </c>
      <c r="P181" s="38"/>
      <c r="Q181" s="14" t="s">
        <v>464</v>
      </c>
    </row>
    <row r="182" s="3" customFormat="1" ht="13" spans="1:17">
      <c r="A182" s="86">
        <v>179</v>
      </c>
      <c r="B182" s="12" t="s">
        <v>61</v>
      </c>
      <c r="C182" s="13" t="s">
        <v>62</v>
      </c>
      <c r="D182" s="14" t="s">
        <v>141</v>
      </c>
      <c r="E182" s="13" t="s">
        <v>540</v>
      </c>
      <c r="F182" s="17" t="s">
        <v>541</v>
      </c>
      <c r="G182" s="25"/>
      <c r="H182" s="21"/>
      <c r="I182" s="21"/>
      <c r="J182" s="14" t="s">
        <v>141</v>
      </c>
      <c r="K182" s="35">
        <v>1</v>
      </c>
      <c r="L182" s="36"/>
      <c r="M182" s="34">
        <v>10</v>
      </c>
      <c r="N182" s="14"/>
      <c r="O182" s="37" t="s">
        <v>427</v>
      </c>
      <c r="P182" s="38"/>
      <c r="Q182" s="14" t="s">
        <v>464</v>
      </c>
    </row>
    <row r="183" s="3" customFormat="1" ht="13" spans="1:17">
      <c r="A183" s="86">
        <v>180</v>
      </c>
      <c r="B183" s="12" t="s">
        <v>61</v>
      </c>
      <c r="C183" s="13" t="s">
        <v>62</v>
      </c>
      <c r="D183" s="14" t="s">
        <v>141</v>
      </c>
      <c r="E183" s="13" t="s">
        <v>630</v>
      </c>
      <c r="F183" s="17" t="s">
        <v>463</v>
      </c>
      <c r="G183" s="25"/>
      <c r="H183" s="21"/>
      <c r="I183" s="21"/>
      <c r="J183" s="14" t="s">
        <v>141</v>
      </c>
      <c r="K183" s="35">
        <v>1</v>
      </c>
      <c r="L183" s="36"/>
      <c r="M183" s="34">
        <v>10</v>
      </c>
      <c r="N183" s="14"/>
      <c r="O183" s="37" t="s">
        <v>427</v>
      </c>
      <c r="P183" s="38"/>
      <c r="Q183" s="14" t="s">
        <v>464</v>
      </c>
    </row>
    <row r="184" s="3" customFormat="1" ht="13" spans="1:17">
      <c r="A184" s="86">
        <v>181</v>
      </c>
      <c r="B184" s="12" t="s">
        <v>61</v>
      </c>
      <c r="C184" s="13" t="s">
        <v>62</v>
      </c>
      <c r="D184" s="14" t="s">
        <v>141</v>
      </c>
      <c r="E184" s="13" t="s">
        <v>543</v>
      </c>
      <c r="F184" s="17" t="s">
        <v>544</v>
      </c>
      <c r="G184" s="25"/>
      <c r="H184" s="21"/>
      <c r="I184" s="21"/>
      <c r="J184" s="14" t="s">
        <v>141</v>
      </c>
      <c r="K184" s="35">
        <v>1</v>
      </c>
      <c r="L184" s="36"/>
      <c r="M184" s="34">
        <v>10</v>
      </c>
      <c r="N184" s="14"/>
      <c r="O184" s="37" t="s">
        <v>427</v>
      </c>
      <c r="P184" s="38"/>
      <c r="Q184" s="14" t="s">
        <v>464</v>
      </c>
    </row>
    <row r="185" s="3" customFormat="1" ht="13" spans="1:17">
      <c r="A185" s="86">
        <v>182</v>
      </c>
      <c r="B185" s="12" t="s">
        <v>61</v>
      </c>
      <c r="C185" s="13" t="s">
        <v>62</v>
      </c>
      <c r="D185" s="14" t="s">
        <v>141</v>
      </c>
      <c r="E185" s="13" t="s">
        <v>546</v>
      </c>
      <c r="F185" s="17" t="s">
        <v>547</v>
      </c>
      <c r="G185" s="25"/>
      <c r="H185" s="21"/>
      <c r="I185" s="21"/>
      <c r="J185" s="14" t="s">
        <v>141</v>
      </c>
      <c r="K185" s="35">
        <v>1</v>
      </c>
      <c r="L185" s="36"/>
      <c r="M185" s="34">
        <v>10</v>
      </c>
      <c r="N185" s="14"/>
      <c r="O185" s="37" t="s">
        <v>427</v>
      </c>
      <c r="P185" s="38"/>
      <c r="Q185" s="14" t="s">
        <v>464</v>
      </c>
    </row>
    <row r="186" s="2" customFormat="1" ht="13.5" customHeight="1" spans="1:18">
      <c r="A186" s="14">
        <f t="shared" ref="A186:A190" si="0">ROW()-3</f>
        <v>183</v>
      </c>
      <c r="B186" s="12" t="s">
        <v>61</v>
      </c>
      <c r="C186" s="13" t="s">
        <v>62</v>
      </c>
      <c r="D186" s="14" t="s">
        <v>141</v>
      </c>
      <c r="E186" s="13" t="s">
        <v>269</v>
      </c>
      <c r="F186" s="15" t="s">
        <v>270</v>
      </c>
      <c r="G186" s="16"/>
      <c r="H186" s="15"/>
      <c r="I186" s="34"/>
      <c r="J186" s="14" t="s">
        <v>141</v>
      </c>
      <c r="K186" s="35">
        <v>1</v>
      </c>
      <c r="L186" s="36"/>
      <c r="M186" s="34">
        <v>10</v>
      </c>
      <c r="N186" s="36"/>
      <c r="O186" s="37" t="s">
        <v>427</v>
      </c>
      <c r="P186" s="38"/>
      <c r="Q186" s="14" t="s">
        <v>620</v>
      </c>
      <c r="R186" s="2" t="s">
        <v>632</v>
      </c>
    </row>
    <row r="187" s="2" customFormat="1" ht="13.5" customHeight="1" spans="1:18">
      <c r="A187" s="14">
        <f t="shared" si="0"/>
        <v>184</v>
      </c>
      <c r="B187" s="12" t="s">
        <v>61</v>
      </c>
      <c r="C187" s="13" t="s">
        <v>62</v>
      </c>
      <c r="D187" s="14" t="s">
        <v>141</v>
      </c>
      <c r="E187" s="13" t="s">
        <v>271</v>
      </c>
      <c r="F187" s="15" t="s">
        <v>209</v>
      </c>
      <c r="G187" s="16"/>
      <c r="H187" s="15"/>
      <c r="I187" s="79"/>
      <c r="J187" s="14" t="s">
        <v>141</v>
      </c>
      <c r="K187" s="35">
        <v>1</v>
      </c>
      <c r="L187" s="36"/>
      <c r="M187" s="34">
        <v>10</v>
      </c>
      <c r="N187" s="36"/>
      <c r="O187" s="17" t="s">
        <v>427</v>
      </c>
      <c r="P187" s="38"/>
      <c r="Q187" s="14" t="s">
        <v>620</v>
      </c>
      <c r="R187" s="2" t="s">
        <v>632</v>
      </c>
    </row>
    <row r="188" s="2" customFormat="1" ht="13.5" customHeight="1" spans="1:18">
      <c r="A188" s="14">
        <f t="shared" si="0"/>
        <v>185</v>
      </c>
      <c r="B188" s="12" t="s">
        <v>61</v>
      </c>
      <c r="C188" s="13" t="s">
        <v>62</v>
      </c>
      <c r="D188" s="14" t="s">
        <v>141</v>
      </c>
      <c r="E188" s="13" t="s">
        <v>272</v>
      </c>
      <c r="F188" s="15" t="s">
        <v>273</v>
      </c>
      <c r="G188" s="16"/>
      <c r="H188" s="15"/>
      <c r="I188" s="79"/>
      <c r="J188" s="14" t="s">
        <v>141</v>
      </c>
      <c r="K188" s="35">
        <v>1</v>
      </c>
      <c r="L188" s="36"/>
      <c r="M188" s="34">
        <v>10</v>
      </c>
      <c r="N188" s="36"/>
      <c r="O188" s="37" t="s">
        <v>426</v>
      </c>
      <c r="P188" s="38"/>
      <c r="Q188" s="14" t="s">
        <v>620</v>
      </c>
      <c r="R188" s="2" t="s">
        <v>632</v>
      </c>
    </row>
    <row r="189" s="3" customFormat="1" ht="13.5" customHeight="1" spans="1:17">
      <c r="A189" s="21">
        <f t="shared" si="0"/>
        <v>186</v>
      </c>
      <c r="B189" s="22" t="s">
        <v>61</v>
      </c>
      <c r="C189" s="23" t="s">
        <v>62</v>
      </c>
      <c r="D189" s="21" t="s">
        <v>141</v>
      </c>
      <c r="E189" s="23" t="s">
        <v>274</v>
      </c>
      <c r="F189" s="56" t="s">
        <v>275</v>
      </c>
      <c r="G189" s="25"/>
      <c r="H189" s="24"/>
      <c r="I189" s="87"/>
      <c r="J189" s="21" t="s">
        <v>141</v>
      </c>
      <c r="K189" s="39">
        <v>1</v>
      </c>
      <c r="L189" s="40"/>
      <c r="M189" s="41">
        <v>10</v>
      </c>
      <c r="N189" s="40"/>
      <c r="O189" s="24" t="s">
        <v>426</v>
      </c>
      <c r="P189" s="43"/>
      <c r="Q189" s="21" t="s">
        <v>620</v>
      </c>
    </row>
    <row r="190" s="2" customFormat="1" ht="13.5" customHeight="1" spans="1:17">
      <c r="A190" s="14">
        <f t="shared" si="0"/>
        <v>187</v>
      </c>
      <c r="B190" s="12" t="s">
        <v>61</v>
      </c>
      <c r="C190" s="13" t="s">
        <v>62</v>
      </c>
      <c r="D190" s="14" t="s">
        <v>141</v>
      </c>
      <c r="E190" s="13" t="s">
        <v>531</v>
      </c>
      <c r="F190" s="15" t="s">
        <v>532</v>
      </c>
      <c r="G190" s="16"/>
      <c r="H190" s="17"/>
      <c r="I190" s="79"/>
      <c r="J190" s="14" t="s">
        <v>141</v>
      </c>
      <c r="K190" s="35">
        <v>1</v>
      </c>
      <c r="L190" s="36"/>
      <c r="M190" s="34">
        <v>10</v>
      </c>
      <c r="N190" s="36"/>
      <c r="O190" s="17" t="s">
        <v>426</v>
      </c>
      <c r="P190" s="38"/>
      <c r="Q190" s="14" t="s">
        <v>633</v>
      </c>
    </row>
    <row r="191" s="3" customFormat="1" ht="13.5" customHeight="1" spans="1:18">
      <c r="A191" s="86">
        <v>183</v>
      </c>
      <c r="B191" s="22" t="s">
        <v>64</v>
      </c>
      <c r="C191" s="23" t="s">
        <v>62</v>
      </c>
      <c r="D191" s="21" t="s">
        <v>141</v>
      </c>
      <c r="E191" s="25" t="s">
        <v>162</v>
      </c>
      <c r="F191" s="56" t="s">
        <v>163</v>
      </c>
      <c r="G191" s="25"/>
      <c r="H191" s="56"/>
      <c r="I191" s="41"/>
      <c r="J191" s="21" t="s">
        <v>141</v>
      </c>
      <c r="K191" s="39">
        <v>2</v>
      </c>
      <c r="L191" s="40"/>
      <c r="M191" s="41">
        <v>10</v>
      </c>
      <c r="N191" s="40"/>
      <c r="O191" s="42" t="s">
        <v>427</v>
      </c>
      <c r="P191" s="43"/>
      <c r="Q191" s="21" t="s">
        <v>620</v>
      </c>
      <c r="R191" s="2" t="s">
        <v>632</v>
      </c>
    </row>
    <row r="192" s="2" customFormat="1" ht="13.5" customHeight="1" spans="1:17">
      <c r="A192" s="86">
        <v>184</v>
      </c>
      <c r="B192" s="12" t="s">
        <v>64</v>
      </c>
      <c r="C192" s="13" t="s">
        <v>62</v>
      </c>
      <c r="D192" s="14" t="s">
        <v>141</v>
      </c>
      <c r="E192" s="13" t="s">
        <v>436</v>
      </c>
      <c r="F192" s="15" t="s">
        <v>437</v>
      </c>
      <c r="G192" s="16"/>
      <c r="H192" s="17"/>
      <c r="I192" s="34"/>
      <c r="J192" s="14" t="s">
        <v>141</v>
      </c>
      <c r="K192" s="35">
        <v>82</v>
      </c>
      <c r="L192" s="36"/>
      <c r="M192" s="34">
        <v>10</v>
      </c>
      <c r="N192" s="36"/>
      <c r="O192" s="37" t="s">
        <v>427</v>
      </c>
      <c r="P192" s="38"/>
      <c r="Q192" s="14" t="s">
        <v>634</v>
      </c>
    </row>
    <row r="193" s="3" customFormat="1" ht="13" spans="1:17">
      <c r="A193" s="86">
        <v>185</v>
      </c>
      <c r="B193" s="22" t="s">
        <v>64</v>
      </c>
      <c r="C193" s="23" t="s">
        <v>62</v>
      </c>
      <c r="D193" s="21" t="s">
        <v>141</v>
      </c>
      <c r="E193" s="23" t="s">
        <v>304</v>
      </c>
      <c r="F193" s="56" t="s">
        <v>305</v>
      </c>
      <c r="G193" s="25"/>
      <c r="H193" s="21"/>
      <c r="I193" s="21"/>
      <c r="J193" s="21" t="s">
        <v>141</v>
      </c>
      <c r="K193" s="39">
        <v>1</v>
      </c>
      <c r="L193" s="40"/>
      <c r="M193" s="41">
        <v>10</v>
      </c>
      <c r="N193" s="21"/>
      <c r="O193" s="42" t="s">
        <v>427</v>
      </c>
      <c r="P193" s="43"/>
      <c r="Q193" s="21" t="s">
        <v>620</v>
      </c>
    </row>
    <row r="194" s="3" customFormat="1" ht="13" spans="1:17">
      <c r="A194" s="86">
        <v>186</v>
      </c>
      <c r="B194" s="22" t="s">
        <v>64</v>
      </c>
      <c r="C194" s="23" t="s">
        <v>62</v>
      </c>
      <c r="D194" s="21" t="s">
        <v>141</v>
      </c>
      <c r="E194" s="23" t="s">
        <v>215</v>
      </c>
      <c r="F194" s="56" t="s">
        <v>216</v>
      </c>
      <c r="G194" s="25"/>
      <c r="H194" s="21"/>
      <c r="I194" s="21"/>
      <c r="J194" s="21" t="s">
        <v>141</v>
      </c>
      <c r="K194" s="39">
        <v>1</v>
      </c>
      <c r="L194" s="40"/>
      <c r="M194" s="41">
        <v>10</v>
      </c>
      <c r="N194" s="21"/>
      <c r="O194" s="24" t="s">
        <v>427</v>
      </c>
      <c r="P194" s="43"/>
      <c r="Q194" s="21" t="s">
        <v>620</v>
      </c>
    </row>
    <row r="195" s="3" customFormat="1" ht="13" spans="1:17">
      <c r="A195" s="86">
        <v>187</v>
      </c>
      <c r="B195" s="22" t="s">
        <v>64</v>
      </c>
      <c r="C195" s="23" t="s">
        <v>62</v>
      </c>
      <c r="D195" s="21" t="s">
        <v>141</v>
      </c>
      <c r="E195" s="23" t="s">
        <v>306</v>
      </c>
      <c r="F195" s="56" t="s">
        <v>307</v>
      </c>
      <c r="G195" s="25"/>
      <c r="H195" s="21"/>
      <c r="I195" s="21"/>
      <c r="J195" s="21" t="s">
        <v>141</v>
      </c>
      <c r="K195" s="39">
        <v>1</v>
      </c>
      <c r="L195" s="40"/>
      <c r="M195" s="41">
        <v>10</v>
      </c>
      <c r="N195" s="21"/>
      <c r="O195" s="42" t="s">
        <v>427</v>
      </c>
      <c r="P195" s="43"/>
      <c r="Q195" s="21" t="s">
        <v>620</v>
      </c>
    </row>
    <row r="196" s="3" customFormat="1" ht="13" spans="1:17">
      <c r="A196" s="86">
        <v>188</v>
      </c>
      <c r="B196" s="22" t="s">
        <v>64</v>
      </c>
      <c r="C196" s="23" t="s">
        <v>62</v>
      </c>
      <c r="D196" s="21" t="s">
        <v>141</v>
      </c>
      <c r="E196" s="23" t="s">
        <v>308</v>
      </c>
      <c r="F196" s="24" t="s">
        <v>309</v>
      </c>
      <c r="G196" s="25"/>
      <c r="H196" s="21"/>
      <c r="I196" s="21"/>
      <c r="J196" s="21" t="s">
        <v>141</v>
      </c>
      <c r="K196" s="39">
        <v>1</v>
      </c>
      <c r="L196" s="40"/>
      <c r="M196" s="41">
        <v>10</v>
      </c>
      <c r="N196" s="21"/>
      <c r="O196" s="42" t="s">
        <v>427</v>
      </c>
      <c r="P196" s="43"/>
      <c r="Q196" s="21" t="s">
        <v>620</v>
      </c>
    </row>
    <row r="197" s="3" customFormat="1" ht="13" spans="1:17">
      <c r="A197" s="86">
        <v>189</v>
      </c>
      <c r="B197" s="22" t="s">
        <v>64</v>
      </c>
      <c r="C197" s="23" t="s">
        <v>62</v>
      </c>
      <c r="D197" s="21" t="s">
        <v>141</v>
      </c>
      <c r="E197" s="23" t="s">
        <v>312</v>
      </c>
      <c r="F197" s="24" t="s">
        <v>313</v>
      </c>
      <c r="G197" s="25"/>
      <c r="H197" s="21"/>
      <c r="I197" s="21"/>
      <c r="J197" s="21" t="s">
        <v>141</v>
      </c>
      <c r="K197" s="39">
        <v>1</v>
      </c>
      <c r="L197" s="40"/>
      <c r="M197" s="41">
        <v>10</v>
      </c>
      <c r="N197" s="21"/>
      <c r="O197" s="42" t="s">
        <v>427</v>
      </c>
      <c r="P197" s="43"/>
      <c r="Q197" s="21" t="s">
        <v>620</v>
      </c>
    </row>
    <row r="198" s="3" customFormat="1" ht="13" spans="1:17">
      <c r="A198" s="86">
        <v>190</v>
      </c>
      <c r="B198" s="22" t="s">
        <v>64</v>
      </c>
      <c r="C198" s="23" t="s">
        <v>62</v>
      </c>
      <c r="D198" s="21" t="s">
        <v>141</v>
      </c>
      <c r="E198" s="23" t="s">
        <v>314</v>
      </c>
      <c r="F198" s="24" t="s">
        <v>315</v>
      </c>
      <c r="G198" s="25"/>
      <c r="H198" s="21"/>
      <c r="I198" s="21"/>
      <c r="J198" s="21" t="s">
        <v>141</v>
      </c>
      <c r="K198" s="39">
        <v>1</v>
      </c>
      <c r="L198" s="40"/>
      <c r="M198" s="41">
        <v>10</v>
      </c>
      <c r="N198" s="21"/>
      <c r="O198" s="24" t="s">
        <v>427</v>
      </c>
      <c r="P198" s="43"/>
      <c r="Q198" s="21" t="s">
        <v>620</v>
      </c>
    </row>
    <row r="199" s="2" customFormat="1" ht="13" spans="1:17">
      <c r="A199" s="86">
        <v>191</v>
      </c>
      <c r="B199" s="12" t="s">
        <v>64</v>
      </c>
      <c r="C199" s="13" t="s">
        <v>62</v>
      </c>
      <c r="D199" s="14" t="s">
        <v>141</v>
      </c>
      <c r="E199" s="13" t="s">
        <v>540</v>
      </c>
      <c r="F199" s="17" t="s">
        <v>541</v>
      </c>
      <c r="G199" s="16"/>
      <c r="H199" s="14"/>
      <c r="I199" s="14"/>
      <c r="J199" s="14" t="s">
        <v>141</v>
      </c>
      <c r="K199" s="35">
        <v>1</v>
      </c>
      <c r="L199" s="36"/>
      <c r="M199" s="34">
        <v>10</v>
      </c>
      <c r="N199" s="14"/>
      <c r="O199" s="17" t="s">
        <v>427</v>
      </c>
      <c r="P199" s="38"/>
      <c r="Q199" s="14" t="s">
        <v>464</v>
      </c>
    </row>
    <row r="200" s="2" customFormat="1" ht="13" spans="1:17">
      <c r="A200" s="86">
        <v>192</v>
      </c>
      <c r="B200" s="12" t="s">
        <v>64</v>
      </c>
      <c r="C200" s="13" t="s">
        <v>62</v>
      </c>
      <c r="D200" s="14" t="s">
        <v>141</v>
      </c>
      <c r="E200" s="13" t="s">
        <v>630</v>
      </c>
      <c r="F200" s="17" t="s">
        <v>463</v>
      </c>
      <c r="G200" s="16"/>
      <c r="H200" s="14"/>
      <c r="I200" s="14"/>
      <c r="J200" s="14" t="s">
        <v>141</v>
      </c>
      <c r="K200" s="35">
        <v>1</v>
      </c>
      <c r="L200" s="36"/>
      <c r="M200" s="34">
        <v>10</v>
      </c>
      <c r="N200" s="14"/>
      <c r="O200" s="17" t="s">
        <v>427</v>
      </c>
      <c r="P200" s="38"/>
      <c r="Q200" s="14" t="s">
        <v>464</v>
      </c>
    </row>
    <row r="201" s="2" customFormat="1" ht="13" spans="1:17">
      <c r="A201" s="86">
        <v>193</v>
      </c>
      <c r="B201" s="12" t="s">
        <v>64</v>
      </c>
      <c r="C201" s="13" t="s">
        <v>62</v>
      </c>
      <c r="D201" s="14" t="s">
        <v>141</v>
      </c>
      <c r="E201" s="13" t="s">
        <v>543</v>
      </c>
      <c r="F201" s="17" t="s">
        <v>544</v>
      </c>
      <c r="G201" s="16"/>
      <c r="H201" s="14"/>
      <c r="I201" s="14"/>
      <c r="J201" s="14" t="s">
        <v>141</v>
      </c>
      <c r="K201" s="35">
        <v>1</v>
      </c>
      <c r="L201" s="36"/>
      <c r="M201" s="34">
        <v>10</v>
      </c>
      <c r="N201" s="14"/>
      <c r="O201" s="17" t="s">
        <v>427</v>
      </c>
      <c r="P201" s="38"/>
      <c r="Q201" s="14" t="s">
        <v>464</v>
      </c>
    </row>
    <row r="202" s="2" customFormat="1" ht="13" spans="1:17">
      <c r="A202" s="86">
        <v>194</v>
      </c>
      <c r="B202" s="12" t="s">
        <v>64</v>
      </c>
      <c r="C202" s="13" t="s">
        <v>62</v>
      </c>
      <c r="D202" s="14" t="s">
        <v>141</v>
      </c>
      <c r="E202" s="13" t="s">
        <v>546</v>
      </c>
      <c r="F202" s="17" t="s">
        <v>547</v>
      </c>
      <c r="G202" s="16"/>
      <c r="H202" s="14"/>
      <c r="I202" s="14"/>
      <c r="J202" s="14" t="s">
        <v>141</v>
      </c>
      <c r="K202" s="35">
        <v>1</v>
      </c>
      <c r="L202" s="36"/>
      <c r="M202" s="34">
        <v>10</v>
      </c>
      <c r="N202" s="14"/>
      <c r="O202" s="17" t="s">
        <v>427</v>
      </c>
      <c r="P202" s="38"/>
      <c r="Q202" s="14" t="s">
        <v>464</v>
      </c>
    </row>
    <row r="203" s="3" customFormat="1" ht="13.5" customHeight="1" spans="1:17">
      <c r="A203" s="21">
        <f t="shared" ref="A203:A207" si="1">ROW()-3</f>
        <v>200</v>
      </c>
      <c r="B203" s="22" t="s">
        <v>64</v>
      </c>
      <c r="C203" s="23" t="s">
        <v>62</v>
      </c>
      <c r="D203" s="21" t="s">
        <v>141</v>
      </c>
      <c r="E203" s="23" t="s">
        <v>269</v>
      </c>
      <c r="F203" s="56" t="s">
        <v>270</v>
      </c>
      <c r="G203" s="25"/>
      <c r="H203" s="56"/>
      <c r="I203" s="41"/>
      <c r="J203" s="21" t="s">
        <v>141</v>
      </c>
      <c r="K203" s="39">
        <v>1</v>
      </c>
      <c r="L203" s="40"/>
      <c r="M203" s="41">
        <v>10</v>
      </c>
      <c r="N203" s="40"/>
      <c r="O203" s="42" t="s">
        <v>427</v>
      </c>
      <c r="P203" s="43"/>
      <c r="Q203" s="21" t="s">
        <v>620</v>
      </c>
    </row>
    <row r="204" s="3" customFormat="1" ht="13.5" customHeight="1" spans="1:17">
      <c r="A204" s="21">
        <f t="shared" si="1"/>
        <v>201</v>
      </c>
      <c r="B204" s="22" t="s">
        <v>64</v>
      </c>
      <c r="C204" s="23" t="s">
        <v>62</v>
      </c>
      <c r="D204" s="21" t="s">
        <v>141</v>
      </c>
      <c r="E204" s="23" t="s">
        <v>271</v>
      </c>
      <c r="F204" s="56" t="s">
        <v>209</v>
      </c>
      <c r="G204" s="25"/>
      <c r="H204" s="56"/>
      <c r="I204" s="87"/>
      <c r="J204" s="21" t="s">
        <v>141</v>
      </c>
      <c r="K204" s="39">
        <v>1</v>
      </c>
      <c r="L204" s="40"/>
      <c r="M204" s="41">
        <v>10</v>
      </c>
      <c r="N204" s="40"/>
      <c r="O204" s="24" t="s">
        <v>427</v>
      </c>
      <c r="P204" s="43"/>
      <c r="Q204" s="21" t="s">
        <v>620</v>
      </c>
    </row>
    <row r="205" s="3" customFormat="1" ht="13.5" customHeight="1" spans="1:17">
      <c r="A205" s="21">
        <f t="shared" si="1"/>
        <v>202</v>
      </c>
      <c r="B205" s="22" t="s">
        <v>64</v>
      </c>
      <c r="C205" s="23" t="s">
        <v>62</v>
      </c>
      <c r="D205" s="21" t="s">
        <v>141</v>
      </c>
      <c r="E205" s="23" t="s">
        <v>272</v>
      </c>
      <c r="F205" s="56" t="s">
        <v>273</v>
      </c>
      <c r="G205" s="25"/>
      <c r="H205" s="56"/>
      <c r="I205" s="87"/>
      <c r="J205" s="21" t="s">
        <v>141</v>
      </c>
      <c r="K205" s="39">
        <v>1</v>
      </c>
      <c r="L205" s="40"/>
      <c r="M205" s="41">
        <v>10</v>
      </c>
      <c r="N205" s="40"/>
      <c r="O205" s="42" t="s">
        <v>426</v>
      </c>
      <c r="P205" s="43"/>
      <c r="Q205" s="21" t="s">
        <v>620</v>
      </c>
    </row>
    <row r="206" s="3" customFormat="1" ht="13.5" customHeight="1" spans="1:17">
      <c r="A206" s="21">
        <f t="shared" si="1"/>
        <v>203</v>
      </c>
      <c r="B206" s="22" t="s">
        <v>64</v>
      </c>
      <c r="C206" s="23" t="s">
        <v>62</v>
      </c>
      <c r="D206" s="21" t="s">
        <v>141</v>
      </c>
      <c r="E206" s="23" t="s">
        <v>274</v>
      </c>
      <c r="F206" s="56" t="s">
        <v>275</v>
      </c>
      <c r="G206" s="25"/>
      <c r="H206" s="24"/>
      <c r="I206" s="87"/>
      <c r="J206" s="21" t="s">
        <v>141</v>
      </c>
      <c r="K206" s="39">
        <v>1</v>
      </c>
      <c r="L206" s="40"/>
      <c r="M206" s="41">
        <v>10</v>
      </c>
      <c r="N206" s="40"/>
      <c r="O206" s="24" t="s">
        <v>426</v>
      </c>
      <c r="P206" s="43"/>
      <c r="Q206" s="21" t="s">
        <v>620</v>
      </c>
    </row>
    <row r="207" s="2" customFormat="1" ht="13.5" customHeight="1" spans="1:17">
      <c r="A207" s="14">
        <f t="shared" si="1"/>
        <v>204</v>
      </c>
      <c r="B207" s="12" t="s">
        <v>64</v>
      </c>
      <c r="C207" s="13" t="s">
        <v>62</v>
      </c>
      <c r="D207" s="14" t="s">
        <v>141</v>
      </c>
      <c r="E207" s="13" t="s">
        <v>531</v>
      </c>
      <c r="F207" s="15" t="s">
        <v>532</v>
      </c>
      <c r="G207" s="16"/>
      <c r="H207" s="17"/>
      <c r="I207" s="79"/>
      <c r="J207" s="14" t="s">
        <v>141</v>
      </c>
      <c r="K207" s="35">
        <v>1</v>
      </c>
      <c r="L207" s="36"/>
      <c r="M207" s="34">
        <v>10</v>
      </c>
      <c r="N207" s="36"/>
      <c r="O207" s="17" t="s">
        <v>426</v>
      </c>
      <c r="P207" s="38"/>
      <c r="Q207" s="14" t="s">
        <v>464</v>
      </c>
    </row>
    <row r="208" s="3" customFormat="1" ht="13.5" customHeight="1" spans="1:17">
      <c r="A208" s="86">
        <v>195</v>
      </c>
      <c r="B208" s="22" t="s">
        <v>66</v>
      </c>
      <c r="C208" s="23" t="s">
        <v>62</v>
      </c>
      <c r="D208" s="21" t="s">
        <v>141</v>
      </c>
      <c r="E208" s="25" t="s">
        <v>162</v>
      </c>
      <c r="F208" s="56" t="s">
        <v>163</v>
      </c>
      <c r="G208" s="25"/>
      <c r="H208" s="56"/>
      <c r="I208" s="41"/>
      <c r="J208" s="21" t="s">
        <v>141</v>
      </c>
      <c r="K208" s="39">
        <v>2</v>
      </c>
      <c r="L208" s="40"/>
      <c r="M208" s="41">
        <v>10</v>
      </c>
      <c r="N208" s="40"/>
      <c r="O208" s="42" t="s">
        <v>427</v>
      </c>
      <c r="P208" s="43"/>
      <c r="Q208" s="21" t="s">
        <v>620</v>
      </c>
    </row>
    <row r="209" s="2" customFormat="1" ht="13" spans="1:17">
      <c r="A209" s="86">
        <v>196</v>
      </c>
      <c r="B209" s="12" t="s">
        <v>66</v>
      </c>
      <c r="C209" s="13" t="s">
        <v>62</v>
      </c>
      <c r="D209" s="14" t="s">
        <v>141</v>
      </c>
      <c r="E209" s="13" t="s">
        <v>436</v>
      </c>
      <c r="F209" s="17" t="s">
        <v>437</v>
      </c>
      <c r="G209" s="16"/>
      <c r="H209" s="14"/>
      <c r="I209" s="14"/>
      <c r="J209" s="14" t="s">
        <v>141</v>
      </c>
      <c r="K209" s="35">
        <v>82</v>
      </c>
      <c r="L209" s="36"/>
      <c r="M209" s="34">
        <v>10</v>
      </c>
      <c r="N209" s="14"/>
      <c r="O209" s="37" t="s">
        <v>427</v>
      </c>
      <c r="P209" s="38"/>
      <c r="Q209" s="14" t="s">
        <v>635</v>
      </c>
    </row>
    <row r="210" s="3" customFormat="1" ht="13" spans="1:17">
      <c r="A210" s="86">
        <v>197</v>
      </c>
      <c r="B210" s="22" t="s">
        <v>66</v>
      </c>
      <c r="C210" s="23" t="s">
        <v>62</v>
      </c>
      <c r="D210" s="21" t="s">
        <v>141</v>
      </c>
      <c r="E210" s="23" t="s">
        <v>304</v>
      </c>
      <c r="F210" s="24" t="s">
        <v>305</v>
      </c>
      <c r="G210" s="25"/>
      <c r="H210" s="21"/>
      <c r="I210" s="21"/>
      <c r="J210" s="21" t="s">
        <v>141</v>
      </c>
      <c r="K210" s="39">
        <v>1</v>
      </c>
      <c r="L210" s="40"/>
      <c r="M210" s="41">
        <v>10</v>
      </c>
      <c r="N210" s="21"/>
      <c r="O210" s="42" t="s">
        <v>427</v>
      </c>
      <c r="P210" s="43"/>
      <c r="Q210" s="21" t="s">
        <v>620</v>
      </c>
    </row>
    <row r="211" s="3" customFormat="1" ht="13" spans="1:17">
      <c r="A211" s="86">
        <v>198</v>
      </c>
      <c r="B211" s="22" t="s">
        <v>66</v>
      </c>
      <c r="C211" s="23" t="s">
        <v>62</v>
      </c>
      <c r="D211" s="21" t="s">
        <v>141</v>
      </c>
      <c r="E211" s="23" t="s">
        <v>215</v>
      </c>
      <c r="F211" s="24" t="s">
        <v>216</v>
      </c>
      <c r="G211" s="25"/>
      <c r="H211" s="21"/>
      <c r="I211" s="21"/>
      <c r="J211" s="21" t="s">
        <v>141</v>
      </c>
      <c r="K211" s="39">
        <v>1</v>
      </c>
      <c r="L211" s="40"/>
      <c r="M211" s="41">
        <v>10</v>
      </c>
      <c r="N211" s="21"/>
      <c r="O211" s="24" t="s">
        <v>427</v>
      </c>
      <c r="P211" s="43"/>
      <c r="Q211" s="21" t="s">
        <v>620</v>
      </c>
    </row>
    <row r="212" s="3" customFormat="1" ht="13" spans="1:17">
      <c r="A212" s="86">
        <v>199</v>
      </c>
      <c r="B212" s="22" t="s">
        <v>66</v>
      </c>
      <c r="C212" s="23" t="s">
        <v>62</v>
      </c>
      <c r="D212" s="21" t="s">
        <v>141</v>
      </c>
      <c r="E212" s="23" t="s">
        <v>306</v>
      </c>
      <c r="F212" s="56" t="s">
        <v>307</v>
      </c>
      <c r="G212" s="25"/>
      <c r="H212" s="21"/>
      <c r="I212" s="21"/>
      <c r="J212" s="21" t="s">
        <v>141</v>
      </c>
      <c r="K212" s="39">
        <v>1</v>
      </c>
      <c r="L212" s="40"/>
      <c r="M212" s="41">
        <v>10</v>
      </c>
      <c r="N212" s="21"/>
      <c r="O212" s="24" t="s">
        <v>427</v>
      </c>
      <c r="P212" s="43"/>
      <c r="Q212" s="21" t="s">
        <v>620</v>
      </c>
    </row>
    <row r="213" s="3" customFormat="1" ht="13" spans="1:17">
      <c r="A213" s="86">
        <v>200</v>
      </c>
      <c r="B213" s="22" t="s">
        <v>66</v>
      </c>
      <c r="C213" s="23" t="s">
        <v>62</v>
      </c>
      <c r="D213" s="21" t="s">
        <v>141</v>
      </c>
      <c r="E213" s="23" t="s">
        <v>308</v>
      </c>
      <c r="F213" s="56" t="s">
        <v>309</v>
      </c>
      <c r="G213" s="21"/>
      <c r="H213" s="21"/>
      <c r="I213" s="21"/>
      <c r="J213" s="21" t="s">
        <v>141</v>
      </c>
      <c r="K213" s="39">
        <v>1</v>
      </c>
      <c r="L213" s="40"/>
      <c r="M213" s="41">
        <v>10</v>
      </c>
      <c r="N213" s="21"/>
      <c r="O213" s="24" t="s">
        <v>427</v>
      </c>
      <c r="P213" s="21"/>
      <c r="Q213" s="21" t="s">
        <v>620</v>
      </c>
    </row>
    <row r="214" s="3" customFormat="1" ht="13" spans="1:17">
      <c r="A214" s="86">
        <v>201</v>
      </c>
      <c r="B214" s="22" t="s">
        <v>66</v>
      </c>
      <c r="C214" s="23" t="s">
        <v>62</v>
      </c>
      <c r="D214" s="21" t="s">
        <v>141</v>
      </c>
      <c r="E214" s="23" t="s">
        <v>312</v>
      </c>
      <c r="F214" s="56" t="s">
        <v>313</v>
      </c>
      <c r="G214" s="21"/>
      <c r="H214" s="21"/>
      <c r="I214" s="21"/>
      <c r="J214" s="21" t="s">
        <v>141</v>
      </c>
      <c r="K214" s="39">
        <v>1</v>
      </c>
      <c r="L214" s="40"/>
      <c r="M214" s="41">
        <v>10</v>
      </c>
      <c r="N214" s="21"/>
      <c r="O214" s="24" t="s">
        <v>427</v>
      </c>
      <c r="P214" s="21"/>
      <c r="Q214" s="21" t="s">
        <v>620</v>
      </c>
    </row>
    <row r="215" s="3" customFormat="1" ht="13" spans="1:17">
      <c r="A215" s="86">
        <v>202</v>
      </c>
      <c r="B215" s="22" t="s">
        <v>66</v>
      </c>
      <c r="C215" s="23" t="s">
        <v>62</v>
      </c>
      <c r="D215" s="21" t="s">
        <v>141</v>
      </c>
      <c r="E215" s="23" t="s">
        <v>314</v>
      </c>
      <c r="F215" s="56" t="s">
        <v>315</v>
      </c>
      <c r="G215" s="21"/>
      <c r="H215" s="21"/>
      <c r="I215" s="21"/>
      <c r="J215" s="21" t="s">
        <v>141</v>
      </c>
      <c r="K215" s="39">
        <v>1</v>
      </c>
      <c r="L215" s="40"/>
      <c r="M215" s="41">
        <v>10</v>
      </c>
      <c r="N215" s="21"/>
      <c r="O215" s="24" t="s">
        <v>427</v>
      </c>
      <c r="P215" s="21"/>
      <c r="Q215" s="21" t="s">
        <v>620</v>
      </c>
    </row>
    <row r="216" s="3" customFormat="1" ht="13" spans="1:17">
      <c r="A216" s="86">
        <v>203</v>
      </c>
      <c r="B216" s="12" t="s">
        <v>66</v>
      </c>
      <c r="C216" s="13" t="s">
        <v>62</v>
      </c>
      <c r="D216" s="14" t="s">
        <v>141</v>
      </c>
      <c r="E216" s="13" t="s">
        <v>540</v>
      </c>
      <c r="F216" s="15" t="s">
        <v>541</v>
      </c>
      <c r="G216" s="14"/>
      <c r="H216" s="14"/>
      <c r="I216" s="14"/>
      <c r="J216" s="14" t="s">
        <v>141</v>
      </c>
      <c r="K216" s="35">
        <v>1</v>
      </c>
      <c r="L216" s="36"/>
      <c r="M216" s="34">
        <v>10</v>
      </c>
      <c r="N216" s="14"/>
      <c r="O216" s="17" t="s">
        <v>427</v>
      </c>
      <c r="P216" s="14"/>
      <c r="Q216" s="14" t="s">
        <v>464</v>
      </c>
    </row>
    <row r="217" s="3" customFormat="1" ht="13" spans="1:17">
      <c r="A217" s="86">
        <v>204</v>
      </c>
      <c r="B217" s="12" t="s">
        <v>66</v>
      </c>
      <c r="C217" s="13" t="s">
        <v>62</v>
      </c>
      <c r="D217" s="14" t="s">
        <v>141</v>
      </c>
      <c r="E217" s="13" t="s">
        <v>630</v>
      </c>
      <c r="F217" s="15" t="s">
        <v>463</v>
      </c>
      <c r="G217" s="14"/>
      <c r="H217" s="14"/>
      <c r="I217" s="14"/>
      <c r="J217" s="14" t="s">
        <v>141</v>
      </c>
      <c r="K217" s="35">
        <v>1</v>
      </c>
      <c r="L217" s="36"/>
      <c r="M217" s="34">
        <v>10</v>
      </c>
      <c r="N217" s="14"/>
      <c r="O217" s="17" t="s">
        <v>427</v>
      </c>
      <c r="P217" s="14"/>
      <c r="Q217" s="14" t="s">
        <v>464</v>
      </c>
    </row>
    <row r="218" s="3" customFormat="1" ht="13" spans="1:17">
      <c r="A218" s="86">
        <v>205</v>
      </c>
      <c r="B218" s="12" t="s">
        <v>66</v>
      </c>
      <c r="C218" s="13" t="s">
        <v>62</v>
      </c>
      <c r="D218" s="14" t="s">
        <v>141</v>
      </c>
      <c r="E218" s="13" t="s">
        <v>543</v>
      </c>
      <c r="F218" s="15" t="s">
        <v>544</v>
      </c>
      <c r="G218" s="14"/>
      <c r="H218" s="14"/>
      <c r="I218" s="14"/>
      <c r="J218" s="14" t="s">
        <v>141</v>
      </c>
      <c r="K218" s="35">
        <v>1</v>
      </c>
      <c r="L218" s="36"/>
      <c r="M218" s="34">
        <v>10</v>
      </c>
      <c r="N218" s="14"/>
      <c r="O218" s="17" t="s">
        <v>427</v>
      </c>
      <c r="P218" s="14"/>
      <c r="Q218" s="14" t="s">
        <v>464</v>
      </c>
    </row>
    <row r="219" s="3" customFormat="1" ht="13" spans="1:17">
      <c r="A219" s="86">
        <v>206</v>
      </c>
      <c r="B219" s="12" t="s">
        <v>66</v>
      </c>
      <c r="C219" s="13" t="s">
        <v>62</v>
      </c>
      <c r="D219" s="14" t="s">
        <v>141</v>
      </c>
      <c r="E219" s="13" t="s">
        <v>546</v>
      </c>
      <c r="F219" s="15" t="s">
        <v>547</v>
      </c>
      <c r="G219" s="14"/>
      <c r="H219" s="14"/>
      <c r="I219" s="14"/>
      <c r="J219" s="14" t="s">
        <v>141</v>
      </c>
      <c r="K219" s="35">
        <v>1</v>
      </c>
      <c r="L219" s="36"/>
      <c r="M219" s="34">
        <v>10</v>
      </c>
      <c r="N219" s="14"/>
      <c r="O219" s="17" t="s">
        <v>427</v>
      </c>
      <c r="P219" s="14"/>
      <c r="Q219" s="14" t="s">
        <v>464</v>
      </c>
    </row>
    <row r="220" s="3" customFormat="1" ht="13.5" customHeight="1" spans="1:17">
      <c r="A220" s="21">
        <f t="shared" ref="A220:A224" si="2">ROW()-3</f>
        <v>217</v>
      </c>
      <c r="B220" s="22" t="s">
        <v>66</v>
      </c>
      <c r="C220" s="23" t="s">
        <v>62</v>
      </c>
      <c r="D220" s="21" t="s">
        <v>141</v>
      </c>
      <c r="E220" s="23" t="s">
        <v>269</v>
      </c>
      <c r="F220" s="56" t="s">
        <v>270</v>
      </c>
      <c r="G220" s="25"/>
      <c r="H220" s="56"/>
      <c r="I220" s="41"/>
      <c r="J220" s="21" t="s">
        <v>141</v>
      </c>
      <c r="K220" s="39">
        <v>1</v>
      </c>
      <c r="L220" s="40"/>
      <c r="M220" s="41">
        <v>10</v>
      </c>
      <c r="N220" s="40"/>
      <c r="O220" s="42" t="s">
        <v>427</v>
      </c>
      <c r="P220" s="43"/>
      <c r="Q220" s="21" t="s">
        <v>620</v>
      </c>
    </row>
    <row r="221" s="3" customFormat="1" ht="13.5" customHeight="1" spans="1:17">
      <c r="A221" s="21">
        <f t="shared" si="2"/>
        <v>218</v>
      </c>
      <c r="B221" s="22" t="s">
        <v>66</v>
      </c>
      <c r="C221" s="23" t="s">
        <v>62</v>
      </c>
      <c r="D221" s="21" t="s">
        <v>141</v>
      </c>
      <c r="E221" s="23" t="s">
        <v>271</v>
      </c>
      <c r="F221" s="56" t="s">
        <v>209</v>
      </c>
      <c r="G221" s="25"/>
      <c r="H221" s="56"/>
      <c r="I221" s="87"/>
      <c r="J221" s="21" t="s">
        <v>141</v>
      </c>
      <c r="K221" s="39">
        <v>1</v>
      </c>
      <c r="L221" s="40"/>
      <c r="M221" s="41">
        <v>10</v>
      </c>
      <c r="N221" s="40"/>
      <c r="O221" s="24" t="s">
        <v>427</v>
      </c>
      <c r="P221" s="43"/>
      <c r="Q221" s="21" t="s">
        <v>620</v>
      </c>
    </row>
    <row r="222" s="3" customFormat="1" ht="13.5" customHeight="1" spans="1:17">
      <c r="A222" s="21">
        <f t="shared" si="2"/>
        <v>219</v>
      </c>
      <c r="B222" s="22" t="s">
        <v>66</v>
      </c>
      <c r="C222" s="23" t="s">
        <v>62</v>
      </c>
      <c r="D222" s="21" t="s">
        <v>141</v>
      </c>
      <c r="E222" s="23" t="s">
        <v>272</v>
      </c>
      <c r="F222" s="56" t="s">
        <v>273</v>
      </c>
      <c r="G222" s="25"/>
      <c r="H222" s="56"/>
      <c r="I222" s="87"/>
      <c r="J222" s="21" t="s">
        <v>141</v>
      </c>
      <c r="K222" s="39">
        <v>1</v>
      </c>
      <c r="L222" s="40"/>
      <c r="M222" s="41">
        <v>10</v>
      </c>
      <c r="N222" s="40"/>
      <c r="O222" s="42" t="s">
        <v>426</v>
      </c>
      <c r="P222" s="43"/>
      <c r="Q222" s="21" t="s">
        <v>620</v>
      </c>
    </row>
    <row r="223" s="3" customFormat="1" ht="13.5" customHeight="1" spans="1:17">
      <c r="A223" s="21">
        <f t="shared" si="2"/>
        <v>220</v>
      </c>
      <c r="B223" s="22" t="s">
        <v>66</v>
      </c>
      <c r="C223" s="23" t="s">
        <v>62</v>
      </c>
      <c r="D223" s="21" t="s">
        <v>141</v>
      </c>
      <c r="E223" s="23" t="s">
        <v>274</v>
      </c>
      <c r="F223" s="56" t="s">
        <v>275</v>
      </c>
      <c r="G223" s="25"/>
      <c r="H223" s="24"/>
      <c r="I223" s="87"/>
      <c r="J223" s="21" t="s">
        <v>141</v>
      </c>
      <c r="K223" s="39">
        <v>1</v>
      </c>
      <c r="L223" s="40"/>
      <c r="M223" s="41">
        <v>10</v>
      </c>
      <c r="N223" s="40"/>
      <c r="O223" s="24" t="s">
        <v>426</v>
      </c>
      <c r="P223" s="43"/>
      <c r="Q223" s="21" t="s">
        <v>620</v>
      </c>
    </row>
    <row r="224" s="2" customFormat="1" ht="13.5" customHeight="1" spans="1:17">
      <c r="A224" s="14">
        <f t="shared" si="2"/>
        <v>221</v>
      </c>
      <c r="B224" s="12" t="s">
        <v>66</v>
      </c>
      <c r="C224" s="13" t="s">
        <v>62</v>
      </c>
      <c r="D224" s="14" t="s">
        <v>141</v>
      </c>
      <c r="E224" s="13" t="s">
        <v>531</v>
      </c>
      <c r="F224" s="15" t="s">
        <v>532</v>
      </c>
      <c r="G224" s="16"/>
      <c r="H224" s="17"/>
      <c r="I224" s="79"/>
      <c r="J224" s="14" t="s">
        <v>141</v>
      </c>
      <c r="K224" s="35">
        <v>1</v>
      </c>
      <c r="L224" s="36"/>
      <c r="M224" s="34">
        <v>10</v>
      </c>
      <c r="N224" s="36"/>
      <c r="O224" s="17" t="s">
        <v>426</v>
      </c>
      <c r="P224" s="38"/>
      <c r="Q224" s="14" t="s">
        <v>464</v>
      </c>
    </row>
    <row r="225" s="2" customFormat="1" ht="13" spans="1:17">
      <c r="A225" s="86">
        <v>207</v>
      </c>
      <c r="B225" s="13" t="s">
        <v>550</v>
      </c>
      <c r="C225" s="15" t="s">
        <v>551</v>
      </c>
      <c r="D225" s="14" t="s">
        <v>141</v>
      </c>
      <c r="E225" s="13" t="s">
        <v>550</v>
      </c>
      <c r="F225" s="15" t="s">
        <v>551</v>
      </c>
      <c r="G225" s="16"/>
      <c r="H225" s="14"/>
      <c r="I225" s="14"/>
      <c r="J225" s="14" t="s">
        <v>141</v>
      </c>
      <c r="K225" s="32">
        <v>2</v>
      </c>
      <c r="L225" s="14"/>
      <c r="M225" s="34"/>
      <c r="N225" s="14"/>
      <c r="O225" s="17" t="s">
        <v>426</v>
      </c>
      <c r="P225" s="38"/>
      <c r="Q225" s="14" t="s">
        <v>464</v>
      </c>
    </row>
    <row r="226" s="3" customFormat="1" ht="13.5" customHeight="1" spans="1:17">
      <c r="A226" s="86">
        <v>208</v>
      </c>
      <c r="B226" s="22" t="s">
        <v>68</v>
      </c>
      <c r="C226" s="23" t="s">
        <v>62</v>
      </c>
      <c r="D226" s="21" t="s">
        <v>141</v>
      </c>
      <c r="E226" s="25" t="s">
        <v>162</v>
      </c>
      <c r="F226" s="56" t="s">
        <v>163</v>
      </c>
      <c r="G226" s="25"/>
      <c r="H226" s="56"/>
      <c r="I226" s="41"/>
      <c r="J226" s="21" t="s">
        <v>141</v>
      </c>
      <c r="K226" s="39">
        <v>2</v>
      </c>
      <c r="L226" s="40"/>
      <c r="M226" s="41">
        <v>10</v>
      </c>
      <c r="N226" s="40"/>
      <c r="O226" s="42" t="s">
        <v>427</v>
      </c>
      <c r="P226" s="43"/>
      <c r="Q226" s="21" t="s">
        <v>620</v>
      </c>
    </row>
    <row r="227" s="2" customFormat="1" ht="13.5" customHeight="1" spans="1:17">
      <c r="A227" s="86">
        <v>209</v>
      </c>
      <c r="B227" s="12" t="s">
        <v>68</v>
      </c>
      <c r="C227" s="13" t="s">
        <v>62</v>
      </c>
      <c r="D227" s="14" t="s">
        <v>141</v>
      </c>
      <c r="E227" s="13" t="s">
        <v>436</v>
      </c>
      <c r="F227" s="15" t="s">
        <v>437</v>
      </c>
      <c r="G227" s="16"/>
      <c r="H227" s="17"/>
      <c r="I227" s="34"/>
      <c r="J227" s="14" t="s">
        <v>141</v>
      </c>
      <c r="K227" s="35">
        <v>82</v>
      </c>
      <c r="L227" s="36"/>
      <c r="M227" s="34">
        <v>10</v>
      </c>
      <c r="N227" s="36"/>
      <c r="O227" s="37" t="s">
        <v>427</v>
      </c>
      <c r="P227" s="38"/>
      <c r="Q227" s="14" t="s">
        <v>636</v>
      </c>
    </row>
    <row r="228" s="3" customFormat="1" ht="13" spans="1:17">
      <c r="A228" s="86">
        <v>210</v>
      </c>
      <c r="B228" s="22" t="s">
        <v>68</v>
      </c>
      <c r="C228" s="23" t="s">
        <v>62</v>
      </c>
      <c r="D228" s="21" t="s">
        <v>141</v>
      </c>
      <c r="E228" s="23" t="s">
        <v>304</v>
      </c>
      <c r="F228" s="24" t="s">
        <v>305</v>
      </c>
      <c r="G228" s="25"/>
      <c r="H228" s="21"/>
      <c r="I228" s="21"/>
      <c r="J228" s="21" t="s">
        <v>141</v>
      </c>
      <c r="K228" s="39">
        <v>1</v>
      </c>
      <c r="L228" s="40"/>
      <c r="M228" s="41">
        <v>10</v>
      </c>
      <c r="N228" s="21"/>
      <c r="O228" s="42" t="s">
        <v>427</v>
      </c>
      <c r="P228" s="43"/>
      <c r="Q228" s="21" t="s">
        <v>620</v>
      </c>
    </row>
    <row r="229" s="3" customFormat="1" ht="13" spans="1:17">
      <c r="A229" s="86">
        <v>211</v>
      </c>
      <c r="B229" s="22" t="s">
        <v>68</v>
      </c>
      <c r="C229" s="23" t="s">
        <v>62</v>
      </c>
      <c r="D229" s="21" t="s">
        <v>141</v>
      </c>
      <c r="E229" s="23" t="s">
        <v>215</v>
      </c>
      <c r="F229" s="24" t="s">
        <v>216</v>
      </c>
      <c r="G229" s="25"/>
      <c r="H229" s="21"/>
      <c r="I229" s="21"/>
      <c r="J229" s="21" t="s">
        <v>141</v>
      </c>
      <c r="K229" s="39">
        <v>1</v>
      </c>
      <c r="L229" s="40"/>
      <c r="M229" s="41">
        <v>10</v>
      </c>
      <c r="N229" s="21"/>
      <c r="O229" s="24" t="s">
        <v>427</v>
      </c>
      <c r="P229" s="43"/>
      <c r="Q229" s="21" t="s">
        <v>620</v>
      </c>
    </row>
    <row r="230" s="3" customFormat="1" ht="13" spans="1:17">
      <c r="A230" s="86">
        <v>212</v>
      </c>
      <c r="B230" s="22" t="s">
        <v>68</v>
      </c>
      <c r="C230" s="23" t="s">
        <v>62</v>
      </c>
      <c r="D230" s="21" t="s">
        <v>141</v>
      </c>
      <c r="E230" s="23" t="s">
        <v>306</v>
      </c>
      <c r="F230" s="56" t="s">
        <v>307</v>
      </c>
      <c r="G230" s="25"/>
      <c r="H230" s="21"/>
      <c r="I230" s="21"/>
      <c r="J230" s="21" t="s">
        <v>141</v>
      </c>
      <c r="K230" s="39">
        <v>1</v>
      </c>
      <c r="L230" s="40"/>
      <c r="M230" s="41">
        <v>10</v>
      </c>
      <c r="N230" s="21"/>
      <c r="O230" s="24" t="s">
        <v>427</v>
      </c>
      <c r="P230" s="43"/>
      <c r="Q230" s="21" t="s">
        <v>620</v>
      </c>
    </row>
    <row r="231" s="3" customFormat="1" ht="13" spans="1:17">
      <c r="A231" s="86">
        <v>213</v>
      </c>
      <c r="B231" s="22" t="s">
        <v>68</v>
      </c>
      <c r="C231" s="23" t="s">
        <v>62</v>
      </c>
      <c r="D231" s="21" t="s">
        <v>141</v>
      </c>
      <c r="E231" s="23" t="s">
        <v>308</v>
      </c>
      <c r="F231" s="56" t="s">
        <v>309</v>
      </c>
      <c r="G231" s="21"/>
      <c r="H231" s="21"/>
      <c r="I231" s="21"/>
      <c r="J231" s="21" t="s">
        <v>141</v>
      </c>
      <c r="K231" s="39">
        <v>1</v>
      </c>
      <c r="L231" s="40"/>
      <c r="M231" s="41">
        <v>10</v>
      </c>
      <c r="N231" s="21"/>
      <c r="O231" s="24" t="s">
        <v>427</v>
      </c>
      <c r="P231" s="21"/>
      <c r="Q231" s="21" t="s">
        <v>620</v>
      </c>
    </row>
    <row r="232" s="3" customFormat="1" ht="13" spans="1:17">
      <c r="A232" s="86">
        <v>214</v>
      </c>
      <c r="B232" s="22" t="s">
        <v>68</v>
      </c>
      <c r="C232" s="23" t="s">
        <v>62</v>
      </c>
      <c r="D232" s="21" t="s">
        <v>141</v>
      </c>
      <c r="E232" s="23" t="s">
        <v>312</v>
      </c>
      <c r="F232" s="56" t="s">
        <v>313</v>
      </c>
      <c r="G232" s="21"/>
      <c r="H232" s="21"/>
      <c r="I232" s="21"/>
      <c r="J232" s="21" t="s">
        <v>141</v>
      </c>
      <c r="K232" s="39">
        <v>1</v>
      </c>
      <c r="L232" s="40"/>
      <c r="M232" s="41">
        <v>10</v>
      </c>
      <c r="N232" s="21"/>
      <c r="O232" s="24" t="s">
        <v>427</v>
      </c>
      <c r="P232" s="21"/>
      <c r="Q232" s="21" t="s">
        <v>620</v>
      </c>
    </row>
    <row r="233" s="3" customFormat="1" ht="13" spans="1:17">
      <c r="A233" s="86">
        <v>215</v>
      </c>
      <c r="B233" s="22" t="s">
        <v>68</v>
      </c>
      <c r="C233" s="23" t="s">
        <v>62</v>
      </c>
      <c r="D233" s="21" t="s">
        <v>141</v>
      </c>
      <c r="E233" s="23" t="s">
        <v>314</v>
      </c>
      <c r="F233" s="56" t="s">
        <v>315</v>
      </c>
      <c r="G233" s="21"/>
      <c r="H233" s="21"/>
      <c r="I233" s="21"/>
      <c r="J233" s="21" t="s">
        <v>141</v>
      </c>
      <c r="K233" s="39">
        <v>1</v>
      </c>
      <c r="L233" s="40"/>
      <c r="M233" s="41">
        <v>10</v>
      </c>
      <c r="N233" s="21"/>
      <c r="O233" s="24" t="s">
        <v>427</v>
      </c>
      <c r="P233" s="21"/>
      <c r="Q233" s="21" t="s">
        <v>620</v>
      </c>
    </row>
    <row r="234" s="2" customFormat="1" ht="13" spans="1:17">
      <c r="A234" s="86">
        <v>216</v>
      </c>
      <c r="B234" s="12" t="s">
        <v>68</v>
      </c>
      <c r="C234" s="13" t="s">
        <v>62</v>
      </c>
      <c r="D234" s="14" t="s">
        <v>141</v>
      </c>
      <c r="E234" s="13" t="s">
        <v>540</v>
      </c>
      <c r="F234" s="15" t="s">
        <v>541</v>
      </c>
      <c r="G234" s="16"/>
      <c r="H234" s="14"/>
      <c r="I234" s="14"/>
      <c r="J234" s="14" t="s">
        <v>141</v>
      </c>
      <c r="K234" s="35">
        <v>1</v>
      </c>
      <c r="L234" s="36"/>
      <c r="M234" s="34">
        <v>10</v>
      </c>
      <c r="N234" s="14"/>
      <c r="O234" s="17" t="s">
        <v>427</v>
      </c>
      <c r="P234" s="38"/>
      <c r="Q234" s="14" t="s">
        <v>464</v>
      </c>
    </row>
    <row r="235" s="2" customFormat="1" ht="13" spans="1:17">
      <c r="A235" s="86">
        <v>217</v>
      </c>
      <c r="B235" s="12" t="s">
        <v>68</v>
      </c>
      <c r="C235" s="13" t="s">
        <v>62</v>
      </c>
      <c r="D235" s="14" t="s">
        <v>141</v>
      </c>
      <c r="E235" s="13" t="s">
        <v>630</v>
      </c>
      <c r="F235" s="15" t="s">
        <v>463</v>
      </c>
      <c r="G235" s="16"/>
      <c r="H235" s="14"/>
      <c r="I235" s="14"/>
      <c r="J235" s="14" t="s">
        <v>141</v>
      </c>
      <c r="K235" s="35">
        <v>1</v>
      </c>
      <c r="L235" s="36"/>
      <c r="M235" s="34">
        <v>10</v>
      </c>
      <c r="N235" s="14"/>
      <c r="O235" s="17" t="s">
        <v>427</v>
      </c>
      <c r="P235" s="38"/>
      <c r="Q235" s="14" t="s">
        <v>464</v>
      </c>
    </row>
    <row r="236" s="2" customFormat="1" ht="13" spans="1:17">
      <c r="A236" s="86">
        <v>218</v>
      </c>
      <c r="B236" s="12" t="s">
        <v>68</v>
      </c>
      <c r="C236" s="13" t="s">
        <v>62</v>
      </c>
      <c r="D236" s="14" t="s">
        <v>141</v>
      </c>
      <c r="E236" s="13" t="s">
        <v>543</v>
      </c>
      <c r="F236" s="15" t="s">
        <v>544</v>
      </c>
      <c r="G236" s="16"/>
      <c r="H236" s="14"/>
      <c r="I236" s="14"/>
      <c r="J236" s="14" t="s">
        <v>141</v>
      </c>
      <c r="K236" s="35">
        <v>1</v>
      </c>
      <c r="L236" s="36"/>
      <c r="M236" s="34">
        <v>10</v>
      </c>
      <c r="N236" s="14"/>
      <c r="O236" s="17" t="s">
        <v>427</v>
      </c>
      <c r="P236" s="38"/>
      <c r="Q236" s="14" t="s">
        <v>464</v>
      </c>
    </row>
    <row r="237" s="2" customFormat="1" ht="13" spans="1:17">
      <c r="A237" s="86">
        <v>219</v>
      </c>
      <c r="B237" s="12" t="s">
        <v>68</v>
      </c>
      <c r="C237" s="13" t="s">
        <v>62</v>
      </c>
      <c r="D237" s="14" t="s">
        <v>141</v>
      </c>
      <c r="E237" s="13" t="s">
        <v>546</v>
      </c>
      <c r="F237" s="15" t="s">
        <v>547</v>
      </c>
      <c r="G237" s="16"/>
      <c r="H237" s="14"/>
      <c r="I237" s="14"/>
      <c r="J237" s="14" t="s">
        <v>141</v>
      </c>
      <c r="K237" s="35">
        <v>1</v>
      </c>
      <c r="L237" s="36"/>
      <c r="M237" s="34">
        <v>10</v>
      </c>
      <c r="N237" s="14"/>
      <c r="O237" s="17" t="s">
        <v>427</v>
      </c>
      <c r="P237" s="38"/>
      <c r="Q237" s="14" t="s">
        <v>464</v>
      </c>
    </row>
    <row r="238" s="3" customFormat="1" ht="13.5" customHeight="1" spans="1:17">
      <c r="A238" s="21">
        <f t="shared" ref="A238:A242" si="3">ROW()-3</f>
        <v>235</v>
      </c>
      <c r="B238" s="22" t="s">
        <v>68</v>
      </c>
      <c r="C238" s="23" t="s">
        <v>62</v>
      </c>
      <c r="D238" s="21" t="s">
        <v>141</v>
      </c>
      <c r="E238" s="23" t="s">
        <v>269</v>
      </c>
      <c r="F238" s="56" t="s">
        <v>270</v>
      </c>
      <c r="G238" s="25"/>
      <c r="H238" s="56"/>
      <c r="I238" s="41"/>
      <c r="J238" s="21" t="s">
        <v>141</v>
      </c>
      <c r="K238" s="39">
        <v>1</v>
      </c>
      <c r="L238" s="40"/>
      <c r="M238" s="41">
        <v>10</v>
      </c>
      <c r="N238" s="40"/>
      <c r="O238" s="42" t="s">
        <v>427</v>
      </c>
      <c r="P238" s="43"/>
      <c r="Q238" s="21" t="s">
        <v>620</v>
      </c>
    </row>
    <row r="239" s="3" customFormat="1" ht="13.5" customHeight="1" spans="1:17">
      <c r="A239" s="21">
        <f t="shared" si="3"/>
        <v>236</v>
      </c>
      <c r="B239" s="22" t="s">
        <v>68</v>
      </c>
      <c r="C239" s="23" t="s">
        <v>62</v>
      </c>
      <c r="D239" s="21" t="s">
        <v>141</v>
      </c>
      <c r="E239" s="23" t="s">
        <v>271</v>
      </c>
      <c r="F239" s="56" t="s">
        <v>209</v>
      </c>
      <c r="G239" s="25"/>
      <c r="H239" s="56"/>
      <c r="I239" s="87"/>
      <c r="J239" s="21" t="s">
        <v>141</v>
      </c>
      <c r="K239" s="39">
        <v>1</v>
      </c>
      <c r="L239" s="40"/>
      <c r="M239" s="41">
        <v>10</v>
      </c>
      <c r="N239" s="40"/>
      <c r="O239" s="24" t="s">
        <v>427</v>
      </c>
      <c r="P239" s="43"/>
      <c r="Q239" s="21" t="s">
        <v>620</v>
      </c>
    </row>
    <row r="240" s="3" customFormat="1" ht="13.5" customHeight="1" spans="1:17">
      <c r="A240" s="21">
        <f t="shared" si="3"/>
        <v>237</v>
      </c>
      <c r="B240" s="22" t="s">
        <v>68</v>
      </c>
      <c r="C240" s="23" t="s">
        <v>62</v>
      </c>
      <c r="D240" s="21" t="s">
        <v>141</v>
      </c>
      <c r="E240" s="23" t="s">
        <v>272</v>
      </c>
      <c r="F240" s="56" t="s">
        <v>273</v>
      </c>
      <c r="G240" s="25"/>
      <c r="H240" s="56"/>
      <c r="I240" s="87"/>
      <c r="J240" s="21" t="s">
        <v>141</v>
      </c>
      <c r="K240" s="39">
        <v>1</v>
      </c>
      <c r="L240" s="40"/>
      <c r="M240" s="41">
        <v>10</v>
      </c>
      <c r="N240" s="40"/>
      <c r="O240" s="42" t="s">
        <v>426</v>
      </c>
      <c r="P240" s="43"/>
      <c r="Q240" s="21" t="s">
        <v>620</v>
      </c>
    </row>
    <row r="241" s="3" customFormat="1" ht="13.5" customHeight="1" spans="1:17">
      <c r="A241" s="21">
        <f t="shared" si="3"/>
        <v>238</v>
      </c>
      <c r="B241" s="22" t="s">
        <v>68</v>
      </c>
      <c r="C241" s="23" t="s">
        <v>62</v>
      </c>
      <c r="D241" s="21" t="s">
        <v>141</v>
      </c>
      <c r="E241" s="23" t="s">
        <v>274</v>
      </c>
      <c r="F241" s="56" t="s">
        <v>275</v>
      </c>
      <c r="G241" s="25"/>
      <c r="H241" s="24"/>
      <c r="I241" s="87"/>
      <c r="J241" s="21" t="s">
        <v>141</v>
      </c>
      <c r="K241" s="39">
        <v>1</v>
      </c>
      <c r="L241" s="40"/>
      <c r="M241" s="41">
        <v>10</v>
      </c>
      <c r="N241" s="40"/>
      <c r="O241" s="24" t="s">
        <v>426</v>
      </c>
      <c r="P241" s="43"/>
      <c r="Q241" s="21" t="s">
        <v>620</v>
      </c>
    </row>
    <row r="242" s="2" customFormat="1" ht="13.5" customHeight="1" spans="1:17">
      <c r="A242" s="14">
        <f t="shared" si="3"/>
        <v>239</v>
      </c>
      <c r="B242" s="12" t="s">
        <v>68</v>
      </c>
      <c r="C242" s="13" t="s">
        <v>62</v>
      </c>
      <c r="D242" s="14" t="s">
        <v>141</v>
      </c>
      <c r="E242" s="13" t="s">
        <v>531</v>
      </c>
      <c r="F242" s="15" t="s">
        <v>532</v>
      </c>
      <c r="G242" s="16"/>
      <c r="H242" s="17"/>
      <c r="I242" s="79"/>
      <c r="J242" s="14" t="s">
        <v>141</v>
      </c>
      <c r="K242" s="35">
        <v>1</v>
      </c>
      <c r="L242" s="36"/>
      <c r="M242" s="34">
        <v>10</v>
      </c>
      <c r="N242" s="36"/>
      <c r="O242" s="17" t="s">
        <v>426</v>
      </c>
      <c r="P242" s="38"/>
      <c r="Q242" s="14" t="s">
        <v>464</v>
      </c>
    </row>
    <row r="243" s="2" customFormat="1" ht="13" spans="1:17">
      <c r="A243" s="86">
        <v>220</v>
      </c>
      <c r="B243" s="13" t="s">
        <v>554</v>
      </c>
      <c r="C243" s="15" t="s">
        <v>551</v>
      </c>
      <c r="D243" s="14" t="s">
        <v>141</v>
      </c>
      <c r="E243" s="13" t="s">
        <v>554</v>
      </c>
      <c r="F243" s="15" t="s">
        <v>551</v>
      </c>
      <c r="G243" s="16"/>
      <c r="H243" s="14"/>
      <c r="I243" s="14"/>
      <c r="J243" s="14" t="s">
        <v>141</v>
      </c>
      <c r="K243" s="32">
        <v>2</v>
      </c>
      <c r="L243" s="14"/>
      <c r="M243" s="34">
        <v>10</v>
      </c>
      <c r="N243" s="14"/>
      <c r="O243" s="17" t="s">
        <v>426</v>
      </c>
      <c r="P243" s="38"/>
      <c r="Q243" s="14" t="s">
        <v>464</v>
      </c>
    </row>
    <row r="244" s="3" customFormat="1" ht="13" spans="1:17">
      <c r="A244" s="86">
        <v>221</v>
      </c>
      <c r="B244" s="22" t="s">
        <v>75</v>
      </c>
      <c r="C244" s="23" t="s">
        <v>62</v>
      </c>
      <c r="D244" s="21" t="s">
        <v>141</v>
      </c>
      <c r="E244" s="25" t="s">
        <v>162</v>
      </c>
      <c r="F244" s="56" t="s">
        <v>163</v>
      </c>
      <c r="G244" s="25"/>
      <c r="H244" s="41"/>
      <c r="I244" s="21"/>
      <c r="J244" s="21" t="s">
        <v>141</v>
      </c>
      <c r="K244" s="39">
        <v>2</v>
      </c>
      <c r="L244" s="40"/>
      <c r="M244" s="41">
        <v>10</v>
      </c>
      <c r="N244" s="40"/>
      <c r="O244" s="42" t="s">
        <v>427</v>
      </c>
      <c r="P244" s="43"/>
      <c r="Q244" s="21" t="s">
        <v>620</v>
      </c>
    </row>
    <row r="245" s="2" customFormat="1" ht="13" spans="1:16384">
      <c r="A245" s="86">
        <v>222</v>
      </c>
      <c r="B245" s="12" t="s">
        <v>75</v>
      </c>
      <c r="C245" s="13" t="s">
        <v>62</v>
      </c>
      <c r="D245" s="14" t="s">
        <v>141</v>
      </c>
      <c r="E245" s="13" t="s">
        <v>436</v>
      </c>
      <c r="F245" s="15" t="s">
        <v>437</v>
      </c>
      <c r="G245" s="16"/>
      <c r="H245" s="34"/>
      <c r="I245" s="14"/>
      <c r="J245" s="14" t="s">
        <v>141</v>
      </c>
      <c r="K245" s="35">
        <v>79</v>
      </c>
      <c r="L245" s="36"/>
      <c r="M245" s="34">
        <v>10</v>
      </c>
      <c r="N245" s="36"/>
      <c r="O245" s="37" t="s">
        <v>427</v>
      </c>
      <c r="P245" s="38"/>
      <c r="Q245" s="14" t="s">
        <v>637</v>
      </c>
      <c r="XFD245" s="3"/>
    </row>
    <row r="246" s="3" customFormat="1" ht="13" spans="1:17">
      <c r="A246" s="86">
        <v>223</v>
      </c>
      <c r="B246" s="22" t="s">
        <v>75</v>
      </c>
      <c r="C246" s="23" t="s">
        <v>62</v>
      </c>
      <c r="D246" s="21" t="s">
        <v>141</v>
      </c>
      <c r="E246" s="23" t="s">
        <v>304</v>
      </c>
      <c r="F246" s="24" t="s">
        <v>305</v>
      </c>
      <c r="G246" s="25"/>
      <c r="H246" s="21"/>
      <c r="I246" s="21"/>
      <c r="J246" s="21" t="s">
        <v>141</v>
      </c>
      <c r="K246" s="39">
        <v>1</v>
      </c>
      <c r="L246" s="21"/>
      <c r="M246" s="41">
        <v>10</v>
      </c>
      <c r="N246" s="21"/>
      <c r="O246" s="42" t="s">
        <v>427</v>
      </c>
      <c r="P246" s="43"/>
      <c r="Q246" s="21" t="s">
        <v>620</v>
      </c>
    </row>
    <row r="247" s="3" customFormat="1" ht="13" spans="1:17">
      <c r="A247" s="86">
        <v>224</v>
      </c>
      <c r="B247" s="22" t="s">
        <v>75</v>
      </c>
      <c r="C247" s="23" t="s">
        <v>62</v>
      </c>
      <c r="D247" s="21" t="s">
        <v>141</v>
      </c>
      <c r="E247" s="23" t="s">
        <v>215</v>
      </c>
      <c r="F247" s="24" t="s">
        <v>216</v>
      </c>
      <c r="G247" s="25"/>
      <c r="H247" s="21"/>
      <c r="I247" s="21"/>
      <c r="J247" s="21" t="s">
        <v>141</v>
      </c>
      <c r="K247" s="39">
        <v>1</v>
      </c>
      <c r="L247" s="21"/>
      <c r="M247" s="41">
        <v>10</v>
      </c>
      <c r="N247" s="21"/>
      <c r="O247" s="24" t="s">
        <v>427</v>
      </c>
      <c r="P247" s="43"/>
      <c r="Q247" s="21" t="s">
        <v>620</v>
      </c>
    </row>
    <row r="248" s="3" customFormat="1" ht="13" spans="1:17">
      <c r="A248" s="86">
        <v>225</v>
      </c>
      <c r="B248" s="22" t="s">
        <v>75</v>
      </c>
      <c r="C248" s="23" t="s">
        <v>62</v>
      </c>
      <c r="D248" s="21" t="s">
        <v>141</v>
      </c>
      <c r="E248" s="23" t="s">
        <v>246</v>
      </c>
      <c r="F248" s="56" t="s">
        <v>638</v>
      </c>
      <c r="G248" s="21"/>
      <c r="H248" s="21"/>
      <c r="I248" s="21"/>
      <c r="J248" s="21" t="s">
        <v>141</v>
      </c>
      <c r="K248" s="39">
        <v>1</v>
      </c>
      <c r="L248" s="21"/>
      <c r="M248" s="41">
        <v>10</v>
      </c>
      <c r="N248" s="21"/>
      <c r="O248" s="24" t="s">
        <v>427</v>
      </c>
      <c r="P248" s="21"/>
      <c r="Q248" s="21" t="s">
        <v>620</v>
      </c>
    </row>
    <row r="249" s="3" customFormat="1" ht="13" spans="1:17">
      <c r="A249" s="86">
        <v>226</v>
      </c>
      <c r="B249" s="22" t="s">
        <v>75</v>
      </c>
      <c r="C249" s="23" t="s">
        <v>62</v>
      </c>
      <c r="D249" s="21" t="s">
        <v>141</v>
      </c>
      <c r="E249" s="23" t="s">
        <v>312</v>
      </c>
      <c r="F249" s="56" t="s">
        <v>313</v>
      </c>
      <c r="G249" s="21"/>
      <c r="H249" s="21"/>
      <c r="I249" s="21"/>
      <c r="J249" s="21" t="s">
        <v>141</v>
      </c>
      <c r="K249" s="39">
        <v>1</v>
      </c>
      <c r="L249" s="21"/>
      <c r="M249" s="41">
        <v>10</v>
      </c>
      <c r="N249" s="21"/>
      <c r="O249" s="24" t="s">
        <v>427</v>
      </c>
      <c r="P249" s="21"/>
      <c r="Q249" s="21" t="s">
        <v>620</v>
      </c>
    </row>
    <row r="250" s="3" customFormat="1" ht="13" spans="1:17">
      <c r="A250" s="86">
        <v>227</v>
      </c>
      <c r="B250" s="22" t="s">
        <v>75</v>
      </c>
      <c r="C250" s="23" t="s">
        <v>62</v>
      </c>
      <c r="D250" s="21" t="s">
        <v>141</v>
      </c>
      <c r="E250" s="23" t="s">
        <v>314</v>
      </c>
      <c r="F250" s="56" t="s">
        <v>315</v>
      </c>
      <c r="G250" s="21"/>
      <c r="H250" s="21"/>
      <c r="I250" s="21"/>
      <c r="J250" s="21" t="s">
        <v>141</v>
      </c>
      <c r="K250" s="39">
        <v>1</v>
      </c>
      <c r="L250" s="21"/>
      <c r="M250" s="41">
        <v>10</v>
      </c>
      <c r="N250" s="21"/>
      <c r="O250" s="24" t="s">
        <v>427</v>
      </c>
      <c r="P250" s="21"/>
      <c r="Q250" s="21" t="s">
        <v>620</v>
      </c>
    </row>
    <row r="251" s="2" customFormat="1" ht="13" spans="1:16384">
      <c r="A251" s="86">
        <v>228</v>
      </c>
      <c r="B251" s="12" t="s">
        <v>75</v>
      </c>
      <c r="C251" s="13" t="s">
        <v>62</v>
      </c>
      <c r="D251" s="14" t="s">
        <v>141</v>
      </c>
      <c r="E251" s="13" t="s">
        <v>540</v>
      </c>
      <c r="F251" s="15" t="s">
        <v>541</v>
      </c>
      <c r="G251" s="16"/>
      <c r="H251" s="14"/>
      <c r="I251" s="14"/>
      <c r="J251" s="14" t="s">
        <v>141</v>
      </c>
      <c r="K251" s="35">
        <v>1</v>
      </c>
      <c r="L251" s="14"/>
      <c r="M251" s="34">
        <v>10</v>
      </c>
      <c r="N251" s="14"/>
      <c r="O251" s="17" t="s">
        <v>427</v>
      </c>
      <c r="P251" s="38"/>
      <c r="Q251" s="14" t="s">
        <v>464</v>
      </c>
      <c r="XFD251" s="3"/>
    </row>
    <row r="252" s="2" customFormat="1" ht="13" spans="1:16384">
      <c r="A252" s="86">
        <v>229</v>
      </c>
      <c r="B252" s="12" t="s">
        <v>75</v>
      </c>
      <c r="C252" s="13" t="s">
        <v>62</v>
      </c>
      <c r="D252" s="14" t="s">
        <v>141</v>
      </c>
      <c r="E252" s="13" t="s">
        <v>630</v>
      </c>
      <c r="F252" s="15" t="s">
        <v>463</v>
      </c>
      <c r="G252" s="16"/>
      <c r="H252" s="14"/>
      <c r="I252" s="14"/>
      <c r="J252" s="14" t="s">
        <v>141</v>
      </c>
      <c r="K252" s="35">
        <v>1</v>
      </c>
      <c r="L252" s="14"/>
      <c r="M252" s="34">
        <v>10</v>
      </c>
      <c r="N252" s="14"/>
      <c r="O252" s="17" t="s">
        <v>427</v>
      </c>
      <c r="P252" s="38"/>
      <c r="Q252" s="14" t="s">
        <v>464</v>
      </c>
      <c r="XFD252" s="3"/>
    </row>
    <row r="253" s="2" customFormat="1" ht="13" spans="1:16384">
      <c r="A253" s="86">
        <v>230</v>
      </c>
      <c r="B253" s="12" t="s">
        <v>75</v>
      </c>
      <c r="C253" s="13" t="s">
        <v>62</v>
      </c>
      <c r="D253" s="14" t="s">
        <v>141</v>
      </c>
      <c r="E253" s="13" t="s">
        <v>543</v>
      </c>
      <c r="F253" s="15" t="s">
        <v>544</v>
      </c>
      <c r="G253" s="16"/>
      <c r="H253" s="14"/>
      <c r="I253" s="14"/>
      <c r="J253" s="14" t="s">
        <v>141</v>
      </c>
      <c r="K253" s="35">
        <v>1</v>
      </c>
      <c r="L253" s="14"/>
      <c r="M253" s="34">
        <v>10</v>
      </c>
      <c r="N253" s="14"/>
      <c r="O253" s="17" t="s">
        <v>427</v>
      </c>
      <c r="P253" s="38"/>
      <c r="Q253" s="14" t="s">
        <v>464</v>
      </c>
      <c r="XFD253" s="3"/>
    </row>
    <row r="254" s="2" customFormat="1" ht="13" spans="1:16384">
      <c r="A254" s="86">
        <v>231</v>
      </c>
      <c r="B254" s="12" t="s">
        <v>75</v>
      </c>
      <c r="C254" s="13" t="s">
        <v>62</v>
      </c>
      <c r="D254" s="14" t="s">
        <v>141</v>
      </c>
      <c r="E254" s="13" t="s">
        <v>546</v>
      </c>
      <c r="F254" s="15" t="s">
        <v>547</v>
      </c>
      <c r="G254" s="16"/>
      <c r="H254" s="14"/>
      <c r="I254" s="14"/>
      <c r="J254" s="14" t="s">
        <v>141</v>
      </c>
      <c r="K254" s="35">
        <v>1</v>
      </c>
      <c r="L254" s="14"/>
      <c r="M254" s="34">
        <v>10</v>
      </c>
      <c r="N254" s="14"/>
      <c r="O254" s="17" t="s">
        <v>427</v>
      </c>
      <c r="P254" s="38"/>
      <c r="Q254" s="14" t="s">
        <v>464</v>
      </c>
      <c r="XFD254" s="3"/>
    </row>
    <row r="255" s="3" customFormat="1" ht="13.5" customHeight="1" spans="1:17">
      <c r="A255" s="21">
        <f t="shared" ref="A255:A259" si="4">ROW()-3</f>
        <v>252</v>
      </c>
      <c r="B255" s="22" t="s">
        <v>75</v>
      </c>
      <c r="C255" s="23" t="s">
        <v>62</v>
      </c>
      <c r="D255" s="21" t="s">
        <v>141</v>
      </c>
      <c r="E255" s="23" t="s">
        <v>269</v>
      </c>
      <c r="F255" s="56" t="s">
        <v>270</v>
      </c>
      <c r="G255" s="25"/>
      <c r="H255" s="56"/>
      <c r="I255" s="41"/>
      <c r="J255" s="21" t="s">
        <v>141</v>
      </c>
      <c r="K255" s="39">
        <v>1</v>
      </c>
      <c r="L255" s="40"/>
      <c r="M255" s="41">
        <v>10</v>
      </c>
      <c r="N255" s="40"/>
      <c r="O255" s="42" t="s">
        <v>427</v>
      </c>
      <c r="P255" s="43"/>
      <c r="Q255" s="21" t="s">
        <v>620</v>
      </c>
    </row>
    <row r="256" s="3" customFormat="1" ht="13.5" customHeight="1" spans="1:17">
      <c r="A256" s="21">
        <f t="shared" si="4"/>
        <v>253</v>
      </c>
      <c r="B256" s="22" t="s">
        <v>75</v>
      </c>
      <c r="C256" s="23" t="s">
        <v>62</v>
      </c>
      <c r="D256" s="21" t="s">
        <v>141</v>
      </c>
      <c r="E256" s="23" t="s">
        <v>271</v>
      </c>
      <c r="F256" s="56" t="s">
        <v>209</v>
      </c>
      <c r="G256" s="25"/>
      <c r="H256" s="56"/>
      <c r="I256" s="87"/>
      <c r="J256" s="21" t="s">
        <v>141</v>
      </c>
      <c r="K256" s="39">
        <v>1</v>
      </c>
      <c r="L256" s="40"/>
      <c r="M256" s="41">
        <v>10</v>
      </c>
      <c r="N256" s="40"/>
      <c r="O256" s="24" t="s">
        <v>427</v>
      </c>
      <c r="P256" s="43"/>
      <c r="Q256" s="21" t="s">
        <v>620</v>
      </c>
    </row>
    <row r="257" s="3" customFormat="1" ht="13.5" customHeight="1" spans="1:17">
      <c r="A257" s="21">
        <f t="shared" si="4"/>
        <v>254</v>
      </c>
      <c r="B257" s="22" t="s">
        <v>75</v>
      </c>
      <c r="C257" s="23" t="s">
        <v>62</v>
      </c>
      <c r="D257" s="21" t="s">
        <v>141</v>
      </c>
      <c r="E257" s="23" t="s">
        <v>272</v>
      </c>
      <c r="F257" s="56" t="s">
        <v>273</v>
      </c>
      <c r="G257" s="25"/>
      <c r="H257" s="56"/>
      <c r="I257" s="87"/>
      <c r="J257" s="21" t="s">
        <v>141</v>
      </c>
      <c r="K257" s="39">
        <v>1</v>
      </c>
      <c r="L257" s="40"/>
      <c r="M257" s="41">
        <v>10</v>
      </c>
      <c r="N257" s="40"/>
      <c r="O257" s="42" t="s">
        <v>426</v>
      </c>
      <c r="P257" s="43"/>
      <c r="Q257" s="21" t="s">
        <v>620</v>
      </c>
    </row>
    <row r="258" s="3" customFormat="1" ht="13.5" customHeight="1" spans="1:17">
      <c r="A258" s="21">
        <f t="shared" si="4"/>
        <v>255</v>
      </c>
      <c r="B258" s="22" t="s">
        <v>75</v>
      </c>
      <c r="C258" s="23" t="s">
        <v>62</v>
      </c>
      <c r="D258" s="21" t="s">
        <v>141</v>
      </c>
      <c r="E258" s="23" t="s">
        <v>274</v>
      </c>
      <c r="F258" s="56" t="s">
        <v>275</v>
      </c>
      <c r="G258" s="25"/>
      <c r="H258" s="24"/>
      <c r="I258" s="87"/>
      <c r="J258" s="21" t="s">
        <v>141</v>
      </c>
      <c r="K258" s="39">
        <v>1</v>
      </c>
      <c r="L258" s="40"/>
      <c r="M258" s="41">
        <v>10</v>
      </c>
      <c r="N258" s="40"/>
      <c r="O258" s="24" t="s">
        <v>426</v>
      </c>
      <c r="P258" s="43"/>
      <c r="Q258" s="21" t="s">
        <v>620</v>
      </c>
    </row>
    <row r="259" s="3" customFormat="1" ht="13.5" customHeight="1" spans="1:17">
      <c r="A259" s="14">
        <f t="shared" si="4"/>
        <v>256</v>
      </c>
      <c r="B259" s="12" t="s">
        <v>75</v>
      </c>
      <c r="C259" s="13" t="s">
        <v>62</v>
      </c>
      <c r="D259" s="14" t="s">
        <v>141</v>
      </c>
      <c r="E259" s="12" t="s">
        <v>531</v>
      </c>
      <c r="F259" s="13" t="s">
        <v>532</v>
      </c>
      <c r="G259" s="16"/>
      <c r="H259" s="15"/>
      <c r="I259" s="79"/>
      <c r="J259" s="14" t="s">
        <v>141</v>
      </c>
      <c r="K259" s="35">
        <v>1</v>
      </c>
      <c r="L259" s="36"/>
      <c r="M259" s="34">
        <v>10</v>
      </c>
      <c r="N259" s="36"/>
      <c r="O259" s="17" t="s">
        <v>426</v>
      </c>
      <c r="P259" s="38"/>
      <c r="Q259" s="14" t="s">
        <v>464</v>
      </c>
    </row>
    <row r="260" s="2" customFormat="1" ht="13" spans="1:16384">
      <c r="A260" s="86">
        <v>232</v>
      </c>
      <c r="B260" s="12" t="s">
        <v>550</v>
      </c>
      <c r="C260" s="13" t="s">
        <v>551</v>
      </c>
      <c r="D260" s="14" t="s">
        <v>141</v>
      </c>
      <c r="E260" s="13" t="s">
        <v>550</v>
      </c>
      <c r="F260" s="15" t="s">
        <v>551</v>
      </c>
      <c r="G260" s="16"/>
      <c r="H260" s="14"/>
      <c r="I260" s="14"/>
      <c r="J260" s="14" t="s">
        <v>141</v>
      </c>
      <c r="K260" s="32">
        <v>2</v>
      </c>
      <c r="L260" s="14"/>
      <c r="M260" s="34">
        <v>10</v>
      </c>
      <c r="N260" s="14"/>
      <c r="O260" s="17" t="s">
        <v>426</v>
      </c>
      <c r="P260" s="38"/>
      <c r="Q260" s="14" t="s">
        <v>464</v>
      </c>
      <c r="XFD260" s="3"/>
    </row>
    <row r="261" s="3" customFormat="1" ht="13" spans="1:17">
      <c r="A261" s="86">
        <v>233</v>
      </c>
      <c r="B261" s="12" t="s">
        <v>77</v>
      </c>
      <c r="C261" s="23" t="s">
        <v>62</v>
      </c>
      <c r="D261" s="21" t="s">
        <v>141</v>
      </c>
      <c r="E261" s="25" t="s">
        <v>162</v>
      </c>
      <c r="F261" s="56" t="s">
        <v>163</v>
      </c>
      <c r="G261" s="25"/>
      <c r="H261" s="41"/>
      <c r="I261" s="21"/>
      <c r="J261" s="21" t="s">
        <v>141</v>
      </c>
      <c r="K261" s="39">
        <v>2</v>
      </c>
      <c r="L261" s="40"/>
      <c r="M261" s="41">
        <v>10</v>
      </c>
      <c r="N261" s="40"/>
      <c r="O261" s="42" t="s">
        <v>427</v>
      </c>
      <c r="P261" s="43"/>
      <c r="Q261" s="21" t="s">
        <v>620</v>
      </c>
    </row>
    <row r="262" s="2" customFormat="1" ht="13" spans="1:16384">
      <c r="A262" s="86">
        <v>234</v>
      </c>
      <c r="B262" s="12" t="s">
        <v>77</v>
      </c>
      <c r="C262" s="13" t="s">
        <v>62</v>
      </c>
      <c r="D262" s="14" t="s">
        <v>141</v>
      </c>
      <c r="E262" s="13" t="s">
        <v>436</v>
      </c>
      <c r="F262" s="15" t="s">
        <v>437</v>
      </c>
      <c r="G262" s="16"/>
      <c r="H262" s="34"/>
      <c r="J262" s="14" t="s">
        <v>141</v>
      </c>
      <c r="K262" s="35">
        <v>79</v>
      </c>
      <c r="L262" s="36"/>
      <c r="M262" s="34">
        <v>10</v>
      </c>
      <c r="N262" s="36"/>
      <c r="O262" s="37" t="s">
        <v>427</v>
      </c>
      <c r="P262" s="38"/>
      <c r="Q262" s="14" t="s">
        <v>637</v>
      </c>
      <c r="XFD262" s="3"/>
    </row>
    <row r="263" s="3" customFormat="1" ht="13" spans="1:17">
      <c r="A263" s="86">
        <v>235</v>
      </c>
      <c r="B263" s="22" t="s">
        <v>77</v>
      </c>
      <c r="C263" s="23" t="s">
        <v>62</v>
      </c>
      <c r="D263" s="21" t="s">
        <v>141</v>
      </c>
      <c r="E263" s="23" t="s">
        <v>304</v>
      </c>
      <c r="F263" s="24" t="s">
        <v>305</v>
      </c>
      <c r="G263" s="25"/>
      <c r="H263" s="21"/>
      <c r="I263" s="21"/>
      <c r="J263" s="21" t="s">
        <v>141</v>
      </c>
      <c r="K263" s="39">
        <v>1</v>
      </c>
      <c r="L263" s="21"/>
      <c r="M263" s="41">
        <v>10</v>
      </c>
      <c r="N263" s="21"/>
      <c r="O263" s="42" t="s">
        <v>427</v>
      </c>
      <c r="P263" s="43"/>
      <c r="Q263" s="21" t="s">
        <v>620</v>
      </c>
    </row>
    <row r="264" s="3" customFormat="1" ht="13" spans="1:17">
      <c r="A264" s="86">
        <v>236</v>
      </c>
      <c r="B264" s="22" t="s">
        <v>77</v>
      </c>
      <c r="C264" s="23" t="s">
        <v>62</v>
      </c>
      <c r="D264" s="21" t="s">
        <v>141</v>
      </c>
      <c r="E264" s="23" t="s">
        <v>215</v>
      </c>
      <c r="F264" s="24" t="s">
        <v>216</v>
      </c>
      <c r="G264" s="25"/>
      <c r="H264" s="21"/>
      <c r="I264" s="21"/>
      <c r="J264" s="21" t="s">
        <v>141</v>
      </c>
      <c r="K264" s="39">
        <v>1</v>
      </c>
      <c r="L264" s="21"/>
      <c r="M264" s="41">
        <v>10</v>
      </c>
      <c r="N264" s="21"/>
      <c r="O264" s="24" t="s">
        <v>427</v>
      </c>
      <c r="P264" s="43"/>
      <c r="Q264" s="21" t="s">
        <v>620</v>
      </c>
    </row>
    <row r="265" s="3" customFormat="1" ht="13" spans="1:17">
      <c r="A265" s="86">
        <v>237</v>
      </c>
      <c r="B265" s="22" t="s">
        <v>77</v>
      </c>
      <c r="C265" s="23" t="s">
        <v>62</v>
      </c>
      <c r="D265" s="21" t="s">
        <v>141</v>
      </c>
      <c r="E265" s="23" t="s">
        <v>246</v>
      </c>
      <c r="F265" s="56" t="s">
        <v>638</v>
      </c>
      <c r="G265" s="21"/>
      <c r="H265" s="21"/>
      <c r="I265" s="21"/>
      <c r="J265" s="21" t="s">
        <v>141</v>
      </c>
      <c r="K265" s="39">
        <v>1</v>
      </c>
      <c r="L265" s="21"/>
      <c r="M265" s="41">
        <v>10</v>
      </c>
      <c r="N265" s="21"/>
      <c r="O265" s="24" t="s">
        <v>427</v>
      </c>
      <c r="P265" s="21"/>
      <c r="Q265" s="21" t="s">
        <v>620</v>
      </c>
    </row>
    <row r="266" s="3" customFormat="1" ht="13" spans="1:17">
      <c r="A266" s="86">
        <v>238</v>
      </c>
      <c r="B266" s="22" t="s">
        <v>77</v>
      </c>
      <c r="C266" s="23" t="s">
        <v>62</v>
      </c>
      <c r="D266" s="21" t="s">
        <v>141</v>
      </c>
      <c r="E266" s="23" t="s">
        <v>312</v>
      </c>
      <c r="F266" s="56" t="s">
        <v>313</v>
      </c>
      <c r="G266" s="21"/>
      <c r="H266" s="21"/>
      <c r="I266" s="21"/>
      <c r="J266" s="21" t="s">
        <v>141</v>
      </c>
      <c r="K266" s="39">
        <v>1</v>
      </c>
      <c r="L266" s="21"/>
      <c r="M266" s="41">
        <v>10</v>
      </c>
      <c r="N266" s="21"/>
      <c r="O266" s="24" t="s">
        <v>427</v>
      </c>
      <c r="P266" s="21"/>
      <c r="Q266" s="21" t="s">
        <v>620</v>
      </c>
    </row>
    <row r="267" s="3" customFormat="1" ht="13" spans="1:17">
      <c r="A267" s="86">
        <v>239</v>
      </c>
      <c r="B267" s="22" t="s">
        <v>77</v>
      </c>
      <c r="C267" s="23" t="s">
        <v>62</v>
      </c>
      <c r="D267" s="21" t="s">
        <v>141</v>
      </c>
      <c r="E267" s="23" t="s">
        <v>314</v>
      </c>
      <c r="F267" s="56" t="s">
        <v>315</v>
      </c>
      <c r="G267" s="21"/>
      <c r="H267" s="21"/>
      <c r="I267" s="21"/>
      <c r="J267" s="21" t="s">
        <v>141</v>
      </c>
      <c r="K267" s="39">
        <v>1</v>
      </c>
      <c r="L267" s="21"/>
      <c r="M267" s="41">
        <v>10</v>
      </c>
      <c r="N267" s="21"/>
      <c r="O267" s="24" t="s">
        <v>427</v>
      </c>
      <c r="P267" s="21"/>
      <c r="Q267" s="21" t="s">
        <v>620</v>
      </c>
    </row>
    <row r="268" s="3" customFormat="1" ht="13" spans="1:17">
      <c r="A268" s="86">
        <v>240</v>
      </c>
      <c r="B268" s="12" t="s">
        <v>77</v>
      </c>
      <c r="C268" s="13" t="s">
        <v>62</v>
      </c>
      <c r="D268" s="14" t="s">
        <v>141</v>
      </c>
      <c r="E268" s="13" t="s">
        <v>540</v>
      </c>
      <c r="F268" s="15" t="s">
        <v>541</v>
      </c>
      <c r="G268" s="14"/>
      <c r="H268" s="14"/>
      <c r="I268" s="21"/>
      <c r="J268" s="14" t="s">
        <v>141</v>
      </c>
      <c r="K268" s="35">
        <v>1</v>
      </c>
      <c r="L268" s="14"/>
      <c r="M268" s="34">
        <v>10</v>
      </c>
      <c r="N268" s="14"/>
      <c r="O268" s="37" t="s">
        <v>427</v>
      </c>
      <c r="P268" s="14"/>
      <c r="Q268" s="14" t="s">
        <v>464</v>
      </c>
    </row>
    <row r="269" s="3" customFormat="1" ht="13" spans="1:17">
      <c r="A269" s="86">
        <v>241</v>
      </c>
      <c r="B269" s="12" t="s">
        <v>77</v>
      </c>
      <c r="C269" s="13" t="s">
        <v>62</v>
      </c>
      <c r="D269" s="14" t="s">
        <v>141</v>
      </c>
      <c r="E269" s="13" t="s">
        <v>630</v>
      </c>
      <c r="F269" s="15" t="s">
        <v>463</v>
      </c>
      <c r="G269" s="14"/>
      <c r="H269" s="14"/>
      <c r="I269" s="21"/>
      <c r="J269" s="14" t="s">
        <v>141</v>
      </c>
      <c r="K269" s="35">
        <v>1</v>
      </c>
      <c r="L269" s="14"/>
      <c r="M269" s="34">
        <v>10</v>
      </c>
      <c r="N269" s="14"/>
      <c r="O269" s="37" t="s">
        <v>427</v>
      </c>
      <c r="P269" s="14"/>
      <c r="Q269" s="14" t="s">
        <v>464</v>
      </c>
    </row>
    <row r="270" s="3" customFormat="1" ht="13" spans="1:17">
      <c r="A270" s="86">
        <v>242</v>
      </c>
      <c r="B270" s="12" t="s">
        <v>77</v>
      </c>
      <c r="C270" s="13" t="s">
        <v>62</v>
      </c>
      <c r="D270" s="14" t="s">
        <v>141</v>
      </c>
      <c r="E270" s="13" t="s">
        <v>543</v>
      </c>
      <c r="F270" s="15" t="s">
        <v>544</v>
      </c>
      <c r="G270" s="14"/>
      <c r="H270" s="14"/>
      <c r="I270" s="21"/>
      <c r="J270" s="14" t="s">
        <v>141</v>
      </c>
      <c r="K270" s="35">
        <v>1</v>
      </c>
      <c r="L270" s="14"/>
      <c r="M270" s="34">
        <v>10</v>
      </c>
      <c r="N270" s="14"/>
      <c r="O270" s="37" t="s">
        <v>427</v>
      </c>
      <c r="P270" s="14"/>
      <c r="Q270" s="14" t="s">
        <v>464</v>
      </c>
    </row>
    <row r="271" s="3" customFormat="1" ht="13" spans="1:17">
      <c r="A271" s="86">
        <v>243</v>
      </c>
      <c r="B271" s="12" t="s">
        <v>77</v>
      </c>
      <c r="C271" s="13" t="s">
        <v>62</v>
      </c>
      <c r="D271" s="14" t="s">
        <v>141</v>
      </c>
      <c r="E271" s="13" t="s">
        <v>546</v>
      </c>
      <c r="F271" s="15" t="s">
        <v>547</v>
      </c>
      <c r="G271" s="14"/>
      <c r="H271" s="14"/>
      <c r="I271" s="21"/>
      <c r="J271" s="14" t="s">
        <v>141</v>
      </c>
      <c r="K271" s="35">
        <v>1</v>
      </c>
      <c r="L271" s="14"/>
      <c r="M271" s="34">
        <v>10</v>
      </c>
      <c r="N271" s="14"/>
      <c r="O271" s="37" t="s">
        <v>427</v>
      </c>
      <c r="P271" s="14"/>
      <c r="Q271" s="14" t="s">
        <v>464</v>
      </c>
    </row>
    <row r="272" s="3" customFormat="1" ht="13.5" customHeight="1" spans="1:17">
      <c r="A272" s="21">
        <f t="shared" ref="A272:A276" si="5">ROW()-3</f>
        <v>269</v>
      </c>
      <c r="B272" s="22" t="s">
        <v>77</v>
      </c>
      <c r="C272" s="23" t="s">
        <v>62</v>
      </c>
      <c r="D272" s="21" t="s">
        <v>141</v>
      </c>
      <c r="E272" s="23" t="s">
        <v>269</v>
      </c>
      <c r="F272" s="56" t="s">
        <v>270</v>
      </c>
      <c r="G272" s="25"/>
      <c r="H272" s="56"/>
      <c r="I272" s="41"/>
      <c r="J272" s="21" t="s">
        <v>141</v>
      </c>
      <c r="K272" s="39">
        <v>1</v>
      </c>
      <c r="L272" s="40"/>
      <c r="M272" s="41">
        <v>10</v>
      </c>
      <c r="N272" s="40"/>
      <c r="O272" s="42" t="s">
        <v>427</v>
      </c>
      <c r="P272" s="43"/>
      <c r="Q272" s="21" t="s">
        <v>620</v>
      </c>
    </row>
    <row r="273" s="3" customFormat="1" ht="13.5" customHeight="1" spans="1:17">
      <c r="A273" s="21">
        <f t="shared" si="5"/>
        <v>270</v>
      </c>
      <c r="B273" s="22" t="s">
        <v>77</v>
      </c>
      <c r="C273" s="23" t="s">
        <v>62</v>
      </c>
      <c r="D273" s="21" t="s">
        <v>141</v>
      </c>
      <c r="E273" s="23" t="s">
        <v>271</v>
      </c>
      <c r="F273" s="56" t="s">
        <v>209</v>
      </c>
      <c r="G273" s="25"/>
      <c r="H273" s="56"/>
      <c r="I273" s="87"/>
      <c r="J273" s="21" t="s">
        <v>141</v>
      </c>
      <c r="K273" s="39">
        <v>1</v>
      </c>
      <c r="L273" s="40"/>
      <c r="M273" s="41">
        <v>10</v>
      </c>
      <c r="N273" s="40"/>
      <c r="O273" s="24" t="s">
        <v>427</v>
      </c>
      <c r="P273" s="43"/>
      <c r="Q273" s="21" t="s">
        <v>620</v>
      </c>
    </row>
    <row r="274" s="3" customFormat="1" ht="13.5" customHeight="1" spans="1:17">
      <c r="A274" s="21">
        <f t="shared" si="5"/>
        <v>271</v>
      </c>
      <c r="B274" s="22" t="s">
        <v>77</v>
      </c>
      <c r="C274" s="23" t="s">
        <v>62</v>
      </c>
      <c r="D274" s="21" t="s">
        <v>141</v>
      </c>
      <c r="E274" s="23" t="s">
        <v>272</v>
      </c>
      <c r="F274" s="56" t="s">
        <v>273</v>
      </c>
      <c r="G274" s="25"/>
      <c r="H274" s="56"/>
      <c r="I274" s="87"/>
      <c r="J274" s="21" t="s">
        <v>141</v>
      </c>
      <c r="K274" s="39">
        <v>1</v>
      </c>
      <c r="L274" s="40"/>
      <c r="M274" s="41">
        <v>10</v>
      </c>
      <c r="N274" s="40"/>
      <c r="O274" s="42" t="s">
        <v>426</v>
      </c>
      <c r="P274" s="43"/>
      <c r="Q274" s="21" t="s">
        <v>620</v>
      </c>
    </row>
    <row r="275" s="3" customFormat="1" ht="13.5" customHeight="1" spans="1:17">
      <c r="A275" s="21">
        <f t="shared" si="5"/>
        <v>272</v>
      </c>
      <c r="B275" s="22" t="s">
        <v>77</v>
      </c>
      <c r="C275" s="23" t="s">
        <v>62</v>
      </c>
      <c r="D275" s="21" t="s">
        <v>141</v>
      </c>
      <c r="E275" s="23" t="s">
        <v>274</v>
      </c>
      <c r="F275" s="56" t="s">
        <v>275</v>
      </c>
      <c r="G275" s="25"/>
      <c r="H275" s="24"/>
      <c r="I275" s="87"/>
      <c r="J275" s="21" t="s">
        <v>141</v>
      </c>
      <c r="K275" s="39">
        <v>1</v>
      </c>
      <c r="L275" s="40"/>
      <c r="M275" s="41">
        <v>10</v>
      </c>
      <c r="N275" s="40"/>
      <c r="O275" s="24" t="s">
        <v>426</v>
      </c>
      <c r="P275" s="43"/>
      <c r="Q275" s="21" t="s">
        <v>620</v>
      </c>
    </row>
    <row r="276" s="3" customFormat="1" ht="13.5" customHeight="1" spans="1:17">
      <c r="A276" s="14">
        <f t="shared" si="5"/>
        <v>273</v>
      </c>
      <c r="B276" s="12" t="s">
        <v>77</v>
      </c>
      <c r="C276" s="13" t="s">
        <v>62</v>
      </c>
      <c r="D276" s="14" t="s">
        <v>141</v>
      </c>
      <c r="E276" s="12" t="s">
        <v>531</v>
      </c>
      <c r="F276" s="13" t="s">
        <v>532</v>
      </c>
      <c r="G276" s="16"/>
      <c r="H276" s="15"/>
      <c r="I276" s="79"/>
      <c r="J276" s="14" t="s">
        <v>141</v>
      </c>
      <c r="K276" s="35">
        <v>1</v>
      </c>
      <c r="L276" s="36"/>
      <c r="M276" s="34">
        <v>10</v>
      </c>
      <c r="N276" s="36"/>
      <c r="O276" s="17" t="s">
        <v>426</v>
      </c>
      <c r="P276" s="38"/>
      <c r="Q276" s="14" t="s">
        <v>464</v>
      </c>
    </row>
    <row r="277" s="3" customFormat="1" ht="13" spans="1:17">
      <c r="A277" s="86">
        <v>244</v>
      </c>
      <c r="B277" s="22" t="s">
        <v>79</v>
      </c>
      <c r="C277" s="23" t="s">
        <v>62</v>
      </c>
      <c r="D277" s="21" t="s">
        <v>141</v>
      </c>
      <c r="E277" s="25" t="s">
        <v>162</v>
      </c>
      <c r="F277" s="56" t="s">
        <v>163</v>
      </c>
      <c r="G277" s="25"/>
      <c r="H277" s="41"/>
      <c r="I277" s="21"/>
      <c r="J277" s="21" t="s">
        <v>141</v>
      </c>
      <c r="K277" s="39">
        <v>2</v>
      </c>
      <c r="L277" s="40"/>
      <c r="M277" s="41">
        <v>10</v>
      </c>
      <c r="N277" s="40"/>
      <c r="O277" s="42" t="s">
        <v>427</v>
      </c>
      <c r="P277" s="43"/>
      <c r="Q277" s="21" t="s">
        <v>620</v>
      </c>
    </row>
    <row r="278" s="3" customFormat="1" ht="13" spans="1:17">
      <c r="A278" s="86">
        <v>245</v>
      </c>
      <c r="B278" s="22" t="s">
        <v>79</v>
      </c>
      <c r="C278" s="23" t="s">
        <v>62</v>
      </c>
      <c r="D278" s="21" t="s">
        <v>141</v>
      </c>
      <c r="E278" s="23" t="s">
        <v>304</v>
      </c>
      <c r="F278" s="24" t="s">
        <v>305</v>
      </c>
      <c r="G278" s="25"/>
      <c r="H278" s="21"/>
      <c r="I278" s="21"/>
      <c r="J278" s="21" t="s">
        <v>141</v>
      </c>
      <c r="K278" s="39">
        <v>1</v>
      </c>
      <c r="L278" s="21"/>
      <c r="M278" s="41">
        <v>10</v>
      </c>
      <c r="N278" s="21"/>
      <c r="O278" s="42" t="s">
        <v>427</v>
      </c>
      <c r="P278" s="43"/>
      <c r="Q278" s="21" t="s">
        <v>620</v>
      </c>
    </row>
    <row r="279" s="3" customFormat="1" ht="13" spans="1:17">
      <c r="A279" s="86">
        <v>246</v>
      </c>
      <c r="B279" s="22" t="s">
        <v>79</v>
      </c>
      <c r="C279" s="23" t="s">
        <v>62</v>
      </c>
      <c r="D279" s="21" t="s">
        <v>141</v>
      </c>
      <c r="E279" s="23" t="s">
        <v>215</v>
      </c>
      <c r="F279" s="24" t="s">
        <v>216</v>
      </c>
      <c r="G279" s="25"/>
      <c r="H279" s="21"/>
      <c r="I279" s="21"/>
      <c r="J279" s="21" t="s">
        <v>141</v>
      </c>
      <c r="K279" s="39">
        <v>1</v>
      </c>
      <c r="L279" s="21"/>
      <c r="M279" s="41">
        <v>10</v>
      </c>
      <c r="N279" s="21"/>
      <c r="O279" s="24" t="s">
        <v>427</v>
      </c>
      <c r="P279" s="43"/>
      <c r="Q279" s="21" t="s">
        <v>620</v>
      </c>
    </row>
    <row r="280" s="3" customFormat="1" ht="13" spans="1:17">
      <c r="A280" s="86">
        <v>247</v>
      </c>
      <c r="B280" s="22" t="s">
        <v>79</v>
      </c>
      <c r="C280" s="23" t="s">
        <v>62</v>
      </c>
      <c r="D280" s="21" t="s">
        <v>141</v>
      </c>
      <c r="E280" s="23" t="s">
        <v>246</v>
      </c>
      <c r="F280" s="56" t="s">
        <v>638</v>
      </c>
      <c r="G280" s="25"/>
      <c r="H280" s="21"/>
      <c r="I280" s="21"/>
      <c r="J280" s="21" t="s">
        <v>141</v>
      </c>
      <c r="K280" s="39">
        <v>1</v>
      </c>
      <c r="L280" s="21"/>
      <c r="M280" s="41">
        <v>10</v>
      </c>
      <c r="N280" s="21"/>
      <c r="O280" s="24" t="s">
        <v>427</v>
      </c>
      <c r="P280" s="43"/>
      <c r="Q280" s="21" t="s">
        <v>620</v>
      </c>
    </row>
    <row r="281" s="3" customFormat="1" ht="13" spans="1:17">
      <c r="A281" s="86">
        <v>248</v>
      </c>
      <c r="B281" s="22" t="s">
        <v>79</v>
      </c>
      <c r="C281" s="23" t="s">
        <v>62</v>
      </c>
      <c r="D281" s="21" t="s">
        <v>141</v>
      </c>
      <c r="E281" s="23" t="s">
        <v>312</v>
      </c>
      <c r="F281" s="56" t="s">
        <v>313</v>
      </c>
      <c r="G281" s="21"/>
      <c r="H281" s="21"/>
      <c r="I281" s="21"/>
      <c r="J281" s="21" t="s">
        <v>141</v>
      </c>
      <c r="K281" s="39">
        <v>1</v>
      </c>
      <c r="L281" s="21"/>
      <c r="M281" s="41">
        <v>10</v>
      </c>
      <c r="N281" s="21"/>
      <c r="O281" s="24" t="s">
        <v>427</v>
      </c>
      <c r="P281" s="21"/>
      <c r="Q281" s="21" t="s">
        <v>620</v>
      </c>
    </row>
    <row r="282" s="3" customFormat="1" ht="13" spans="1:17">
      <c r="A282" s="86">
        <v>249</v>
      </c>
      <c r="B282" s="22" t="s">
        <v>79</v>
      </c>
      <c r="C282" s="23" t="s">
        <v>62</v>
      </c>
      <c r="D282" s="21" t="s">
        <v>141</v>
      </c>
      <c r="E282" s="23" t="s">
        <v>314</v>
      </c>
      <c r="F282" s="56" t="s">
        <v>315</v>
      </c>
      <c r="G282" s="21"/>
      <c r="H282" s="21"/>
      <c r="I282" s="21"/>
      <c r="J282" s="21" t="s">
        <v>141</v>
      </c>
      <c r="K282" s="39">
        <v>1</v>
      </c>
      <c r="L282" s="21"/>
      <c r="M282" s="41">
        <v>10</v>
      </c>
      <c r="N282" s="21"/>
      <c r="O282" s="24" t="s">
        <v>427</v>
      </c>
      <c r="P282" s="21"/>
      <c r="Q282" s="21" t="s">
        <v>620</v>
      </c>
    </row>
    <row r="283" s="2" customFormat="1" ht="13" spans="1:16384">
      <c r="A283" s="86">
        <v>250</v>
      </c>
      <c r="B283" s="12" t="s">
        <v>79</v>
      </c>
      <c r="C283" s="13" t="s">
        <v>62</v>
      </c>
      <c r="D283" s="14" t="s">
        <v>141</v>
      </c>
      <c r="E283" s="13" t="s">
        <v>540</v>
      </c>
      <c r="F283" s="15" t="s">
        <v>541</v>
      </c>
      <c r="G283" s="14"/>
      <c r="H283" s="14"/>
      <c r="I283" s="14"/>
      <c r="J283" s="14" t="s">
        <v>141</v>
      </c>
      <c r="K283" s="35">
        <v>1</v>
      </c>
      <c r="L283" s="14"/>
      <c r="M283" s="34">
        <v>10</v>
      </c>
      <c r="N283" s="14"/>
      <c r="O283" s="17" t="s">
        <v>427</v>
      </c>
      <c r="P283" s="14"/>
      <c r="Q283" s="14" t="s">
        <v>464</v>
      </c>
      <c r="XFD283" s="3"/>
    </row>
    <row r="284" s="2" customFormat="1" ht="13" spans="1:16384">
      <c r="A284" s="86">
        <v>251</v>
      </c>
      <c r="B284" s="12" t="s">
        <v>79</v>
      </c>
      <c r="C284" s="13" t="s">
        <v>62</v>
      </c>
      <c r="D284" s="14" t="s">
        <v>141</v>
      </c>
      <c r="E284" s="13" t="s">
        <v>630</v>
      </c>
      <c r="F284" s="15" t="s">
        <v>463</v>
      </c>
      <c r="G284" s="14"/>
      <c r="H284" s="14"/>
      <c r="I284" s="14"/>
      <c r="J284" s="14" t="s">
        <v>141</v>
      </c>
      <c r="K284" s="35">
        <v>1</v>
      </c>
      <c r="L284" s="14"/>
      <c r="M284" s="34">
        <v>10</v>
      </c>
      <c r="N284" s="14"/>
      <c r="O284" s="17" t="s">
        <v>427</v>
      </c>
      <c r="P284" s="14"/>
      <c r="Q284" s="14" t="s">
        <v>464</v>
      </c>
      <c r="XFD284" s="3"/>
    </row>
    <row r="285" s="2" customFormat="1" ht="13" spans="1:16384">
      <c r="A285" s="86">
        <v>252</v>
      </c>
      <c r="B285" s="12" t="s">
        <v>79</v>
      </c>
      <c r="C285" s="13" t="s">
        <v>62</v>
      </c>
      <c r="D285" s="14" t="s">
        <v>141</v>
      </c>
      <c r="E285" s="13" t="s">
        <v>543</v>
      </c>
      <c r="F285" s="15" t="s">
        <v>544</v>
      </c>
      <c r="G285" s="14"/>
      <c r="H285" s="14"/>
      <c r="I285" s="14"/>
      <c r="J285" s="14" t="s">
        <v>141</v>
      </c>
      <c r="K285" s="35">
        <v>1</v>
      </c>
      <c r="L285" s="14"/>
      <c r="M285" s="34">
        <v>10</v>
      </c>
      <c r="N285" s="14"/>
      <c r="O285" s="17" t="s">
        <v>427</v>
      </c>
      <c r="P285" s="14"/>
      <c r="Q285" s="14" t="s">
        <v>464</v>
      </c>
      <c r="XFD285" s="3"/>
    </row>
    <row r="286" s="2" customFormat="1" ht="13" spans="1:16384">
      <c r="A286" s="86">
        <v>253</v>
      </c>
      <c r="B286" s="12" t="s">
        <v>79</v>
      </c>
      <c r="C286" s="13" t="s">
        <v>62</v>
      </c>
      <c r="D286" s="14" t="s">
        <v>141</v>
      </c>
      <c r="E286" s="13" t="s">
        <v>546</v>
      </c>
      <c r="F286" s="15" t="s">
        <v>547</v>
      </c>
      <c r="G286" s="14"/>
      <c r="H286" s="14"/>
      <c r="I286" s="14"/>
      <c r="J286" s="14" t="s">
        <v>141</v>
      </c>
      <c r="K286" s="35">
        <v>1</v>
      </c>
      <c r="L286" s="14"/>
      <c r="M286" s="34">
        <v>10</v>
      </c>
      <c r="N286" s="14"/>
      <c r="O286" s="17" t="s">
        <v>427</v>
      </c>
      <c r="P286" s="14"/>
      <c r="Q286" s="14" t="s">
        <v>464</v>
      </c>
      <c r="XFD286" s="3"/>
    </row>
    <row r="287" s="3" customFormat="1" ht="13.5" customHeight="1" spans="1:17">
      <c r="A287" s="21">
        <f t="shared" ref="A287:A291" si="6">ROW()-3</f>
        <v>284</v>
      </c>
      <c r="B287" s="22" t="s">
        <v>79</v>
      </c>
      <c r="C287" s="23" t="s">
        <v>62</v>
      </c>
      <c r="D287" s="21" t="s">
        <v>141</v>
      </c>
      <c r="E287" s="23" t="s">
        <v>269</v>
      </c>
      <c r="F287" s="56" t="s">
        <v>270</v>
      </c>
      <c r="G287" s="25"/>
      <c r="H287" s="56"/>
      <c r="I287" s="41"/>
      <c r="J287" s="21" t="s">
        <v>141</v>
      </c>
      <c r="K287" s="39">
        <v>1</v>
      </c>
      <c r="L287" s="40"/>
      <c r="M287" s="41">
        <v>10</v>
      </c>
      <c r="N287" s="40"/>
      <c r="O287" s="42" t="s">
        <v>427</v>
      </c>
      <c r="P287" s="43"/>
      <c r="Q287" s="21" t="s">
        <v>620</v>
      </c>
    </row>
    <row r="288" s="3" customFormat="1" ht="13.5" customHeight="1" spans="1:17">
      <c r="A288" s="21">
        <f t="shared" si="6"/>
        <v>285</v>
      </c>
      <c r="B288" s="22" t="s">
        <v>79</v>
      </c>
      <c r="C288" s="23" t="s">
        <v>62</v>
      </c>
      <c r="D288" s="21" t="s">
        <v>141</v>
      </c>
      <c r="E288" s="23" t="s">
        <v>271</v>
      </c>
      <c r="F288" s="56" t="s">
        <v>209</v>
      </c>
      <c r="G288" s="25"/>
      <c r="H288" s="56"/>
      <c r="I288" s="87"/>
      <c r="J288" s="21" t="s">
        <v>141</v>
      </c>
      <c r="K288" s="39">
        <v>1</v>
      </c>
      <c r="L288" s="40"/>
      <c r="M288" s="41">
        <v>10</v>
      </c>
      <c r="N288" s="40"/>
      <c r="O288" s="24" t="s">
        <v>427</v>
      </c>
      <c r="P288" s="43"/>
      <c r="Q288" s="21" t="s">
        <v>620</v>
      </c>
    </row>
    <row r="289" s="3" customFormat="1" ht="13.5" customHeight="1" spans="1:17">
      <c r="A289" s="21">
        <f t="shared" si="6"/>
        <v>286</v>
      </c>
      <c r="B289" s="22" t="s">
        <v>79</v>
      </c>
      <c r="C289" s="23" t="s">
        <v>62</v>
      </c>
      <c r="D289" s="21" t="s">
        <v>141</v>
      </c>
      <c r="E289" s="23" t="s">
        <v>272</v>
      </c>
      <c r="F289" s="56" t="s">
        <v>273</v>
      </c>
      <c r="G289" s="25"/>
      <c r="H289" s="56"/>
      <c r="I289" s="87"/>
      <c r="J289" s="21" t="s">
        <v>141</v>
      </c>
      <c r="K289" s="39">
        <v>1</v>
      </c>
      <c r="L289" s="40"/>
      <c r="M289" s="41">
        <v>10</v>
      </c>
      <c r="N289" s="40"/>
      <c r="O289" s="42" t="s">
        <v>426</v>
      </c>
      <c r="P289" s="43"/>
      <c r="Q289" s="21" t="s">
        <v>620</v>
      </c>
    </row>
    <row r="290" s="3" customFormat="1" ht="13.5" customHeight="1" spans="1:17">
      <c r="A290" s="21">
        <f t="shared" si="6"/>
        <v>287</v>
      </c>
      <c r="B290" s="22" t="s">
        <v>79</v>
      </c>
      <c r="C290" s="23" t="s">
        <v>62</v>
      </c>
      <c r="D290" s="21" t="s">
        <v>141</v>
      </c>
      <c r="E290" s="23" t="s">
        <v>274</v>
      </c>
      <c r="F290" s="56" t="s">
        <v>275</v>
      </c>
      <c r="G290" s="25"/>
      <c r="H290" s="24"/>
      <c r="I290" s="87"/>
      <c r="J290" s="21" t="s">
        <v>141</v>
      </c>
      <c r="K290" s="39">
        <v>1</v>
      </c>
      <c r="L290" s="40"/>
      <c r="M290" s="41">
        <v>10</v>
      </c>
      <c r="N290" s="40"/>
      <c r="O290" s="24" t="s">
        <v>426</v>
      </c>
      <c r="P290" s="43"/>
      <c r="Q290" s="21" t="s">
        <v>620</v>
      </c>
    </row>
    <row r="291" s="3" customFormat="1" ht="13.5" customHeight="1" spans="1:17">
      <c r="A291" s="14">
        <f t="shared" si="6"/>
        <v>288</v>
      </c>
      <c r="B291" s="12" t="s">
        <v>79</v>
      </c>
      <c r="C291" s="13" t="s">
        <v>62</v>
      </c>
      <c r="D291" s="14" t="s">
        <v>141</v>
      </c>
      <c r="E291" s="12" t="s">
        <v>531</v>
      </c>
      <c r="F291" s="13" t="s">
        <v>532</v>
      </c>
      <c r="G291" s="16"/>
      <c r="H291" s="15"/>
      <c r="I291" s="79"/>
      <c r="J291" s="14" t="s">
        <v>141</v>
      </c>
      <c r="K291" s="35">
        <v>1</v>
      </c>
      <c r="L291" s="36"/>
      <c r="M291" s="34">
        <v>10</v>
      </c>
      <c r="N291" s="36"/>
      <c r="O291" s="17" t="s">
        <v>426</v>
      </c>
      <c r="P291" s="38"/>
      <c r="Q291" s="14" t="s">
        <v>464</v>
      </c>
    </row>
    <row r="292" s="3" customFormat="1" ht="13" spans="1:17">
      <c r="A292" s="86">
        <v>254</v>
      </c>
      <c r="B292" s="22" t="s">
        <v>81</v>
      </c>
      <c r="C292" s="23" t="s">
        <v>62</v>
      </c>
      <c r="D292" s="21" t="s">
        <v>141</v>
      </c>
      <c r="E292" s="25" t="s">
        <v>162</v>
      </c>
      <c r="F292" s="56" t="s">
        <v>163</v>
      </c>
      <c r="G292" s="25"/>
      <c r="H292" s="41"/>
      <c r="I292" s="21"/>
      <c r="J292" s="21" t="s">
        <v>141</v>
      </c>
      <c r="K292" s="39">
        <v>2</v>
      </c>
      <c r="L292" s="40"/>
      <c r="M292" s="41">
        <v>10</v>
      </c>
      <c r="N292" s="40"/>
      <c r="O292" s="42" t="s">
        <v>427</v>
      </c>
      <c r="P292" s="43"/>
      <c r="Q292" s="21" t="s">
        <v>620</v>
      </c>
    </row>
    <row r="293" s="2" customFormat="1" ht="13" spans="1:16384">
      <c r="A293" s="86">
        <v>255</v>
      </c>
      <c r="B293" s="12" t="s">
        <v>81</v>
      </c>
      <c r="C293" s="13" t="s">
        <v>62</v>
      </c>
      <c r="D293" s="14" t="s">
        <v>141</v>
      </c>
      <c r="E293" s="13" t="s">
        <v>436</v>
      </c>
      <c r="F293" s="15" t="s">
        <v>437</v>
      </c>
      <c r="G293" s="16"/>
      <c r="H293" s="34"/>
      <c r="I293" s="14"/>
      <c r="J293" s="14" t="s">
        <v>141</v>
      </c>
      <c r="K293" s="35">
        <v>79</v>
      </c>
      <c r="L293" s="36"/>
      <c r="M293" s="34">
        <v>10</v>
      </c>
      <c r="N293" s="36"/>
      <c r="O293" s="37" t="s">
        <v>427</v>
      </c>
      <c r="P293" s="38"/>
      <c r="Q293" s="14" t="s">
        <v>639</v>
      </c>
      <c r="XFD293" s="3"/>
    </row>
    <row r="294" s="3" customFormat="1" ht="13" spans="1:17">
      <c r="A294" s="86">
        <v>256</v>
      </c>
      <c r="B294" s="22" t="s">
        <v>81</v>
      </c>
      <c r="C294" s="23" t="s">
        <v>62</v>
      </c>
      <c r="D294" s="21" t="s">
        <v>141</v>
      </c>
      <c r="E294" s="23" t="s">
        <v>304</v>
      </c>
      <c r="F294" s="24" t="s">
        <v>305</v>
      </c>
      <c r="G294" s="25"/>
      <c r="H294" s="21"/>
      <c r="I294" s="21"/>
      <c r="J294" s="21" t="s">
        <v>141</v>
      </c>
      <c r="K294" s="39">
        <v>1</v>
      </c>
      <c r="L294" s="21"/>
      <c r="M294" s="41">
        <v>10</v>
      </c>
      <c r="N294" s="21"/>
      <c r="O294" s="42" t="s">
        <v>427</v>
      </c>
      <c r="P294" s="43"/>
      <c r="Q294" s="21" t="s">
        <v>620</v>
      </c>
    </row>
    <row r="295" s="3" customFormat="1" ht="13" spans="1:17">
      <c r="A295" s="86">
        <v>257</v>
      </c>
      <c r="B295" s="22" t="s">
        <v>81</v>
      </c>
      <c r="C295" s="23" t="s">
        <v>62</v>
      </c>
      <c r="D295" s="21" t="s">
        <v>141</v>
      </c>
      <c r="E295" s="23" t="s">
        <v>215</v>
      </c>
      <c r="F295" s="24" t="s">
        <v>216</v>
      </c>
      <c r="G295" s="25"/>
      <c r="H295" s="21"/>
      <c r="I295" s="21"/>
      <c r="J295" s="21" t="s">
        <v>141</v>
      </c>
      <c r="K295" s="39">
        <v>1</v>
      </c>
      <c r="L295" s="21"/>
      <c r="M295" s="41">
        <v>10</v>
      </c>
      <c r="N295" s="21"/>
      <c r="O295" s="24" t="s">
        <v>427</v>
      </c>
      <c r="P295" s="43"/>
      <c r="Q295" s="21" t="s">
        <v>620</v>
      </c>
    </row>
    <row r="296" s="3" customFormat="1" ht="13" spans="1:17">
      <c r="A296" s="86">
        <v>258</v>
      </c>
      <c r="B296" s="22" t="s">
        <v>81</v>
      </c>
      <c r="C296" s="23" t="s">
        <v>62</v>
      </c>
      <c r="D296" s="21" t="s">
        <v>141</v>
      </c>
      <c r="E296" s="23" t="s">
        <v>246</v>
      </c>
      <c r="F296" s="56" t="s">
        <v>638</v>
      </c>
      <c r="G296" s="25"/>
      <c r="H296" s="21"/>
      <c r="I296" s="21"/>
      <c r="J296" s="21" t="s">
        <v>141</v>
      </c>
      <c r="K296" s="39">
        <v>1</v>
      </c>
      <c r="L296" s="21"/>
      <c r="M296" s="41">
        <v>10</v>
      </c>
      <c r="N296" s="21"/>
      <c r="O296" s="24" t="s">
        <v>427</v>
      </c>
      <c r="P296" s="43"/>
      <c r="Q296" s="21" t="s">
        <v>620</v>
      </c>
    </row>
    <row r="297" s="3" customFormat="1" ht="13" spans="1:17">
      <c r="A297" s="86">
        <v>259</v>
      </c>
      <c r="B297" s="22" t="s">
        <v>81</v>
      </c>
      <c r="C297" s="23" t="s">
        <v>62</v>
      </c>
      <c r="D297" s="21" t="s">
        <v>141</v>
      </c>
      <c r="E297" s="23" t="s">
        <v>312</v>
      </c>
      <c r="F297" s="56" t="s">
        <v>313</v>
      </c>
      <c r="G297" s="21"/>
      <c r="H297" s="21"/>
      <c r="I297" s="21"/>
      <c r="J297" s="21" t="s">
        <v>141</v>
      </c>
      <c r="K297" s="39">
        <v>1</v>
      </c>
      <c r="L297" s="21"/>
      <c r="M297" s="41">
        <v>10</v>
      </c>
      <c r="N297" s="21"/>
      <c r="O297" s="24" t="s">
        <v>427</v>
      </c>
      <c r="P297" s="21"/>
      <c r="Q297" s="21" t="s">
        <v>620</v>
      </c>
    </row>
    <row r="298" s="3" customFormat="1" ht="13" spans="1:17">
      <c r="A298" s="86">
        <v>260</v>
      </c>
      <c r="B298" s="22" t="s">
        <v>81</v>
      </c>
      <c r="C298" s="23" t="s">
        <v>62</v>
      </c>
      <c r="D298" s="21" t="s">
        <v>141</v>
      </c>
      <c r="E298" s="23" t="s">
        <v>314</v>
      </c>
      <c r="F298" s="56" t="s">
        <v>315</v>
      </c>
      <c r="G298" s="21"/>
      <c r="H298" s="21"/>
      <c r="I298" s="21"/>
      <c r="J298" s="21" t="s">
        <v>141</v>
      </c>
      <c r="K298" s="39">
        <v>1</v>
      </c>
      <c r="L298" s="21"/>
      <c r="M298" s="41">
        <v>10</v>
      </c>
      <c r="N298" s="21"/>
      <c r="O298" s="24" t="s">
        <v>427</v>
      </c>
      <c r="P298" s="21"/>
      <c r="Q298" s="21" t="s">
        <v>620</v>
      </c>
    </row>
    <row r="299" s="2" customFormat="1" ht="13" spans="1:16384">
      <c r="A299" s="86">
        <v>261</v>
      </c>
      <c r="B299" s="12" t="s">
        <v>81</v>
      </c>
      <c r="C299" s="13" t="s">
        <v>62</v>
      </c>
      <c r="D299" s="14" t="s">
        <v>141</v>
      </c>
      <c r="E299" s="13" t="s">
        <v>540</v>
      </c>
      <c r="F299" s="15" t="s">
        <v>541</v>
      </c>
      <c r="G299" s="14"/>
      <c r="H299" s="14"/>
      <c r="I299" s="14"/>
      <c r="J299" s="14" t="s">
        <v>141</v>
      </c>
      <c r="K299" s="35">
        <v>1</v>
      </c>
      <c r="L299" s="14"/>
      <c r="M299" s="34">
        <v>10</v>
      </c>
      <c r="N299" s="14"/>
      <c r="O299" s="17" t="s">
        <v>427</v>
      </c>
      <c r="P299" s="14"/>
      <c r="Q299" s="14" t="s">
        <v>464</v>
      </c>
      <c r="XFD299" s="3"/>
    </row>
    <row r="300" s="2" customFormat="1" ht="13" spans="1:16384">
      <c r="A300" s="86">
        <v>262</v>
      </c>
      <c r="B300" s="12" t="s">
        <v>81</v>
      </c>
      <c r="C300" s="13" t="s">
        <v>62</v>
      </c>
      <c r="D300" s="14" t="s">
        <v>141</v>
      </c>
      <c r="E300" s="13" t="s">
        <v>630</v>
      </c>
      <c r="F300" s="15" t="s">
        <v>463</v>
      </c>
      <c r="G300" s="14"/>
      <c r="H300" s="14"/>
      <c r="I300" s="14"/>
      <c r="J300" s="14" t="s">
        <v>141</v>
      </c>
      <c r="K300" s="35">
        <v>1</v>
      </c>
      <c r="L300" s="14"/>
      <c r="M300" s="34">
        <v>10</v>
      </c>
      <c r="N300" s="14"/>
      <c r="O300" s="17" t="s">
        <v>427</v>
      </c>
      <c r="P300" s="14"/>
      <c r="Q300" s="14" t="s">
        <v>464</v>
      </c>
      <c r="XFD300" s="3"/>
    </row>
    <row r="301" s="2" customFormat="1" ht="13" spans="1:16384">
      <c r="A301" s="86">
        <v>263</v>
      </c>
      <c r="B301" s="12" t="s">
        <v>81</v>
      </c>
      <c r="C301" s="13" t="s">
        <v>62</v>
      </c>
      <c r="D301" s="14" t="s">
        <v>141</v>
      </c>
      <c r="E301" s="13" t="s">
        <v>543</v>
      </c>
      <c r="F301" s="15" t="s">
        <v>544</v>
      </c>
      <c r="G301" s="14"/>
      <c r="H301" s="14"/>
      <c r="I301" s="14"/>
      <c r="J301" s="14" t="s">
        <v>141</v>
      </c>
      <c r="K301" s="35">
        <v>1</v>
      </c>
      <c r="L301" s="14"/>
      <c r="M301" s="34">
        <v>10</v>
      </c>
      <c r="N301" s="14"/>
      <c r="O301" s="17" t="s">
        <v>427</v>
      </c>
      <c r="P301" s="14"/>
      <c r="Q301" s="14" t="s">
        <v>464</v>
      </c>
      <c r="XFD301" s="3"/>
    </row>
    <row r="302" s="2" customFormat="1" ht="13" spans="1:16384">
      <c r="A302" s="86">
        <v>264</v>
      </c>
      <c r="B302" s="12" t="s">
        <v>81</v>
      </c>
      <c r="C302" s="13" t="s">
        <v>62</v>
      </c>
      <c r="D302" s="14" t="s">
        <v>141</v>
      </c>
      <c r="E302" s="13" t="s">
        <v>546</v>
      </c>
      <c r="F302" s="15" t="s">
        <v>547</v>
      </c>
      <c r="G302" s="14"/>
      <c r="H302" s="14"/>
      <c r="I302" s="14"/>
      <c r="J302" s="14" t="s">
        <v>141</v>
      </c>
      <c r="K302" s="35">
        <v>1</v>
      </c>
      <c r="L302" s="14"/>
      <c r="M302" s="34">
        <v>10</v>
      </c>
      <c r="N302" s="14"/>
      <c r="O302" s="17" t="s">
        <v>427</v>
      </c>
      <c r="P302" s="14"/>
      <c r="Q302" s="14" t="s">
        <v>464</v>
      </c>
      <c r="XFD302" s="3"/>
    </row>
    <row r="303" s="3" customFormat="1" ht="13.5" customHeight="1" spans="1:17">
      <c r="A303" s="21">
        <f t="shared" ref="A303:A307" si="7">ROW()-3</f>
        <v>300</v>
      </c>
      <c r="B303" s="22" t="s">
        <v>81</v>
      </c>
      <c r="C303" s="23" t="s">
        <v>62</v>
      </c>
      <c r="D303" s="21" t="s">
        <v>141</v>
      </c>
      <c r="E303" s="23" t="s">
        <v>269</v>
      </c>
      <c r="F303" s="56" t="s">
        <v>270</v>
      </c>
      <c r="G303" s="25"/>
      <c r="H303" s="56"/>
      <c r="I303" s="41"/>
      <c r="J303" s="21" t="s">
        <v>141</v>
      </c>
      <c r="K303" s="39">
        <v>1</v>
      </c>
      <c r="L303" s="40"/>
      <c r="M303" s="41">
        <v>10</v>
      </c>
      <c r="N303" s="40"/>
      <c r="O303" s="42" t="s">
        <v>427</v>
      </c>
      <c r="P303" s="43"/>
      <c r="Q303" s="21" t="s">
        <v>620</v>
      </c>
    </row>
    <row r="304" s="3" customFormat="1" ht="13.5" customHeight="1" spans="1:17">
      <c r="A304" s="21">
        <f t="shared" si="7"/>
        <v>301</v>
      </c>
      <c r="B304" s="22" t="s">
        <v>81</v>
      </c>
      <c r="C304" s="23" t="s">
        <v>62</v>
      </c>
      <c r="D304" s="21" t="s">
        <v>141</v>
      </c>
      <c r="E304" s="23" t="s">
        <v>271</v>
      </c>
      <c r="F304" s="56" t="s">
        <v>209</v>
      </c>
      <c r="G304" s="25"/>
      <c r="H304" s="56"/>
      <c r="I304" s="87"/>
      <c r="J304" s="21" t="s">
        <v>141</v>
      </c>
      <c r="K304" s="39">
        <v>1</v>
      </c>
      <c r="L304" s="40"/>
      <c r="M304" s="41">
        <v>10</v>
      </c>
      <c r="N304" s="40"/>
      <c r="O304" s="24" t="s">
        <v>427</v>
      </c>
      <c r="P304" s="43"/>
      <c r="Q304" s="21" t="s">
        <v>620</v>
      </c>
    </row>
    <row r="305" s="3" customFormat="1" ht="13.5" customHeight="1" spans="1:17">
      <c r="A305" s="21">
        <f t="shared" si="7"/>
        <v>302</v>
      </c>
      <c r="B305" s="22" t="s">
        <v>81</v>
      </c>
      <c r="C305" s="23" t="s">
        <v>62</v>
      </c>
      <c r="D305" s="21" t="s">
        <v>141</v>
      </c>
      <c r="E305" s="23" t="s">
        <v>272</v>
      </c>
      <c r="F305" s="56" t="s">
        <v>273</v>
      </c>
      <c r="G305" s="25"/>
      <c r="H305" s="56"/>
      <c r="I305" s="87"/>
      <c r="J305" s="21" t="s">
        <v>141</v>
      </c>
      <c r="K305" s="39">
        <v>1</v>
      </c>
      <c r="L305" s="40"/>
      <c r="M305" s="41">
        <v>10</v>
      </c>
      <c r="N305" s="40"/>
      <c r="O305" s="42" t="s">
        <v>426</v>
      </c>
      <c r="P305" s="43"/>
      <c r="Q305" s="21" t="s">
        <v>620</v>
      </c>
    </row>
    <row r="306" s="3" customFormat="1" ht="13.5" customHeight="1" spans="1:17">
      <c r="A306" s="21">
        <f t="shared" si="7"/>
        <v>303</v>
      </c>
      <c r="B306" s="22" t="s">
        <v>81</v>
      </c>
      <c r="C306" s="23" t="s">
        <v>62</v>
      </c>
      <c r="D306" s="21" t="s">
        <v>141</v>
      </c>
      <c r="E306" s="23" t="s">
        <v>274</v>
      </c>
      <c r="F306" s="56" t="s">
        <v>275</v>
      </c>
      <c r="G306" s="25"/>
      <c r="H306" s="24"/>
      <c r="I306" s="87"/>
      <c r="J306" s="21" t="s">
        <v>141</v>
      </c>
      <c r="K306" s="39">
        <v>1</v>
      </c>
      <c r="L306" s="40"/>
      <c r="M306" s="41">
        <v>10</v>
      </c>
      <c r="N306" s="40"/>
      <c r="O306" s="24" t="s">
        <v>426</v>
      </c>
      <c r="P306" s="43"/>
      <c r="Q306" s="21" t="s">
        <v>620</v>
      </c>
    </row>
    <row r="307" s="3" customFormat="1" ht="13.5" customHeight="1" spans="1:17">
      <c r="A307" s="14">
        <f t="shared" si="7"/>
        <v>304</v>
      </c>
      <c r="B307" s="12" t="s">
        <v>81</v>
      </c>
      <c r="C307" s="13" t="s">
        <v>62</v>
      </c>
      <c r="D307" s="14" t="s">
        <v>141</v>
      </c>
      <c r="E307" s="12" t="s">
        <v>531</v>
      </c>
      <c r="F307" s="13" t="s">
        <v>532</v>
      </c>
      <c r="G307" s="16"/>
      <c r="H307" s="15"/>
      <c r="I307" s="79"/>
      <c r="J307" s="14" t="s">
        <v>141</v>
      </c>
      <c r="K307" s="35">
        <v>1</v>
      </c>
      <c r="L307" s="36"/>
      <c r="M307" s="34">
        <v>10</v>
      </c>
      <c r="N307" s="36"/>
      <c r="O307" s="17" t="s">
        <v>426</v>
      </c>
      <c r="P307" s="38"/>
      <c r="Q307" s="14" t="s">
        <v>464</v>
      </c>
    </row>
    <row r="308" customFormat="1" ht="13.5" customHeight="1" spans="1:17">
      <c r="A308" s="86">
        <v>265</v>
      </c>
      <c r="B308" s="13" t="s">
        <v>155</v>
      </c>
      <c r="C308" s="12" t="s">
        <v>156</v>
      </c>
      <c r="D308" s="10" t="s">
        <v>141</v>
      </c>
      <c r="E308" s="77" t="s">
        <v>600</v>
      </c>
      <c r="F308" s="78" t="s">
        <v>601</v>
      </c>
      <c r="G308" s="89"/>
      <c r="H308" s="89"/>
      <c r="I308" s="77"/>
      <c r="J308" s="93" t="s">
        <v>580</v>
      </c>
      <c r="K308" s="94">
        <v>0.73943661971831</v>
      </c>
      <c r="L308" s="29"/>
      <c r="M308" s="9">
        <v>30</v>
      </c>
      <c r="N308" s="93"/>
      <c r="O308" s="95" t="s">
        <v>427</v>
      </c>
      <c r="P308" s="93"/>
      <c r="Q308" s="61" t="s">
        <v>639</v>
      </c>
    </row>
    <row r="309" customFormat="1" ht="13.5" customHeight="1" spans="1:17">
      <c r="A309" s="86">
        <v>266</v>
      </c>
      <c r="B309" s="13" t="s">
        <v>155</v>
      </c>
      <c r="C309" s="12" t="s">
        <v>156</v>
      </c>
      <c r="D309" s="10" t="s">
        <v>141</v>
      </c>
      <c r="E309" s="77" t="s">
        <v>602</v>
      </c>
      <c r="F309" s="78" t="s">
        <v>603</v>
      </c>
      <c r="G309" s="89"/>
      <c r="H309" s="89"/>
      <c r="I309" s="77"/>
      <c r="J309" s="93" t="s">
        <v>580</v>
      </c>
      <c r="K309" s="94">
        <v>0.31056338028169</v>
      </c>
      <c r="L309" s="29"/>
      <c r="M309" s="9">
        <v>30</v>
      </c>
      <c r="N309" s="93"/>
      <c r="O309" s="95" t="s">
        <v>427</v>
      </c>
      <c r="P309" s="93"/>
      <c r="Q309" s="61" t="s">
        <v>639</v>
      </c>
    </row>
    <row r="310" s="55" customFormat="1" ht="13" spans="1:17">
      <c r="A310" s="86">
        <v>267</v>
      </c>
      <c r="B310" s="61" t="s">
        <v>187</v>
      </c>
      <c r="C310" s="61" t="s">
        <v>188</v>
      </c>
      <c r="D310" s="61" t="s">
        <v>141</v>
      </c>
      <c r="E310" s="61" t="s">
        <v>600</v>
      </c>
      <c r="F310" s="61" t="s">
        <v>601</v>
      </c>
      <c r="G310" s="61"/>
      <c r="H310" s="61"/>
      <c r="I310" s="61"/>
      <c r="J310" s="61" t="s">
        <v>580</v>
      </c>
      <c r="K310" s="66">
        <v>0.664335664335664</v>
      </c>
      <c r="L310" s="61"/>
      <c r="M310" s="61">
        <v>30</v>
      </c>
      <c r="N310" s="61"/>
      <c r="O310" s="61" t="s">
        <v>427</v>
      </c>
      <c r="P310" s="61"/>
      <c r="Q310" s="61" t="s">
        <v>639</v>
      </c>
    </row>
    <row r="311" s="55" customFormat="1" ht="13" spans="1:17">
      <c r="A311" s="86">
        <v>268</v>
      </c>
      <c r="B311" s="61" t="s">
        <v>187</v>
      </c>
      <c r="C311" s="61" t="s">
        <v>188</v>
      </c>
      <c r="D311" s="61" t="s">
        <v>141</v>
      </c>
      <c r="E311" s="61" t="s">
        <v>602</v>
      </c>
      <c r="F311" s="61" t="s">
        <v>603</v>
      </c>
      <c r="G311" s="61"/>
      <c r="H311" s="61"/>
      <c r="I311" s="61"/>
      <c r="J311" s="61" t="s">
        <v>580</v>
      </c>
      <c r="K311" s="66">
        <v>0.285664335664336</v>
      </c>
      <c r="L311" s="61"/>
      <c r="M311" s="61">
        <v>30</v>
      </c>
      <c r="N311" s="61"/>
      <c r="O311" s="61" t="s">
        <v>427</v>
      </c>
      <c r="P311" s="61"/>
      <c r="Q311" s="61" t="s">
        <v>639</v>
      </c>
    </row>
    <row r="312" customFormat="1" spans="1:17">
      <c r="A312" s="86">
        <v>269</v>
      </c>
      <c r="B312" s="16" t="s">
        <v>236</v>
      </c>
      <c r="C312" s="15" t="s">
        <v>237</v>
      </c>
      <c r="D312" s="90" t="s">
        <v>141</v>
      </c>
      <c r="E312" s="90" t="s">
        <v>600</v>
      </c>
      <c r="F312" s="90" t="s">
        <v>601</v>
      </c>
      <c r="G312" s="90"/>
      <c r="H312" s="90"/>
      <c r="I312" s="90"/>
      <c r="J312" s="11" t="s">
        <v>580</v>
      </c>
      <c r="K312" s="94">
        <v>0.73943661971831</v>
      </c>
      <c r="L312" s="29"/>
      <c r="M312" s="9">
        <v>30</v>
      </c>
      <c r="N312" s="93"/>
      <c r="O312" s="95" t="s">
        <v>427</v>
      </c>
      <c r="P312" s="93"/>
      <c r="Q312" s="61" t="s">
        <v>639</v>
      </c>
    </row>
    <row r="313" customFormat="1" spans="1:17">
      <c r="A313" s="86">
        <v>270</v>
      </c>
      <c r="B313" s="16" t="s">
        <v>236</v>
      </c>
      <c r="C313" s="15" t="s">
        <v>237</v>
      </c>
      <c r="D313" s="90" t="s">
        <v>141</v>
      </c>
      <c r="E313" s="90" t="s">
        <v>602</v>
      </c>
      <c r="F313" s="90" t="s">
        <v>603</v>
      </c>
      <c r="G313" s="90"/>
      <c r="H313" s="90"/>
      <c r="I313" s="90"/>
      <c r="J313" s="11" t="s">
        <v>580</v>
      </c>
      <c r="K313" s="94">
        <v>0.31056338028169</v>
      </c>
      <c r="L313" s="29"/>
      <c r="M313" s="9">
        <v>30</v>
      </c>
      <c r="N313" s="93"/>
      <c r="O313" s="95" t="s">
        <v>427</v>
      </c>
      <c r="P313" s="93"/>
      <c r="Q313" s="61" t="s">
        <v>639</v>
      </c>
    </row>
    <row r="314" s="82" customFormat="1" ht="13" spans="1:17">
      <c r="A314" s="86">
        <v>271</v>
      </c>
      <c r="B314" s="13" t="s">
        <v>241</v>
      </c>
      <c r="C314" s="15" t="s">
        <v>242</v>
      </c>
      <c r="D314" s="91" t="s">
        <v>141</v>
      </c>
      <c r="E314" s="90" t="s">
        <v>600</v>
      </c>
      <c r="F314" s="90" t="s">
        <v>601</v>
      </c>
      <c r="G314" s="90"/>
      <c r="H314" s="90"/>
      <c r="I314" s="90"/>
      <c r="J314" s="61" t="s">
        <v>580</v>
      </c>
      <c r="K314" s="66">
        <v>0.664335664335664</v>
      </c>
      <c r="L314" s="61"/>
      <c r="M314" s="61">
        <v>30</v>
      </c>
      <c r="N314" s="61"/>
      <c r="O314" s="61" t="s">
        <v>427</v>
      </c>
      <c r="P314" s="61"/>
      <c r="Q314" s="61" t="s">
        <v>639</v>
      </c>
    </row>
    <row r="315" s="82" customFormat="1" ht="13" spans="1:17">
      <c r="A315" s="86">
        <v>272</v>
      </c>
      <c r="B315" s="13" t="s">
        <v>241</v>
      </c>
      <c r="C315" s="15" t="s">
        <v>242</v>
      </c>
      <c r="D315" s="91" t="s">
        <v>141</v>
      </c>
      <c r="E315" s="90" t="s">
        <v>602</v>
      </c>
      <c r="F315" s="90" t="s">
        <v>603</v>
      </c>
      <c r="G315" s="90"/>
      <c r="H315" s="90"/>
      <c r="I315" s="90"/>
      <c r="J315" s="61" t="s">
        <v>580</v>
      </c>
      <c r="K315" s="66">
        <v>0.285664335664336</v>
      </c>
      <c r="L315" s="61"/>
      <c r="M315" s="61">
        <v>30</v>
      </c>
      <c r="N315" s="61"/>
      <c r="O315" s="61" t="s">
        <v>427</v>
      </c>
      <c r="P315" s="61"/>
      <c r="Q315" s="61" t="s">
        <v>639</v>
      </c>
    </row>
    <row r="316" s="83" customFormat="1" spans="1:17">
      <c r="A316" s="86">
        <v>273</v>
      </c>
      <c r="B316" s="92" t="s">
        <v>284</v>
      </c>
      <c r="C316" s="92" t="s">
        <v>285</v>
      </c>
      <c r="D316" s="91" t="s">
        <v>141</v>
      </c>
      <c r="E316" s="90" t="s">
        <v>600</v>
      </c>
      <c r="F316" s="90" t="s">
        <v>601</v>
      </c>
      <c r="G316" s="90"/>
      <c r="H316" s="90"/>
      <c r="I316" s="90"/>
      <c r="J316" s="11" t="s">
        <v>580</v>
      </c>
      <c r="K316" s="94">
        <v>0.73943661971831</v>
      </c>
      <c r="L316" s="29"/>
      <c r="M316" s="9">
        <v>30</v>
      </c>
      <c r="N316" s="93"/>
      <c r="O316" s="95" t="s">
        <v>427</v>
      </c>
      <c r="P316" s="93"/>
      <c r="Q316" s="61" t="s">
        <v>639</v>
      </c>
    </row>
    <row r="317" s="83" customFormat="1" spans="1:17">
      <c r="A317" s="86">
        <v>274</v>
      </c>
      <c r="B317" s="92" t="s">
        <v>284</v>
      </c>
      <c r="C317" s="92" t="s">
        <v>285</v>
      </c>
      <c r="D317" s="91" t="s">
        <v>141</v>
      </c>
      <c r="E317" s="90" t="s">
        <v>602</v>
      </c>
      <c r="F317" s="90" t="s">
        <v>603</v>
      </c>
      <c r="G317" s="90"/>
      <c r="H317" s="90"/>
      <c r="I317" s="90"/>
      <c r="J317" s="11" t="s">
        <v>580</v>
      </c>
      <c r="K317" s="94">
        <v>0.31056338028169</v>
      </c>
      <c r="L317" s="29"/>
      <c r="M317" s="9">
        <v>30</v>
      </c>
      <c r="N317" s="93"/>
      <c r="O317" s="95" t="s">
        <v>427</v>
      </c>
      <c r="P317" s="93"/>
      <c r="Q317" s="61" t="s">
        <v>639</v>
      </c>
    </row>
    <row r="318" s="83" customFormat="1" spans="1:17">
      <c r="A318" s="86">
        <v>275</v>
      </c>
      <c r="B318" s="92" t="s">
        <v>288</v>
      </c>
      <c r="C318" s="92" t="s">
        <v>289</v>
      </c>
      <c r="D318" s="91" t="s">
        <v>141</v>
      </c>
      <c r="E318" s="90" t="s">
        <v>600</v>
      </c>
      <c r="F318" s="90" t="s">
        <v>601</v>
      </c>
      <c r="G318" s="90"/>
      <c r="H318" s="90"/>
      <c r="I318" s="90"/>
      <c r="J318" s="11" t="s">
        <v>580</v>
      </c>
      <c r="K318" s="32">
        <v>0.48951048951049</v>
      </c>
      <c r="L318" s="33"/>
      <c r="M318" s="31">
        <v>30</v>
      </c>
      <c r="N318" s="33"/>
      <c r="O318" s="91" t="s">
        <v>427</v>
      </c>
      <c r="P318" s="91"/>
      <c r="Q318" s="61" t="s">
        <v>639</v>
      </c>
    </row>
    <row r="319" s="83" customFormat="1" spans="1:17">
      <c r="A319" s="86">
        <v>276</v>
      </c>
      <c r="B319" s="92" t="s">
        <v>288</v>
      </c>
      <c r="C319" s="92" t="s">
        <v>289</v>
      </c>
      <c r="D319" s="91" t="s">
        <v>141</v>
      </c>
      <c r="E319" s="90" t="s">
        <v>602</v>
      </c>
      <c r="F319" s="90" t="s">
        <v>603</v>
      </c>
      <c r="G319" s="90"/>
      <c r="H319" s="90"/>
      <c r="I319" s="90"/>
      <c r="J319" s="11" t="s">
        <v>580</v>
      </c>
      <c r="K319" s="32">
        <v>0.21048951048951</v>
      </c>
      <c r="L319" s="33"/>
      <c r="M319" s="31">
        <v>30</v>
      </c>
      <c r="N319" s="33"/>
      <c r="O319" s="96" t="s">
        <v>427</v>
      </c>
      <c r="P319" s="91"/>
      <c r="Q319" s="61" t="s">
        <v>639</v>
      </c>
    </row>
    <row r="320" s="83" customFormat="1" spans="1:17">
      <c r="A320" s="86">
        <v>277</v>
      </c>
      <c r="B320" s="92" t="s">
        <v>302</v>
      </c>
      <c r="C320" s="92" t="s">
        <v>303</v>
      </c>
      <c r="D320" s="91" t="s">
        <v>141</v>
      </c>
      <c r="E320" s="91" t="s">
        <v>610</v>
      </c>
      <c r="F320" s="91" t="s">
        <v>611</v>
      </c>
      <c r="G320" s="91"/>
      <c r="H320" s="91"/>
      <c r="I320" s="91"/>
      <c r="J320" s="11" t="s">
        <v>141</v>
      </c>
      <c r="K320" s="32">
        <v>1</v>
      </c>
      <c r="L320" s="33"/>
      <c r="M320" s="31">
        <v>30</v>
      </c>
      <c r="N320" s="33"/>
      <c r="O320" s="96" t="s">
        <v>427</v>
      </c>
      <c r="P320" s="91"/>
      <c r="Q320" s="92" t="s">
        <v>640</v>
      </c>
    </row>
    <row r="321" s="84" customFormat="1" spans="1:17">
      <c r="A321" s="86">
        <v>278</v>
      </c>
      <c r="B321" s="97" t="s">
        <v>302</v>
      </c>
      <c r="C321" s="97" t="s">
        <v>303</v>
      </c>
      <c r="D321" s="98" t="s">
        <v>141</v>
      </c>
      <c r="E321" s="98" t="s">
        <v>614</v>
      </c>
      <c r="F321" s="98" t="s">
        <v>615</v>
      </c>
      <c r="G321" s="98"/>
      <c r="H321" s="98"/>
      <c r="I321" s="98"/>
      <c r="J321" s="99" t="s">
        <v>141</v>
      </c>
      <c r="K321" s="100">
        <v>4</v>
      </c>
      <c r="L321" s="101"/>
      <c r="M321" s="102">
        <v>30</v>
      </c>
      <c r="N321" s="101"/>
      <c r="O321" s="103" t="s">
        <v>427</v>
      </c>
      <c r="P321" s="98"/>
      <c r="Q321" s="97" t="s">
        <v>620</v>
      </c>
    </row>
    <row r="322" s="84" customFormat="1" spans="1:17">
      <c r="A322" s="86">
        <v>279</v>
      </c>
      <c r="B322" s="97" t="s">
        <v>302</v>
      </c>
      <c r="C322" s="97" t="s">
        <v>303</v>
      </c>
      <c r="D322" s="98" t="s">
        <v>141</v>
      </c>
      <c r="E322" s="98" t="s">
        <v>641</v>
      </c>
      <c r="F322" s="98" t="s">
        <v>642</v>
      </c>
      <c r="G322" s="98"/>
      <c r="H322" s="98"/>
      <c r="I322" s="98"/>
      <c r="J322" s="99" t="s">
        <v>141</v>
      </c>
      <c r="K322" s="100">
        <v>1</v>
      </c>
      <c r="L322" s="101"/>
      <c r="M322" s="102">
        <v>30</v>
      </c>
      <c r="N322" s="101"/>
      <c r="O322" s="103" t="s">
        <v>427</v>
      </c>
      <c r="P322" s="98"/>
      <c r="Q322" s="97" t="s">
        <v>620</v>
      </c>
    </row>
    <row r="323" s="83" customFormat="1" spans="1:17">
      <c r="A323" s="86">
        <v>280</v>
      </c>
      <c r="B323" s="92" t="s">
        <v>302</v>
      </c>
      <c r="C323" s="92" t="s">
        <v>303</v>
      </c>
      <c r="D323" s="91" t="s">
        <v>141</v>
      </c>
      <c r="E323" s="91" t="s">
        <v>598</v>
      </c>
      <c r="F323" s="91" t="s">
        <v>599</v>
      </c>
      <c r="G323" s="91"/>
      <c r="H323" s="91"/>
      <c r="I323" s="91"/>
      <c r="J323" s="11" t="s">
        <v>141</v>
      </c>
      <c r="K323" s="32">
        <v>10</v>
      </c>
      <c r="L323" s="33"/>
      <c r="M323" s="31">
        <v>30</v>
      </c>
      <c r="N323" s="33"/>
      <c r="O323" s="96" t="s">
        <v>427</v>
      </c>
      <c r="P323" s="91"/>
      <c r="Q323" s="92" t="s">
        <v>464</v>
      </c>
    </row>
    <row r="324" s="83" customFormat="1" spans="1:17">
      <c r="A324" s="86">
        <v>281</v>
      </c>
      <c r="B324" s="92" t="s">
        <v>302</v>
      </c>
      <c r="C324" s="92" t="s">
        <v>303</v>
      </c>
      <c r="D324" s="91" t="s">
        <v>141</v>
      </c>
      <c r="E324" s="91" t="s">
        <v>606</v>
      </c>
      <c r="F324" s="91" t="s">
        <v>607</v>
      </c>
      <c r="G324" s="91"/>
      <c r="H324" s="91"/>
      <c r="I324" s="91"/>
      <c r="J324" s="11" t="s">
        <v>141</v>
      </c>
      <c r="K324" s="32">
        <v>2</v>
      </c>
      <c r="L324" s="33"/>
      <c r="M324" s="31">
        <v>30</v>
      </c>
      <c r="N324" s="33"/>
      <c r="O324" s="96" t="s">
        <v>427</v>
      </c>
      <c r="P324" s="91"/>
      <c r="Q324" s="92" t="s">
        <v>464</v>
      </c>
    </row>
    <row r="325" s="83" customFormat="1" spans="1:17">
      <c r="A325" s="86">
        <v>282</v>
      </c>
      <c r="B325" s="92" t="s">
        <v>302</v>
      </c>
      <c r="C325" s="92" t="s">
        <v>303</v>
      </c>
      <c r="D325" s="91" t="s">
        <v>141</v>
      </c>
      <c r="E325" s="90" t="s">
        <v>600</v>
      </c>
      <c r="F325" s="90" t="s">
        <v>601</v>
      </c>
      <c r="G325" s="90"/>
      <c r="H325" s="90"/>
      <c r="I325" s="90"/>
      <c r="J325" s="11" t="s">
        <v>580</v>
      </c>
      <c r="K325" s="104">
        <v>2.17241379310345</v>
      </c>
      <c r="L325" s="33"/>
      <c r="M325" s="31">
        <v>30</v>
      </c>
      <c r="N325" s="33"/>
      <c r="O325" s="91" t="s">
        <v>427</v>
      </c>
      <c r="P325" s="91"/>
      <c r="Q325" s="61" t="s">
        <v>639</v>
      </c>
    </row>
    <row r="326" s="83" customFormat="1" spans="1:17">
      <c r="A326" s="86">
        <v>283</v>
      </c>
      <c r="B326" s="92" t="s">
        <v>302</v>
      </c>
      <c r="C326" s="92" t="s">
        <v>303</v>
      </c>
      <c r="D326" s="91" t="s">
        <v>141</v>
      </c>
      <c r="E326" s="90" t="s">
        <v>602</v>
      </c>
      <c r="F326" s="90" t="s">
        <v>603</v>
      </c>
      <c r="G326" s="90"/>
      <c r="H326" s="90"/>
      <c r="I326" s="90"/>
      <c r="J326" s="11" t="s">
        <v>580</v>
      </c>
      <c r="K326" s="32">
        <v>0.977586206896552</v>
      </c>
      <c r="L326" s="33"/>
      <c r="M326" s="31">
        <v>30</v>
      </c>
      <c r="N326" s="33"/>
      <c r="O326" s="96" t="s">
        <v>427</v>
      </c>
      <c r="P326" s="91"/>
      <c r="Q326" s="61" t="s">
        <v>639</v>
      </c>
    </row>
    <row r="327" s="83" customFormat="1" spans="1:17">
      <c r="A327" s="86">
        <v>284</v>
      </c>
      <c r="B327" s="92" t="s">
        <v>343</v>
      </c>
      <c r="C327" s="92" t="s">
        <v>289</v>
      </c>
      <c r="D327" s="91" t="s">
        <v>141</v>
      </c>
      <c r="E327" s="90" t="s">
        <v>600</v>
      </c>
      <c r="F327" s="90" t="s">
        <v>601</v>
      </c>
      <c r="G327" s="90"/>
      <c r="H327" s="90"/>
      <c r="I327" s="90"/>
      <c r="J327" s="11" t="s">
        <v>580</v>
      </c>
      <c r="K327" s="66">
        <v>0.514084507042254</v>
      </c>
      <c r="L327" s="33"/>
      <c r="M327" s="31">
        <v>30</v>
      </c>
      <c r="N327" s="33"/>
      <c r="O327" s="91" t="s">
        <v>427</v>
      </c>
      <c r="P327" s="91"/>
      <c r="Q327" s="61" t="s">
        <v>639</v>
      </c>
    </row>
    <row r="328" s="83" customFormat="1" spans="1:17">
      <c r="A328" s="86">
        <v>285</v>
      </c>
      <c r="B328" s="92" t="s">
        <v>343</v>
      </c>
      <c r="C328" s="92" t="s">
        <v>289</v>
      </c>
      <c r="D328" s="91" t="s">
        <v>141</v>
      </c>
      <c r="E328" s="90" t="s">
        <v>602</v>
      </c>
      <c r="F328" s="90" t="s">
        <v>603</v>
      </c>
      <c r="G328" s="90"/>
      <c r="H328" s="90"/>
      <c r="I328" s="90"/>
      <c r="J328" s="11" t="s">
        <v>580</v>
      </c>
      <c r="K328" s="32">
        <v>0.215915492957746</v>
      </c>
      <c r="L328" s="33"/>
      <c r="M328" s="31">
        <v>30</v>
      </c>
      <c r="N328" s="33"/>
      <c r="O328" s="96" t="s">
        <v>427</v>
      </c>
      <c r="P328" s="91"/>
      <c r="Q328" s="61" t="s">
        <v>639</v>
      </c>
    </row>
    <row r="329" s="83" customFormat="1" spans="1:17">
      <c r="A329" s="86">
        <v>286</v>
      </c>
      <c r="B329" s="92" t="s">
        <v>348</v>
      </c>
      <c r="C329" s="92" t="s">
        <v>303</v>
      </c>
      <c r="D329" s="91" t="s">
        <v>141</v>
      </c>
      <c r="E329" s="90" t="s">
        <v>614</v>
      </c>
      <c r="F329" s="90" t="s">
        <v>615</v>
      </c>
      <c r="G329" s="90"/>
      <c r="H329" s="90"/>
      <c r="I329" s="90"/>
      <c r="J329" s="11" t="s">
        <v>141</v>
      </c>
      <c r="K329" s="32">
        <v>3</v>
      </c>
      <c r="L329" s="33"/>
      <c r="M329" s="31">
        <v>30</v>
      </c>
      <c r="N329" s="33"/>
      <c r="O329" s="96" t="s">
        <v>427</v>
      </c>
      <c r="P329" s="91"/>
      <c r="Q329" s="92" t="s">
        <v>643</v>
      </c>
    </row>
    <row r="330" s="83" customFormat="1" spans="1:17">
      <c r="A330" s="86">
        <v>287</v>
      </c>
      <c r="B330" s="92" t="s">
        <v>348</v>
      </c>
      <c r="C330" s="92" t="s">
        <v>303</v>
      </c>
      <c r="D330" s="91" t="s">
        <v>141</v>
      </c>
      <c r="E330" s="90" t="s">
        <v>606</v>
      </c>
      <c r="F330" s="90" t="s">
        <v>607</v>
      </c>
      <c r="G330" s="90"/>
      <c r="H330" s="90"/>
      <c r="I330" s="90"/>
      <c r="J330" s="11" t="s">
        <v>141</v>
      </c>
      <c r="K330" s="32">
        <v>2</v>
      </c>
      <c r="L330" s="33"/>
      <c r="M330" s="31">
        <v>30</v>
      </c>
      <c r="N330" s="33"/>
      <c r="O330" s="96" t="s">
        <v>427</v>
      </c>
      <c r="P330" s="91"/>
      <c r="Q330" s="92" t="s">
        <v>644</v>
      </c>
    </row>
    <row r="331" s="83" customFormat="1" spans="1:17">
      <c r="A331" s="86">
        <v>288</v>
      </c>
      <c r="B331" s="92" t="s">
        <v>348</v>
      </c>
      <c r="C331" s="92" t="s">
        <v>303</v>
      </c>
      <c r="D331" s="91" t="s">
        <v>141</v>
      </c>
      <c r="E331" s="91" t="s">
        <v>598</v>
      </c>
      <c r="F331" s="91" t="s">
        <v>599</v>
      </c>
      <c r="G331" s="92"/>
      <c r="H331" s="91"/>
      <c r="I331" s="91"/>
      <c r="J331" s="11" t="s">
        <v>141</v>
      </c>
      <c r="K331" s="32">
        <v>2</v>
      </c>
      <c r="L331" s="33"/>
      <c r="M331" s="31">
        <v>30</v>
      </c>
      <c r="N331" s="33"/>
      <c r="O331" s="91" t="s">
        <v>427</v>
      </c>
      <c r="P331" s="91"/>
      <c r="Q331" s="92" t="s">
        <v>464</v>
      </c>
    </row>
    <row r="332" s="83" customFormat="1" spans="1:17">
      <c r="A332" s="86">
        <v>289</v>
      </c>
      <c r="B332" s="92" t="s">
        <v>348</v>
      </c>
      <c r="C332" s="92" t="s">
        <v>303</v>
      </c>
      <c r="D332" s="91" t="s">
        <v>141</v>
      </c>
      <c r="E332" s="90" t="s">
        <v>600</v>
      </c>
      <c r="F332" s="90" t="s">
        <v>601</v>
      </c>
      <c r="G332" s="90"/>
      <c r="H332" s="90"/>
      <c r="I332" s="90"/>
      <c r="J332" s="11" t="s">
        <v>580</v>
      </c>
      <c r="K332" s="32">
        <v>2.06896551724138</v>
      </c>
      <c r="L332" s="33"/>
      <c r="M332" s="31">
        <v>30</v>
      </c>
      <c r="N332" s="33"/>
      <c r="O332" s="96" t="s">
        <v>427</v>
      </c>
      <c r="P332" s="91"/>
      <c r="Q332" s="61" t="s">
        <v>639</v>
      </c>
    </row>
    <row r="333" s="83" customFormat="1" spans="1:17">
      <c r="A333" s="86">
        <v>290</v>
      </c>
      <c r="B333" s="92" t="s">
        <v>348</v>
      </c>
      <c r="C333" s="92" t="s">
        <v>303</v>
      </c>
      <c r="D333" s="91" t="s">
        <v>141</v>
      </c>
      <c r="E333" s="90" t="s">
        <v>602</v>
      </c>
      <c r="F333" s="90" t="s">
        <v>603</v>
      </c>
      <c r="G333" s="90"/>
      <c r="H333" s="90"/>
      <c r="I333" s="90"/>
      <c r="J333" s="11" t="s">
        <v>580</v>
      </c>
      <c r="K333" s="32">
        <v>0.931034482758621</v>
      </c>
      <c r="L333" s="33"/>
      <c r="M333" s="31">
        <v>30</v>
      </c>
      <c r="N333" s="33"/>
      <c r="O333" s="96" t="s">
        <v>427</v>
      </c>
      <c r="P333" s="91"/>
      <c r="Q333" s="61" t="s">
        <v>639</v>
      </c>
    </row>
    <row r="334" s="55" customFormat="1" ht="13" spans="1:17">
      <c r="A334" s="86">
        <v>291</v>
      </c>
      <c r="B334" s="61" t="s">
        <v>377</v>
      </c>
      <c r="C334" s="61" t="s">
        <v>188</v>
      </c>
      <c r="D334" s="61" t="s">
        <v>141</v>
      </c>
      <c r="E334" s="61" t="s">
        <v>600</v>
      </c>
      <c r="F334" s="61" t="s">
        <v>601</v>
      </c>
      <c r="G334" s="61"/>
      <c r="H334" s="61"/>
      <c r="I334" s="61"/>
      <c r="J334" s="61" t="s">
        <v>580</v>
      </c>
      <c r="K334" s="66">
        <v>0.664335664335664</v>
      </c>
      <c r="L334" s="61"/>
      <c r="M334" s="61">
        <v>30</v>
      </c>
      <c r="N334" s="61"/>
      <c r="O334" s="61" t="s">
        <v>427</v>
      </c>
      <c r="P334" s="61"/>
      <c r="Q334" s="61" t="s">
        <v>639</v>
      </c>
    </row>
    <row r="335" s="55" customFormat="1" ht="13" spans="1:17">
      <c r="A335" s="86">
        <v>292</v>
      </c>
      <c r="B335" s="61" t="s">
        <v>377</v>
      </c>
      <c r="C335" s="61" t="s">
        <v>188</v>
      </c>
      <c r="D335" s="61" t="s">
        <v>141</v>
      </c>
      <c r="E335" s="61" t="s">
        <v>602</v>
      </c>
      <c r="F335" s="61" t="s">
        <v>603</v>
      </c>
      <c r="G335" s="61"/>
      <c r="H335" s="61"/>
      <c r="I335" s="61"/>
      <c r="J335" s="61" t="s">
        <v>580</v>
      </c>
      <c r="K335" s="66">
        <v>0.285664335664336</v>
      </c>
      <c r="L335" s="61"/>
      <c r="M335" s="61">
        <v>30</v>
      </c>
      <c r="N335" s="61"/>
      <c r="O335" s="61" t="s">
        <v>427</v>
      </c>
      <c r="P335" s="61"/>
      <c r="Q335" s="61" t="s">
        <v>639</v>
      </c>
    </row>
    <row r="336" s="55" customFormat="1" ht="13" spans="1:17">
      <c r="A336" s="86">
        <v>293</v>
      </c>
      <c r="B336" s="61" t="s">
        <v>390</v>
      </c>
      <c r="C336" s="61" t="s">
        <v>242</v>
      </c>
      <c r="D336" s="61" t="s">
        <v>141</v>
      </c>
      <c r="E336" s="61" t="s">
        <v>600</v>
      </c>
      <c r="F336" s="61" t="s">
        <v>601</v>
      </c>
      <c r="G336" s="61"/>
      <c r="H336" s="61"/>
      <c r="I336" s="61"/>
      <c r="J336" s="61" t="s">
        <v>580</v>
      </c>
      <c r="K336" s="66">
        <v>0.664335664335664</v>
      </c>
      <c r="L336" s="61"/>
      <c r="M336" s="61">
        <v>30</v>
      </c>
      <c r="N336" s="61"/>
      <c r="O336" s="61" t="s">
        <v>427</v>
      </c>
      <c r="P336" s="61"/>
      <c r="Q336" s="61" t="s">
        <v>639</v>
      </c>
    </row>
    <row r="337" s="55" customFormat="1" ht="13" spans="1:17">
      <c r="A337" s="86">
        <v>294</v>
      </c>
      <c r="B337" s="61" t="s">
        <v>390</v>
      </c>
      <c r="C337" s="61" t="s">
        <v>242</v>
      </c>
      <c r="D337" s="61" t="s">
        <v>141</v>
      </c>
      <c r="E337" s="61" t="s">
        <v>602</v>
      </c>
      <c r="F337" s="61" t="s">
        <v>603</v>
      </c>
      <c r="G337" s="61"/>
      <c r="H337" s="61"/>
      <c r="I337" s="61"/>
      <c r="J337" s="61" t="s">
        <v>580</v>
      </c>
      <c r="K337" s="66">
        <v>0.285664335664336</v>
      </c>
      <c r="L337" s="61"/>
      <c r="M337" s="61">
        <v>30</v>
      </c>
      <c r="N337" s="61"/>
      <c r="O337" s="61" t="s">
        <v>427</v>
      </c>
      <c r="P337" s="61"/>
      <c r="Q337" s="61" t="s">
        <v>639</v>
      </c>
    </row>
    <row r="338" s="2" customFormat="1" ht="13.5" customHeight="1" spans="1:17">
      <c r="A338" s="14">
        <v>1</v>
      </c>
      <c r="B338" s="13" t="s">
        <v>166</v>
      </c>
      <c r="C338" s="15" t="s">
        <v>167</v>
      </c>
      <c r="D338" s="14" t="s">
        <v>141</v>
      </c>
      <c r="E338" s="38" t="s">
        <v>645</v>
      </c>
      <c r="F338" s="38" t="s">
        <v>646</v>
      </c>
      <c r="G338" s="16"/>
      <c r="H338" s="34"/>
      <c r="I338" s="13"/>
      <c r="J338" s="8" t="s">
        <v>141</v>
      </c>
      <c r="K338" s="74">
        <v>1</v>
      </c>
      <c r="L338" s="35"/>
      <c r="M338" s="34">
        <v>990</v>
      </c>
      <c r="N338" s="36"/>
      <c r="O338" s="16" t="s">
        <v>426</v>
      </c>
      <c r="P338" s="38"/>
      <c r="Q338" s="14" t="s">
        <v>464</v>
      </c>
    </row>
    <row r="339" s="2" customFormat="1" ht="13.5" customHeight="1" spans="1:17">
      <c r="A339" s="14">
        <v>2</v>
      </c>
      <c r="B339" s="13" t="s">
        <v>166</v>
      </c>
      <c r="C339" s="15" t="s">
        <v>167</v>
      </c>
      <c r="D339" s="14" t="s">
        <v>141</v>
      </c>
      <c r="E339" s="38" t="s">
        <v>594</v>
      </c>
      <c r="F339" s="38" t="s">
        <v>595</v>
      </c>
      <c r="G339" s="16"/>
      <c r="H339" s="34"/>
      <c r="I339" s="13"/>
      <c r="J339" s="8" t="s">
        <v>141</v>
      </c>
      <c r="K339" s="74">
        <v>1</v>
      </c>
      <c r="L339" s="35"/>
      <c r="M339" s="34">
        <v>990</v>
      </c>
      <c r="N339" s="36"/>
      <c r="O339" s="16" t="s">
        <v>426</v>
      </c>
      <c r="P339" s="38"/>
      <c r="Q339" s="14" t="s">
        <v>464</v>
      </c>
    </row>
    <row r="340" s="2" customFormat="1" ht="13.5" customHeight="1" spans="1:17">
      <c r="A340" s="14">
        <v>3</v>
      </c>
      <c r="B340" s="13" t="s">
        <v>169</v>
      </c>
      <c r="C340" s="15" t="s">
        <v>170</v>
      </c>
      <c r="D340" s="14" t="s">
        <v>141</v>
      </c>
      <c r="E340" s="38" t="s">
        <v>647</v>
      </c>
      <c r="F340" s="38" t="s">
        <v>648</v>
      </c>
      <c r="G340" s="16"/>
      <c r="H340" s="34"/>
      <c r="I340" s="13"/>
      <c r="J340" s="8" t="s">
        <v>141</v>
      </c>
      <c r="K340" s="74">
        <v>1</v>
      </c>
      <c r="L340" s="35"/>
      <c r="M340" s="34">
        <v>990</v>
      </c>
      <c r="N340" s="36"/>
      <c r="O340" s="16" t="s">
        <v>426</v>
      </c>
      <c r="P340" s="34"/>
      <c r="Q340" s="14" t="s">
        <v>464</v>
      </c>
    </row>
    <row r="341" s="2" customFormat="1" ht="13.5" customHeight="1" spans="1:17">
      <c r="A341" s="14">
        <v>4</v>
      </c>
      <c r="B341" s="13" t="s">
        <v>169</v>
      </c>
      <c r="C341" s="15" t="s">
        <v>170</v>
      </c>
      <c r="D341" s="14" t="s">
        <v>141</v>
      </c>
      <c r="E341" s="38" t="s">
        <v>596</v>
      </c>
      <c r="F341" s="38" t="s">
        <v>597</v>
      </c>
      <c r="G341" s="16"/>
      <c r="H341" s="34"/>
      <c r="I341" s="13"/>
      <c r="J341" s="8" t="s">
        <v>141</v>
      </c>
      <c r="K341" s="74">
        <v>1</v>
      </c>
      <c r="L341" s="35"/>
      <c r="M341" s="34">
        <v>990</v>
      </c>
      <c r="N341" s="36"/>
      <c r="O341" s="16" t="s">
        <v>426</v>
      </c>
      <c r="P341" s="38"/>
      <c r="Q341" s="14" t="s">
        <v>464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hidden="1" customWidth="1"/>
    <col min="9" max="9" width="16.9090909090909" style="4" customWidth="1"/>
    <col min="10" max="10" width="3.87272727272727" style="4" customWidth="1"/>
    <col min="11" max="11" width="8.12727272727273" style="4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8.95454545454546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67" customFormat="1" ht="13.5" customHeight="1" spans="1:17">
      <c r="A4" s="8">
        <f t="shared" ref="A4:A27" si="0">ROW()-3</f>
        <v>1</v>
      </c>
      <c r="B4" s="68" t="s">
        <v>61</v>
      </c>
      <c r="C4" s="69" t="s">
        <v>62</v>
      </c>
      <c r="D4" s="8" t="s">
        <v>141</v>
      </c>
      <c r="E4" s="69" t="s">
        <v>269</v>
      </c>
      <c r="F4" s="70" t="s">
        <v>270</v>
      </c>
      <c r="G4" s="71"/>
      <c r="H4" s="70"/>
      <c r="I4" s="72"/>
      <c r="J4" s="8" t="s">
        <v>141</v>
      </c>
      <c r="K4" s="73">
        <v>1</v>
      </c>
      <c r="L4" s="74"/>
      <c r="M4" s="72">
        <v>10</v>
      </c>
      <c r="N4" s="74"/>
      <c r="O4" s="75" t="s">
        <v>427</v>
      </c>
      <c r="P4" s="76"/>
      <c r="Q4" s="8" t="s">
        <v>620</v>
      </c>
    </row>
    <row r="5" s="67" customFormat="1" ht="13.5" customHeight="1" spans="1:17">
      <c r="A5" s="8">
        <f t="shared" si="0"/>
        <v>2</v>
      </c>
      <c r="B5" s="68" t="s">
        <v>61</v>
      </c>
      <c r="C5" s="69" t="s">
        <v>62</v>
      </c>
      <c r="D5" s="8" t="s">
        <v>141</v>
      </c>
      <c r="E5" s="69" t="s">
        <v>271</v>
      </c>
      <c r="F5" s="70" t="s">
        <v>209</v>
      </c>
      <c r="G5" s="71"/>
      <c r="H5" s="70"/>
      <c r="I5" s="77"/>
      <c r="J5" s="8" t="s">
        <v>141</v>
      </c>
      <c r="K5" s="73">
        <v>1</v>
      </c>
      <c r="L5" s="74"/>
      <c r="M5" s="72">
        <v>10</v>
      </c>
      <c r="N5" s="74"/>
      <c r="O5" s="78" t="s">
        <v>427</v>
      </c>
      <c r="P5" s="76"/>
      <c r="Q5" s="8" t="s">
        <v>620</v>
      </c>
    </row>
    <row r="6" s="67" customFormat="1" ht="13.5" customHeight="1" spans="1:17">
      <c r="A6" s="8">
        <f t="shared" si="0"/>
        <v>3</v>
      </c>
      <c r="B6" s="68" t="s">
        <v>61</v>
      </c>
      <c r="C6" s="69" t="s">
        <v>62</v>
      </c>
      <c r="D6" s="8" t="s">
        <v>141</v>
      </c>
      <c r="E6" s="69" t="s">
        <v>272</v>
      </c>
      <c r="F6" s="70" t="s">
        <v>273</v>
      </c>
      <c r="G6" s="71"/>
      <c r="H6" s="70"/>
      <c r="I6" s="77"/>
      <c r="J6" s="8" t="s">
        <v>141</v>
      </c>
      <c r="K6" s="73">
        <v>1</v>
      </c>
      <c r="L6" s="74"/>
      <c r="M6" s="72">
        <v>10</v>
      </c>
      <c r="N6" s="74"/>
      <c r="O6" s="75" t="s">
        <v>426</v>
      </c>
      <c r="P6" s="76"/>
      <c r="Q6" s="8" t="s">
        <v>620</v>
      </c>
    </row>
    <row r="7" s="67" customFormat="1" ht="13.5" customHeight="1" spans="1:17">
      <c r="A7" s="8">
        <f t="shared" si="0"/>
        <v>4</v>
      </c>
      <c r="B7" s="68" t="s">
        <v>64</v>
      </c>
      <c r="C7" s="69" t="s">
        <v>62</v>
      </c>
      <c r="D7" s="8" t="s">
        <v>141</v>
      </c>
      <c r="E7" s="69" t="s">
        <v>269</v>
      </c>
      <c r="F7" s="70" t="s">
        <v>270</v>
      </c>
      <c r="G7" s="71"/>
      <c r="H7" s="70"/>
      <c r="I7" s="72"/>
      <c r="J7" s="8" t="s">
        <v>141</v>
      </c>
      <c r="K7" s="73">
        <v>1</v>
      </c>
      <c r="L7" s="74"/>
      <c r="M7" s="72">
        <v>10</v>
      </c>
      <c r="N7" s="74"/>
      <c r="O7" s="75" t="s">
        <v>427</v>
      </c>
      <c r="P7" s="76"/>
      <c r="Q7" s="8" t="s">
        <v>620</v>
      </c>
    </row>
    <row r="8" s="67" customFormat="1" ht="13.5" customHeight="1" spans="1:17">
      <c r="A8" s="8">
        <f t="shared" si="0"/>
        <v>5</v>
      </c>
      <c r="B8" s="68" t="s">
        <v>64</v>
      </c>
      <c r="C8" s="69" t="s">
        <v>62</v>
      </c>
      <c r="D8" s="8" t="s">
        <v>141</v>
      </c>
      <c r="E8" s="69" t="s">
        <v>271</v>
      </c>
      <c r="F8" s="70" t="s">
        <v>209</v>
      </c>
      <c r="G8" s="71"/>
      <c r="H8" s="70"/>
      <c r="I8" s="77"/>
      <c r="J8" s="8" t="s">
        <v>141</v>
      </c>
      <c r="K8" s="73">
        <v>1</v>
      </c>
      <c r="L8" s="74"/>
      <c r="M8" s="72">
        <v>10</v>
      </c>
      <c r="N8" s="74"/>
      <c r="O8" s="78" t="s">
        <v>427</v>
      </c>
      <c r="P8" s="76"/>
      <c r="Q8" s="8" t="s">
        <v>620</v>
      </c>
    </row>
    <row r="9" s="67" customFormat="1" ht="13.5" customHeight="1" spans="1:17">
      <c r="A9" s="8">
        <f t="shared" si="0"/>
        <v>6</v>
      </c>
      <c r="B9" s="68" t="s">
        <v>64</v>
      </c>
      <c r="C9" s="69" t="s">
        <v>62</v>
      </c>
      <c r="D9" s="8" t="s">
        <v>141</v>
      </c>
      <c r="E9" s="69" t="s">
        <v>272</v>
      </c>
      <c r="F9" s="70" t="s">
        <v>273</v>
      </c>
      <c r="G9" s="71"/>
      <c r="H9" s="70"/>
      <c r="I9" s="77"/>
      <c r="J9" s="8" t="s">
        <v>141</v>
      </c>
      <c r="K9" s="73">
        <v>1</v>
      </c>
      <c r="L9" s="74"/>
      <c r="M9" s="72">
        <v>10</v>
      </c>
      <c r="N9" s="74"/>
      <c r="O9" s="75" t="s">
        <v>426</v>
      </c>
      <c r="P9" s="76"/>
      <c r="Q9" s="8" t="s">
        <v>620</v>
      </c>
    </row>
    <row r="10" s="67" customFormat="1" ht="13.5" customHeight="1" spans="1:17">
      <c r="A10" s="8">
        <f t="shared" si="0"/>
        <v>7</v>
      </c>
      <c r="B10" s="68" t="s">
        <v>66</v>
      </c>
      <c r="C10" s="69" t="s">
        <v>62</v>
      </c>
      <c r="D10" s="8" t="s">
        <v>141</v>
      </c>
      <c r="E10" s="69" t="s">
        <v>269</v>
      </c>
      <c r="F10" s="70" t="s">
        <v>270</v>
      </c>
      <c r="G10" s="71"/>
      <c r="H10" s="70"/>
      <c r="I10" s="72"/>
      <c r="J10" s="8" t="s">
        <v>141</v>
      </c>
      <c r="K10" s="73">
        <v>1</v>
      </c>
      <c r="L10" s="74"/>
      <c r="M10" s="72">
        <v>10</v>
      </c>
      <c r="N10" s="74"/>
      <c r="O10" s="75" t="s">
        <v>427</v>
      </c>
      <c r="P10" s="76"/>
      <c r="Q10" s="8" t="s">
        <v>620</v>
      </c>
    </row>
    <row r="11" s="67" customFormat="1" ht="13.5" customHeight="1" spans="1:17">
      <c r="A11" s="8">
        <f t="shared" si="0"/>
        <v>8</v>
      </c>
      <c r="B11" s="68" t="s">
        <v>66</v>
      </c>
      <c r="C11" s="69" t="s">
        <v>62</v>
      </c>
      <c r="D11" s="8" t="s">
        <v>141</v>
      </c>
      <c r="E11" s="69" t="s">
        <v>271</v>
      </c>
      <c r="F11" s="70" t="s">
        <v>209</v>
      </c>
      <c r="G11" s="71"/>
      <c r="H11" s="70"/>
      <c r="I11" s="77"/>
      <c r="J11" s="8" t="s">
        <v>141</v>
      </c>
      <c r="K11" s="73">
        <v>1</v>
      </c>
      <c r="L11" s="74"/>
      <c r="M11" s="72">
        <v>10</v>
      </c>
      <c r="N11" s="74"/>
      <c r="O11" s="78" t="s">
        <v>427</v>
      </c>
      <c r="P11" s="76"/>
      <c r="Q11" s="8" t="s">
        <v>620</v>
      </c>
    </row>
    <row r="12" s="67" customFormat="1" ht="13.5" customHeight="1" spans="1:17">
      <c r="A12" s="8">
        <f t="shared" si="0"/>
        <v>9</v>
      </c>
      <c r="B12" s="68" t="s">
        <v>66</v>
      </c>
      <c r="C12" s="69" t="s">
        <v>62</v>
      </c>
      <c r="D12" s="8" t="s">
        <v>141</v>
      </c>
      <c r="E12" s="69" t="s">
        <v>272</v>
      </c>
      <c r="F12" s="70" t="s">
        <v>273</v>
      </c>
      <c r="G12" s="71"/>
      <c r="H12" s="70"/>
      <c r="I12" s="77"/>
      <c r="J12" s="8" t="s">
        <v>141</v>
      </c>
      <c r="K12" s="73">
        <v>1</v>
      </c>
      <c r="L12" s="74"/>
      <c r="M12" s="72">
        <v>10</v>
      </c>
      <c r="N12" s="74"/>
      <c r="O12" s="75" t="s">
        <v>426</v>
      </c>
      <c r="P12" s="76"/>
      <c r="Q12" s="8" t="s">
        <v>620</v>
      </c>
    </row>
    <row r="13" s="67" customFormat="1" ht="13.5" customHeight="1" spans="1:17">
      <c r="A13" s="8">
        <f t="shared" si="0"/>
        <v>10</v>
      </c>
      <c r="B13" s="68" t="s">
        <v>68</v>
      </c>
      <c r="C13" s="69" t="s">
        <v>62</v>
      </c>
      <c r="D13" s="8" t="s">
        <v>141</v>
      </c>
      <c r="E13" s="69" t="s">
        <v>269</v>
      </c>
      <c r="F13" s="70" t="s">
        <v>270</v>
      </c>
      <c r="G13" s="71"/>
      <c r="H13" s="70"/>
      <c r="I13" s="72"/>
      <c r="J13" s="8" t="s">
        <v>141</v>
      </c>
      <c r="K13" s="73">
        <v>1</v>
      </c>
      <c r="L13" s="74"/>
      <c r="M13" s="72">
        <v>10</v>
      </c>
      <c r="N13" s="74"/>
      <c r="O13" s="75" t="s">
        <v>427</v>
      </c>
      <c r="P13" s="76"/>
      <c r="Q13" s="8" t="s">
        <v>620</v>
      </c>
    </row>
    <row r="14" s="67" customFormat="1" ht="13.5" customHeight="1" spans="1:17">
      <c r="A14" s="8">
        <f t="shared" si="0"/>
        <v>11</v>
      </c>
      <c r="B14" s="68" t="s">
        <v>68</v>
      </c>
      <c r="C14" s="69" t="s">
        <v>62</v>
      </c>
      <c r="D14" s="8" t="s">
        <v>141</v>
      </c>
      <c r="E14" s="69" t="s">
        <v>271</v>
      </c>
      <c r="F14" s="70" t="s">
        <v>209</v>
      </c>
      <c r="G14" s="71"/>
      <c r="H14" s="70"/>
      <c r="I14" s="77"/>
      <c r="J14" s="8" t="s">
        <v>141</v>
      </c>
      <c r="K14" s="73">
        <v>1</v>
      </c>
      <c r="L14" s="74"/>
      <c r="M14" s="72">
        <v>10</v>
      </c>
      <c r="N14" s="74"/>
      <c r="O14" s="78" t="s">
        <v>427</v>
      </c>
      <c r="P14" s="76"/>
      <c r="Q14" s="8" t="s">
        <v>620</v>
      </c>
    </row>
    <row r="15" s="67" customFormat="1" ht="13.5" customHeight="1" spans="1:17">
      <c r="A15" s="8">
        <f t="shared" si="0"/>
        <v>12</v>
      </c>
      <c r="B15" s="68" t="s">
        <v>68</v>
      </c>
      <c r="C15" s="69" t="s">
        <v>62</v>
      </c>
      <c r="D15" s="8" t="s">
        <v>141</v>
      </c>
      <c r="E15" s="69" t="s">
        <v>272</v>
      </c>
      <c r="F15" s="70" t="s">
        <v>273</v>
      </c>
      <c r="G15" s="71"/>
      <c r="H15" s="70"/>
      <c r="I15" s="77"/>
      <c r="J15" s="8" t="s">
        <v>141</v>
      </c>
      <c r="K15" s="73">
        <v>1</v>
      </c>
      <c r="L15" s="74"/>
      <c r="M15" s="72">
        <v>10</v>
      </c>
      <c r="N15" s="74"/>
      <c r="O15" s="75" t="s">
        <v>426</v>
      </c>
      <c r="P15" s="76"/>
      <c r="Q15" s="8" t="s">
        <v>620</v>
      </c>
    </row>
    <row r="16" s="67" customFormat="1" ht="13.5" customHeight="1" spans="1:17">
      <c r="A16" s="8">
        <f t="shared" si="0"/>
        <v>13</v>
      </c>
      <c r="B16" s="68" t="s">
        <v>75</v>
      </c>
      <c r="C16" s="69" t="s">
        <v>62</v>
      </c>
      <c r="D16" s="8" t="s">
        <v>141</v>
      </c>
      <c r="E16" s="69" t="s">
        <v>269</v>
      </c>
      <c r="F16" s="70" t="s">
        <v>270</v>
      </c>
      <c r="G16" s="71"/>
      <c r="H16" s="70"/>
      <c r="I16" s="72"/>
      <c r="J16" s="8" t="s">
        <v>141</v>
      </c>
      <c r="K16" s="73">
        <v>1</v>
      </c>
      <c r="L16" s="74"/>
      <c r="M16" s="72">
        <v>10</v>
      </c>
      <c r="N16" s="74"/>
      <c r="O16" s="75" t="s">
        <v>427</v>
      </c>
      <c r="P16" s="76"/>
      <c r="Q16" s="8" t="s">
        <v>620</v>
      </c>
    </row>
    <row r="17" s="67" customFormat="1" ht="13.5" customHeight="1" spans="1:17">
      <c r="A17" s="8">
        <f t="shared" si="0"/>
        <v>14</v>
      </c>
      <c r="B17" s="68" t="s">
        <v>75</v>
      </c>
      <c r="C17" s="69" t="s">
        <v>62</v>
      </c>
      <c r="D17" s="8" t="s">
        <v>141</v>
      </c>
      <c r="E17" s="69" t="s">
        <v>271</v>
      </c>
      <c r="F17" s="70" t="s">
        <v>209</v>
      </c>
      <c r="G17" s="71"/>
      <c r="H17" s="70"/>
      <c r="I17" s="77"/>
      <c r="J17" s="8" t="s">
        <v>141</v>
      </c>
      <c r="K17" s="73">
        <v>1</v>
      </c>
      <c r="L17" s="74"/>
      <c r="M17" s="72">
        <v>10</v>
      </c>
      <c r="N17" s="74"/>
      <c r="O17" s="78" t="s">
        <v>427</v>
      </c>
      <c r="P17" s="76"/>
      <c r="Q17" s="8" t="s">
        <v>620</v>
      </c>
    </row>
    <row r="18" s="67" customFormat="1" ht="13.5" customHeight="1" spans="1:17">
      <c r="A18" s="8">
        <f t="shared" si="0"/>
        <v>15</v>
      </c>
      <c r="B18" s="68" t="s">
        <v>75</v>
      </c>
      <c r="C18" s="69" t="s">
        <v>62</v>
      </c>
      <c r="D18" s="8" t="s">
        <v>141</v>
      </c>
      <c r="E18" s="69" t="s">
        <v>272</v>
      </c>
      <c r="F18" s="70" t="s">
        <v>273</v>
      </c>
      <c r="G18" s="71"/>
      <c r="H18" s="70"/>
      <c r="I18" s="77"/>
      <c r="J18" s="8" t="s">
        <v>141</v>
      </c>
      <c r="K18" s="73">
        <v>1</v>
      </c>
      <c r="L18" s="74"/>
      <c r="M18" s="72">
        <v>10</v>
      </c>
      <c r="N18" s="74"/>
      <c r="O18" s="75" t="s">
        <v>426</v>
      </c>
      <c r="P18" s="76"/>
      <c r="Q18" s="8" t="s">
        <v>620</v>
      </c>
    </row>
    <row r="19" s="67" customFormat="1" ht="13.5" customHeight="1" spans="1:17">
      <c r="A19" s="8">
        <f t="shared" si="0"/>
        <v>16</v>
      </c>
      <c r="B19" s="68" t="s">
        <v>77</v>
      </c>
      <c r="C19" s="69" t="s">
        <v>62</v>
      </c>
      <c r="D19" s="8" t="s">
        <v>141</v>
      </c>
      <c r="E19" s="69" t="s">
        <v>269</v>
      </c>
      <c r="F19" s="70" t="s">
        <v>270</v>
      </c>
      <c r="G19" s="71"/>
      <c r="H19" s="70"/>
      <c r="I19" s="72"/>
      <c r="J19" s="8" t="s">
        <v>141</v>
      </c>
      <c r="K19" s="73">
        <v>1</v>
      </c>
      <c r="L19" s="74"/>
      <c r="M19" s="72">
        <v>10</v>
      </c>
      <c r="N19" s="74"/>
      <c r="O19" s="75" t="s">
        <v>427</v>
      </c>
      <c r="P19" s="76"/>
      <c r="Q19" s="8" t="s">
        <v>620</v>
      </c>
    </row>
    <row r="20" s="67" customFormat="1" ht="13.5" customHeight="1" spans="1:17">
      <c r="A20" s="8">
        <f t="shared" si="0"/>
        <v>17</v>
      </c>
      <c r="B20" s="68" t="s">
        <v>77</v>
      </c>
      <c r="C20" s="69" t="s">
        <v>62</v>
      </c>
      <c r="D20" s="8" t="s">
        <v>141</v>
      </c>
      <c r="E20" s="69" t="s">
        <v>271</v>
      </c>
      <c r="F20" s="70" t="s">
        <v>209</v>
      </c>
      <c r="G20" s="71"/>
      <c r="H20" s="70"/>
      <c r="I20" s="77"/>
      <c r="J20" s="8" t="s">
        <v>141</v>
      </c>
      <c r="K20" s="73">
        <v>1</v>
      </c>
      <c r="L20" s="74"/>
      <c r="M20" s="72">
        <v>10</v>
      </c>
      <c r="N20" s="74"/>
      <c r="O20" s="78" t="s">
        <v>427</v>
      </c>
      <c r="P20" s="76"/>
      <c r="Q20" s="8" t="s">
        <v>620</v>
      </c>
    </row>
    <row r="21" s="67" customFormat="1" ht="13.5" customHeight="1" spans="1:17">
      <c r="A21" s="8">
        <f t="shared" si="0"/>
        <v>18</v>
      </c>
      <c r="B21" s="68" t="s">
        <v>77</v>
      </c>
      <c r="C21" s="69" t="s">
        <v>62</v>
      </c>
      <c r="D21" s="8" t="s">
        <v>141</v>
      </c>
      <c r="E21" s="69" t="s">
        <v>272</v>
      </c>
      <c r="F21" s="70" t="s">
        <v>273</v>
      </c>
      <c r="G21" s="71"/>
      <c r="H21" s="70"/>
      <c r="I21" s="77"/>
      <c r="J21" s="8" t="s">
        <v>141</v>
      </c>
      <c r="K21" s="73">
        <v>1</v>
      </c>
      <c r="L21" s="74"/>
      <c r="M21" s="72">
        <v>10</v>
      </c>
      <c r="N21" s="74"/>
      <c r="O21" s="75" t="s">
        <v>426</v>
      </c>
      <c r="P21" s="76"/>
      <c r="Q21" s="8" t="s">
        <v>620</v>
      </c>
    </row>
    <row r="22" s="67" customFormat="1" ht="13.5" customHeight="1" spans="1:17">
      <c r="A22" s="8">
        <f t="shared" si="0"/>
        <v>19</v>
      </c>
      <c r="B22" s="68" t="s">
        <v>79</v>
      </c>
      <c r="C22" s="69" t="s">
        <v>62</v>
      </c>
      <c r="D22" s="8" t="s">
        <v>141</v>
      </c>
      <c r="E22" s="69" t="s">
        <v>269</v>
      </c>
      <c r="F22" s="70" t="s">
        <v>270</v>
      </c>
      <c r="G22" s="71"/>
      <c r="H22" s="70"/>
      <c r="I22" s="72"/>
      <c r="J22" s="8" t="s">
        <v>141</v>
      </c>
      <c r="K22" s="73">
        <v>1</v>
      </c>
      <c r="L22" s="74"/>
      <c r="M22" s="72">
        <v>10</v>
      </c>
      <c r="N22" s="74"/>
      <c r="O22" s="75" t="s">
        <v>427</v>
      </c>
      <c r="P22" s="76"/>
      <c r="Q22" s="8" t="s">
        <v>620</v>
      </c>
    </row>
    <row r="23" s="67" customFormat="1" ht="13.5" customHeight="1" spans="1:17">
      <c r="A23" s="8">
        <f t="shared" si="0"/>
        <v>20</v>
      </c>
      <c r="B23" s="68" t="s">
        <v>79</v>
      </c>
      <c r="C23" s="69" t="s">
        <v>62</v>
      </c>
      <c r="D23" s="8" t="s">
        <v>141</v>
      </c>
      <c r="E23" s="69" t="s">
        <v>271</v>
      </c>
      <c r="F23" s="70" t="s">
        <v>209</v>
      </c>
      <c r="G23" s="71"/>
      <c r="H23" s="70"/>
      <c r="I23" s="77"/>
      <c r="J23" s="8" t="s">
        <v>141</v>
      </c>
      <c r="K23" s="73">
        <v>1</v>
      </c>
      <c r="L23" s="74"/>
      <c r="M23" s="72">
        <v>10</v>
      </c>
      <c r="N23" s="74"/>
      <c r="O23" s="78" t="s">
        <v>427</v>
      </c>
      <c r="P23" s="76"/>
      <c r="Q23" s="8" t="s">
        <v>620</v>
      </c>
    </row>
    <row r="24" s="67" customFormat="1" ht="13.5" customHeight="1" spans="1:17">
      <c r="A24" s="8">
        <f t="shared" si="0"/>
        <v>21</v>
      </c>
      <c r="B24" s="68" t="s">
        <v>79</v>
      </c>
      <c r="C24" s="69" t="s">
        <v>62</v>
      </c>
      <c r="D24" s="8" t="s">
        <v>141</v>
      </c>
      <c r="E24" s="69" t="s">
        <v>272</v>
      </c>
      <c r="F24" s="70" t="s">
        <v>273</v>
      </c>
      <c r="G24" s="71"/>
      <c r="H24" s="70"/>
      <c r="I24" s="77"/>
      <c r="J24" s="8" t="s">
        <v>141</v>
      </c>
      <c r="K24" s="73">
        <v>1</v>
      </c>
      <c r="L24" s="74"/>
      <c r="M24" s="72">
        <v>10</v>
      </c>
      <c r="N24" s="74"/>
      <c r="O24" s="75" t="s">
        <v>426</v>
      </c>
      <c r="P24" s="76"/>
      <c r="Q24" s="8" t="s">
        <v>620</v>
      </c>
    </row>
    <row r="25" s="67" customFormat="1" ht="13.5" customHeight="1" spans="1:17">
      <c r="A25" s="8">
        <f t="shared" si="0"/>
        <v>22</v>
      </c>
      <c r="B25" s="68" t="s">
        <v>81</v>
      </c>
      <c r="C25" s="69" t="s">
        <v>62</v>
      </c>
      <c r="D25" s="8" t="s">
        <v>141</v>
      </c>
      <c r="E25" s="69" t="s">
        <v>269</v>
      </c>
      <c r="F25" s="70" t="s">
        <v>270</v>
      </c>
      <c r="G25" s="71"/>
      <c r="H25" s="70"/>
      <c r="I25" s="72"/>
      <c r="J25" s="8" t="s">
        <v>141</v>
      </c>
      <c r="K25" s="73">
        <v>1</v>
      </c>
      <c r="L25" s="74"/>
      <c r="M25" s="72">
        <v>10</v>
      </c>
      <c r="N25" s="74"/>
      <c r="O25" s="75" t="s">
        <v>427</v>
      </c>
      <c r="P25" s="76"/>
      <c r="Q25" s="8" t="s">
        <v>620</v>
      </c>
    </row>
    <row r="26" s="67" customFormat="1" ht="13.5" customHeight="1" spans="1:17">
      <c r="A26" s="8">
        <f t="shared" si="0"/>
        <v>23</v>
      </c>
      <c r="B26" s="68" t="s">
        <v>81</v>
      </c>
      <c r="C26" s="69" t="s">
        <v>62</v>
      </c>
      <c r="D26" s="8" t="s">
        <v>141</v>
      </c>
      <c r="E26" s="69" t="s">
        <v>271</v>
      </c>
      <c r="F26" s="70" t="s">
        <v>209</v>
      </c>
      <c r="G26" s="71"/>
      <c r="H26" s="70"/>
      <c r="I26" s="77"/>
      <c r="J26" s="8" t="s">
        <v>141</v>
      </c>
      <c r="K26" s="73">
        <v>1</v>
      </c>
      <c r="L26" s="74"/>
      <c r="M26" s="72">
        <v>10</v>
      </c>
      <c r="N26" s="74"/>
      <c r="O26" s="78" t="s">
        <v>427</v>
      </c>
      <c r="P26" s="76"/>
      <c r="Q26" s="8" t="s">
        <v>620</v>
      </c>
    </row>
    <row r="27" s="67" customFormat="1" ht="13.5" customHeight="1" spans="1:17">
      <c r="A27" s="8">
        <f t="shared" si="0"/>
        <v>24</v>
      </c>
      <c r="B27" s="68" t="s">
        <v>81</v>
      </c>
      <c r="C27" s="69" t="s">
        <v>62</v>
      </c>
      <c r="D27" s="8" t="s">
        <v>141</v>
      </c>
      <c r="E27" s="69" t="s">
        <v>272</v>
      </c>
      <c r="F27" s="70" t="s">
        <v>273</v>
      </c>
      <c r="G27" s="71"/>
      <c r="H27" s="70"/>
      <c r="I27" s="77"/>
      <c r="J27" s="8" t="s">
        <v>141</v>
      </c>
      <c r="K27" s="73">
        <v>1</v>
      </c>
      <c r="L27" s="74"/>
      <c r="M27" s="72">
        <v>10</v>
      </c>
      <c r="N27" s="74"/>
      <c r="O27" s="75" t="s">
        <v>426</v>
      </c>
      <c r="P27" s="76"/>
      <c r="Q27" s="8" t="s">
        <v>620</v>
      </c>
    </row>
    <row r="28" s="2" customFormat="1" ht="13.5" customHeight="1" spans="1:18">
      <c r="A28" s="14">
        <v>11</v>
      </c>
      <c r="B28" s="12" t="s">
        <v>48</v>
      </c>
      <c r="C28" s="13" t="s">
        <v>49</v>
      </c>
      <c r="D28" s="14" t="s">
        <v>141</v>
      </c>
      <c r="E28" s="13" t="s">
        <v>171</v>
      </c>
      <c r="F28" s="15" t="s">
        <v>172</v>
      </c>
      <c r="G28" s="16"/>
      <c r="H28" s="17"/>
      <c r="J28" s="79" t="s">
        <v>141</v>
      </c>
      <c r="K28" s="35">
        <v>1</v>
      </c>
      <c r="L28" s="36"/>
      <c r="M28" s="34">
        <v>10</v>
      </c>
      <c r="N28" s="36"/>
      <c r="O28" s="17" t="s">
        <v>427</v>
      </c>
      <c r="P28" s="38"/>
      <c r="Q28" s="14" t="s">
        <v>464</v>
      </c>
      <c r="R28" s="2" t="s">
        <v>496</v>
      </c>
    </row>
    <row r="29" s="3" customFormat="1" ht="13.5" customHeight="1" spans="1:17">
      <c r="A29" s="21">
        <v>12</v>
      </c>
      <c r="B29" s="22" t="s">
        <v>48</v>
      </c>
      <c r="C29" s="23" t="s">
        <v>49</v>
      </c>
      <c r="D29" s="21" t="s">
        <v>141</v>
      </c>
      <c r="E29" s="23" t="s">
        <v>649</v>
      </c>
      <c r="F29" s="56" t="s">
        <v>500</v>
      </c>
      <c r="G29" s="25" t="s">
        <v>650</v>
      </c>
      <c r="H29" s="24"/>
      <c r="I29" s="41"/>
      <c r="J29" s="21" t="s">
        <v>141</v>
      </c>
      <c r="K29" s="39">
        <v>5</v>
      </c>
      <c r="L29" s="36"/>
      <c r="M29" s="41">
        <v>10</v>
      </c>
      <c r="N29" s="40"/>
      <c r="O29" s="42" t="s">
        <v>427</v>
      </c>
      <c r="P29" s="43"/>
      <c r="Q29" s="21" t="s">
        <v>620</v>
      </c>
    </row>
    <row r="30" s="2" customFormat="1" ht="13" spans="1:18">
      <c r="A30" s="14">
        <v>22</v>
      </c>
      <c r="B30" s="12" t="s">
        <v>48</v>
      </c>
      <c r="C30" s="13" t="s">
        <v>49</v>
      </c>
      <c r="D30" s="14" t="s">
        <v>141</v>
      </c>
      <c r="E30" s="13" t="s">
        <v>499</v>
      </c>
      <c r="F30" s="17" t="s">
        <v>500</v>
      </c>
      <c r="G30" s="16" t="s">
        <v>501</v>
      </c>
      <c r="H30" s="14"/>
      <c r="I30" s="14"/>
      <c r="J30" s="14" t="s">
        <v>141</v>
      </c>
      <c r="K30" s="35">
        <v>4</v>
      </c>
      <c r="L30" s="36"/>
      <c r="M30" s="34">
        <v>10</v>
      </c>
      <c r="N30" s="14"/>
      <c r="O30" s="16" t="s">
        <v>427</v>
      </c>
      <c r="P30" s="38"/>
      <c r="Q30" s="14" t="s">
        <v>464</v>
      </c>
      <c r="R30" s="2" t="s">
        <v>522</v>
      </c>
    </row>
    <row r="31" s="3" customFormat="1" ht="13.5" customHeight="1" spans="1:17">
      <c r="A31" s="21">
        <f>ROW()-3</f>
        <v>28</v>
      </c>
      <c r="B31" s="22" t="s">
        <v>48</v>
      </c>
      <c r="C31" s="23" t="s">
        <v>49</v>
      </c>
      <c r="D31" s="21" t="s">
        <v>141</v>
      </c>
      <c r="E31" s="23" t="s">
        <v>651</v>
      </c>
      <c r="F31" s="56" t="s">
        <v>500</v>
      </c>
      <c r="G31" s="25" t="s">
        <v>652</v>
      </c>
      <c r="H31" s="24"/>
      <c r="I31" s="41"/>
      <c r="J31" s="21" t="s">
        <v>141</v>
      </c>
      <c r="K31" s="39">
        <v>4</v>
      </c>
      <c r="L31" s="36"/>
      <c r="M31" s="41">
        <v>10</v>
      </c>
      <c r="N31" s="40"/>
      <c r="O31" s="42" t="s">
        <v>427</v>
      </c>
      <c r="P31" s="43"/>
      <c r="Q31" s="21" t="s">
        <v>620</v>
      </c>
    </row>
    <row r="32" s="2" customFormat="1" ht="13" spans="1:18">
      <c r="A32" s="14">
        <v>43</v>
      </c>
      <c r="B32" s="12" t="s">
        <v>48</v>
      </c>
      <c r="C32" s="13" t="s">
        <v>49</v>
      </c>
      <c r="D32" s="14" t="s">
        <v>141</v>
      </c>
      <c r="E32" s="13" t="s">
        <v>506</v>
      </c>
      <c r="F32" s="17" t="s">
        <v>507</v>
      </c>
      <c r="G32" s="16"/>
      <c r="H32" s="14"/>
      <c r="I32" s="14"/>
      <c r="J32" s="14" t="s">
        <v>141</v>
      </c>
      <c r="K32" s="35">
        <v>5</v>
      </c>
      <c r="L32" s="36"/>
      <c r="M32" s="34">
        <v>10</v>
      </c>
      <c r="N32" s="14"/>
      <c r="O32" s="17" t="s">
        <v>427</v>
      </c>
      <c r="P32" s="38"/>
      <c r="Q32" s="14" t="s">
        <v>464</v>
      </c>
      <c r="R32" s="2" t="s">
        <v>508</v>
      </c>
    </row>
    <row r="33" s="2" customFormat="1" ht="13" spans="1:18">
      <c r="A33" s="14">
        <v>44</v>
      </c>
      <c r="B33" s="12" t="s">
        <v>48</v>
      </c>
      <c r="C33" s="13" t="s">
        <v>49</v>
      </c>
      <c r="D33" s="14" t="s">
        <v>141</v>
      </c>
      <c r="E33" s="13" t="s">
        <v>509</v>
      </c>
      <c r="F33" s="17" t="s">
        <v>510</v>
      </c>
      <c r="G33" s="16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 t="s">
        <v>464</v>
      </c>
      <c r="R33" s="2" t="s">
        <v>511</v>
      </c>
    </row>
    <row r="34" s="2" customFormat="1" ht="13.5" customHeight="1" spans="1:18">
      <c r="A34" s="14">
        <v>12</v>
      </c>
      <c r="B34" s="12" t="s">
        <v>51</v>
      </c>
      <c r="C34" s="13" t="s">
        <v>49</v>
      </c>
      <c r="D34" s="14" t="s">
        <v>141</v>
      </c>
      <c r="E34" s="13" t="s">
        <v>171</v>
      </c>
      <c r="F34" s="15" t="s">
        <v>172</v>
      </c>
      <c r="G34" s="16"/>
      <c r="H34" s="17"/>
      <c r="J34" s="79" t="s">
        <v>141</v>
      </c>
      <c r="K34" s="35">
        <v>1</v>
      </c>
      <c r="L34" s="36"/>
      <c r="M34" s="34">
        <v>10</v>
      </c>
      <c r="N34" s="36"/>
      <c r="O34" s="17" t="s">
        <v>427</v>
      </c>
      <c r="P34" s="38"/>
      <c r="Q34" s="14" t="s">
        <v>464</v>
      </c>
      <c r="R34" s="2" t="s">
        <v>496</v>
      </c>
    </row>
    <row r="35" s="3" customFormat="1" ht="13.5" customHeight="1" spans="1:17">
      <c r="A35" s="21">
        <v>13</v>
      </c>
      <c r="B35" s="22" t="s">
        <v>51</v>
      </c>
      <c r="C35" s="23" t="s">
        <v>49</v>
      </c>
      <c r="D35" s="21" t="s">
        <v>141</v>
      </c>
      <c r="E35" s="23" t="s">
        <v>649</v>
      </c>
      <c r="F35" s="56" t="s">
        <v>500</v>
      </c>
      <c r="G35" s="25" t="s">
        <v>650</v>
      </c>
      <c r="H35" s="24"/>
      <c r="I35" s="41"/>
      <c r="J35" s="21" t="s">
        <v>141</v>
      </c>
      <c r="K35" s="39">
        <v>5</v>
      </c>
      <c r="L35" s="40"/>
      <c r="M35" s="41">
        <v>10</v>
      </c>
      <c r="N35" s="40"/>
      <c r="O35" s="25" t="s">
        <v>427</v>
      </c>
      <c r="P35" s="43"/>
      <c r="Q35" s="21" t="s">
        <v>620</v>
      </c>
    </row>
    <row r="36" s="3" customFormat="1" ht="13" spans="1:17">
      <c r="A36" s="21">
        <v>31</v>
      </c>
      <c r="B36" s="22" t="s">
        <v>51</v>
      </c>
      <c r="C36" s="23" t="s">
        <v>49</v>
      </c>
      <c r="D36" s="21" t="s">
        <v>141</v>
      </c>
      <c r="E36" s="23" t="s">
        <v>651</v>
      </c>
      <c r="F36" s="56" t="s">
        <v>500</v>
      </c>
      <c r="G36" s="25" t="s">
        <v>652</v>
      </c>
      <c r="H36" s="21"/>
      <c r="I36" s="21"/>
      <c r="J36" s="21" t="s">
        <v>141</v>
      </c>
      <c r="K36" s="39">
        <v>4</v>
      </c>
      <c r="L36" s="40"/>
      <c r="M36" s="41">
        <v>10</v>
      </c>
      <c r="N36" s="21"/>
      <c r="O36" s="25" t="s">
        <v>427</v>
      </c>
      <c r="P36" s="43"/>
      <c r="Q36" s="21" t="s">
        <v>620</v>
      </c>
    </row>
    <row r="37" s="2" customFormat="1" ht="13" spans="1:18">
      <c r="A37" s="14">
        <v>32</v>
      </c>
      <c r="B37" s="12" t="s">
        <v>51</v>
      </c>
      <c r="C37" s="13" t="s">
        <v>49</v>
      </c>
      <c r="D37" s="14" t="s">
        <v>141</v>
      </c>
      <c r="E37" s="13" t="s">
        <v>499</v>
      </c>
      <c r="F37" s="17" t="s">
        <v>500</v>
      </c>
      <c r="G37" s="16" t="s">
        <v>501</v>
      </c>
      <c r="H37" s="21"/>
      <c r="I37" s="14"/>
      <c r="J37" s="14" t="s">
        <v>141</v>
      </c>
      <c r="K37" s="35">
        <v>4</v>
      </c>
      <c r="L37" s="36"/>
      <c r="M37" s="34">
        <v>10</v>
      </c>
      <c r="N37" s="14"/>
      <c r="O37" s="16" t="s">
        <v>427</v>
      </c>
      <c r="P37" s="38"/>
      <c r="Q37" s="14" t="s">
        <v>464</v>
      </c>
      <c r="R37" s="2" t="s">
        <v>522</v>
      </c>
    </row>
    <row r="38" s="2" customFormat="1" ht="13" spans="1:17">
      <c r="A38" s="14">
        <v>53</v>
      </c>
      <c r="B38" s="12" t="s">
        <v>51</v>
      </c>
      <c r="C38" s="13" t="s">
        <v>49</v>
      </c>
      <c r="D38" s="14" t="s">
        <v>141</v>
      </c>
      <c r="E38" s="13" t="s">
        <v>518</v>
      </c>
      <c r="F38" s="17" t="s">
        <v>523</v>
      </c>
      <c r="G38" s="16"/>
      <c r="H38" s="14"/>
      <c r="I38" s="14"/>
      <c r="J38" s="14" t="s">
        <v>141</v>
      </c>
      <c r="K38" s="35">
        <v>3</v>
      </c>
      <c r="L38" s="36"/>
      <c r="M38" s="34">
        <v>10</v>
      </c>
      <c r="N38" s="14"/>
      <c r="O38" s="16" t="s">
        <v>427</v>
      </c>
      <c r="P38" s="38"/>
      <c r="Q38" s="14" t="s">
        <v>464</v>
      </c>
    </row>
    <row r="39" s="2" customFormat="1" ht="13" spans="1:18">
      <c r="A39" s="14">
        <v>54</v>
      </c>
      <c r="B39" s="12" t="s">
        <v>51</v>
      </c>
      <c r="C39" s="13" t="s">
        <v>49</v>
      </c>
      <c r="D39" s="14" t="s">
        <v>141</v>
      </c>
      <c r="E39" s="13" t="s">
        <v>506</v>
      </c>
      <c r="F39" s="17" t="s">
        <v>507</v>
      </c>
      <c r="G39" s="16"/>
      <c r="H39" s="14"/>
      <c r="I39" s="14"/>
      <c r="J39" s="14" t="s">
        <v>141</v>
      </c>
      <c r="K39" s="35">
        <v>5</v>
      </c>
      <c r="L39" s="36"/>
      <c r="M39" s="34">
        <v>10</v>
      </c>
      <c r="N39" s="14"/>
      <c r="O39" s="17" t="s">
        <v>427</v>
      </c>
      <c r="P39" s="38"/>
      <c r="Q39" s="14" t="s">
        <v>464</v>
      </c>
      <c r="R39" s="2" t="s">
        <v>508</v>
      </c>
    </row>
    <row r="40" s="2" customFormat="1" ht="13" spans="1:17">
      <c r="A40" s="14">
        <v>55</v>
      </c>
      <c r="B40" s="12" t="s">
        <v>51</v>
      </c>
      <c r="C40" s="13" t="s">
        <v>49</v>
      </c>
      <c r="D40" s="14" t="s">
        <v>141</v>
      </c>
      <c r="E40" s="13" t="s">
        <v>509</v>
      </c>
      <c r="F40" s="17" t="s">
        <v>510</v>
      </c>
      <c r="G40" s="16"/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16" t="s">
        <v>427</v>
      </c>
      <c r="P40" s="38"/>
      <c r="Q40" s="14" t="s">
        <v>464</v>
      </c>
    </row>
    <row r="41" s="2" customFormat="1" ht="13.5" customHeight="1" spans="1:18">
      <c r="A41" s="14">
        <v>12</v>
      </c>
      <c r="B41" s="12" t="s">
        <v>53</v>
      </c>
      <c r="C41" s="13" t="s">
        <v>49</v>
      </c>
      <c r="D41" s="14" t="s">
        <v>141</v>
      </c>
      <c r="E41" s="13" t="s">
        <v>171</v>
      </c>
      <c r="F41" s="15" t="s">
        <v>172</v>
      </c>
      <c r="G41" s="16"/>
      <c r="H41" s="17"/>
      <c r="J41" s="79" t="s">
        <v>141</v>
      </c>
      <c r="K41" s="35">
        <v>1</v>
      </c>
      <c r="L41" s="36"/>
      <c r="M41" s="34">
        <v>10</v>
      </c>
      <c r="N41" s="36"/>
      <c r="O41" s="17" t="s">
        <v>427</v>
      </c>
      <c r="P41" s="38"/>
      <c r="Q41" s="14" t="s">
        <v>464</v>
      </c>
      <c r="R41" s="2" t="s">
        <v>496</v>
      </c>
    </row>
    <row r="42" s="3" customFormat="1" ht="13.5" customHeight="1" spans="1:17">
      <c r="A42" s="21">
        <v>13</v>
      </c>
      <c r="B42" s="22" t="s">
        <v>53</v>
      </c>
      <c r="C42" s="23" t="s">
        <v>49</v>
      </c>
      <c r="D42" s="21" t="s">
        <v>141</v>
      </c>
      <c r="E42" s="23" t="s">
        <v>649</v>
      </c>
      <c r="F42" s="56" t="s">
        <v>500</v>
      </c>
      <c r="G42" s="25" t="s">
        <v>650</v>
      </c>
      <c r="H42" s="24"/>
      <c r="I42" s="41"/>
      <c r="J42" s="21" t="s">
        <v>141</v>
      </c>
      <c r="K42" s="39">
        <v>5</v>
      </c>
      <c r="L42" s="40"/>
      <c r="M42" s="41">
        <v>10</v>
      </c>
      <c r="N42" s="40"/>
      <c r="O42" s="25" t="s">
        <v>427</v>
      </c>
      <c r="P42" s="43"/>
      <c r="Q42" s="21" t="s">
        <v>620</v>
      </c>
    </row>
    <row r="43" s="3" customFormat="1" ht="13" spans="1:17">
      <c r="A43" s="21">
        <v>31</v>
      </c>
      <c r="B43" s="22" t="s">
        <v>53</v>
      </c>
      <c r="C43" s="23" t="s">
        <v>49</v>
      </c>
      <c r="D43" s="21" t="s">
        <v>141</v>
      </c>
      <c r="E43" s="23" t="s">
        <v>651</v>
      </c>
      <c r="F43" s="56" t="s">
        <v>500</v>
      </c>
      <c r="G43" s="25" t="s">
        <v>652</v>
      </c>
      <c r="H43" s="21"/>
      <c r="I43" s="21"/>
      <c r="J43" s="21" t="s">
        <v>141</v>
      </c>
      <c r="K43" s="39">
        <v>4</v>
      </c>
      <c r="L43" s="40"/>
      <c r="M43" s="41">
        <v>10</v>
      </c>
      <c r="N43" s="21"/>
      <c r="O43" s="25" t="s">
        <v>427</v>
      </c>
      <c r="P43" s="43"/>
      <c r="Q43" s="21" t="s">
        <v>620</v>
      </c>
    </row>
    <row r="44" s="2" customFormat="1" ht="13" spans="1:18">
      <c r="A44" s="14">
        <v>32</v>
      </c>
      <c r="B44" s="12" t="s">
        <v>53</v>
      </c>
      <c r="C44" s="13" t="s">
        <v>49</v>
      </c>
      <c r="D44" s="14" t="s">
        <v>141</v>
      </c>
      <c r="E44" s="13" t="s">
        <v>499</v>
      </c>
      <c r="F44" s="17" t="s">
        <v>500</v>
      </c>
      <c r="G44" s="16" t="s">
        <v>501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6" t="s">
        <v>427</v>
      </c>
      <c r="P44" s="38"/>
      <c r="Q44" s="14" t="s">
        <v>464</v>
      </c>
      <c r="R44" s="2" t="s">
        <v>522</v>
      </c>
    </row>
    <row r="45" s="2" customFormat="1" ht="13" spans="1:17">
      <c r="A45" s="14">
        <v>53</v>
      </c>
      <c r="B45" s="12" t="s">
        <v>53</v>
      </c>
      <c r="C45" s="13" t="s">
        <v>49</v>
      </c>
      <c r="D45" s="14" t="s">
        <v>141</v>
      </c>
      <c r="E45" s="13" t="s">
        <v>518</v>
      </c>
      <c r="F45" s="17" t="s">
        <v>523</v>
      </c>
      <c r="G45" s="16"/>
      <c r="H45" s="14"/>
      <c r="I45" s="14"/>
      <c r="J45" s="14" t="s">
        <v>141</v>
      </c>
      <c r="K45" s="35">
        <v>3</v>
      </c>
      <c r="L45" s="36"/>
      <c r="M45" s="63">
        <v>10</v>
      </c>
      <c r="N45" s="20"/>
      <c r="O45" s="64" t="s">
        <v>427</v>
      </c>
      <c r="P45" s="38"/>
      <c r="Q45" s="14" t="s">
        <v>464</v>
      </c>
    </row>
    <row r="46" s="2" customFormat="1" ht="13" spans="1:18">
      <c r="A46" s="14">
        <v>54</v>
      </c>
      <c r="B46" s="12" t="s">
        <v>53</v>
      </c>
      <c r="C46" s="13" t="s">
        <v>49</v>
      </c>
      <c r="D46" s="14" t="s">
        <v>141</v>
      </c>
      <c r="E46" s="13" t="s">
        <v>506</v>
      </c>
      <c r="F46" s="17" t="s">
        <v>507</v>
      </c>
      <c r="G46" s="16"/>
      <c r="H46" s="14"/>
      <c r="I46" s="14"/>
      <c r="J46" s="20" t="s">
        <v>141</v>
      </c>
      <c r="K46" s="35">
        <v>5</v>
      </c>
      <c r="L46" s="36"/>
      <c r="M46" s="34">
        <v>10</v>
      </c>
      <c r="N46" s="14"/>
      <c r="O46" s="16" t="s">
        <v>427</v>
      </c>
      <c r="P46" s="38"/>
      <c r="Q46" s="14" t="s">
        <v>464</v>
      </c>
      <c r="R46" s="2" t="s">
        <v>508</v>
      </c>
    </row>
    <row r="47" s="2" customFormat="1" ht="13" spans="1:17">
      <c r="A47" s="14">
        <v>55</v>
      </c>
      <c r="B47" s="12" t="s">
        <v>53</v>
      </c>
      <c r="C47" s="13" t="s">
        <v>49</v>
      </c>
      <c r="D47" s="14" t="s">
        <v>141</v>
      </c>
      <c r="E47" s="13" t="s">
        <v>509</v>
      </c>
      <c r="F47" s="17" t="s">
        <v>510</v>
      </c>
      <c r="G47" s="16"/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38"/>
      <c r="Q47" s="14" t="s">
        <v>464</v>
      </c>
    </row>
    <row r="48" s="2" customFormat="1" ht="13.5" customHeight="1" spans="1:18">
      <c r="A48" s="14">
        <v>11</v>
      </c>
      <c r="B48" s="12" t="s">
        <v>55</v>
      </c>
      <c r="C48" s="13" t="s">
        <v>49</v>
      </c>
      <c r="D48" s="14" t="s">
        <v>141</v>
      </c>
      <c r="E48" s="13" t="s">
        <v>171</v>
      </c>
      <c r="F48" s="15" t="s">
        <v>172</v>
      </c>
      <c r="G48" s="16"/>
      <c r="H48" s="17"/>
      <c r="J48" s="79" t="s">
        <v>141</v>
      </c>
      <c r="K48" s="35">
        <v>1</v>
      </c>
      <c r="L48" s="36"/>
      <c r="M48" s="34">
        <v>10</v>
      </c>
      <c r="N48" s="36"/>
      <c r="O48" s="17" t="s">
        <v>427</v>
      </c>
      <c r="P48" s="38"/>
      <c r="Q48" s="14" t="s">
        <v>464</v>
      </c>
      <c r="R48" s="2" t="s">
        <v>496</v>
      </c>
    </row>
    <row r="49" s="3" customFormat="1" ht="13.5" customHeight="1" spans="1:17">
      <c r="A49" s="21">
        <v>12</v>
      </c>
      <c r="B49" s="22" t="s">
        <v>55</v>
      </c>
      <c r="C49" s="23" t="s">
        <v>49</v>
      </c>
      <c r="D49" s="21" t="s">
        <v>141</v>
      </c>
      <c r="E49" s="23" t="s">
        <v>649</v>
      </c>
      <c r="F49" s="56" t="s">
        <v>500</v>
      </c>
      <c r="G49" s="25" t="s">
        <v>650</v>
      </c>
      <c r="H49" s="24"/>
      <c r="I49" s="41"/>
      <c r="J49" s="21" t="s">
        <v>141</v>
      </c>
      <c r="K49" s="39">
        <v>5</v>
      </c>
      <c r="L49" s="40"/>
      <c r="M49" s="41">
        <v>10</v>
      </c>
      <c r="N49" s="40"/>
      <c r="O49" s="25" t="s">
        <v>427</v>
      </c>
      <c r="P49" s="43"/>
      <c r="Q49" s="21" t="s">
        <v>620</v>
      </c>
    </row>
    <row r="50" s="3" customFormat="1" ht="13.5" customHeight="1" spans="1:17">
      <c r="A50" s="21">
        <v>21</v>
      </c>
      <c r="B50" s="22" t="s">
        <v>55</v>
      </c>
      <c r="C50" s="23" t="s">
        <v>49</v>
      </c>
      <c r="D50" s="21" t="s">
        <v>141</v>
      </c>
      <c r="E50" s="23" t="s">
        <v>651</v>
      </c>
      <c r="F50" s="56" t="s">
        <v>500</v>
      </c>
      <c r="G50" s="25" t="s">
        <v>652</v>
      </c>
      <c r="H50" s="56"/>
      <c r="I50" s="80"/>
      <c r="J50" s="21" t="s">
        <v>141</v>
      </c>
      <c r="K50" s="39">
        <v>4</v>
      </c>
      <c r="L50" s="40"/>
      <c r="M50" s="41">
        <v>10</v>
      </c>
      <c r="N50" s="40"/>
      <c r="O50" s="25" t="s">
        <v>427</v>
      </c>
      <c r="P50" s="43"/>
      <c r="Q50" s="21" t="s">
        <v>620</v>
      </c>
    </row>
    <row r="51" s="2" customFormat="1" ht="13" spans="1:18">
      <c r="A51" s="14">
        <v>22</v>
      </c>
      <c r="B51" s="12" t="s">
        <v>55</v>
      </c>
      <c r="C51" s="13" t="s">
        <v>49</v>
      </c>
      <c r="D51" s="14" t="s">
        <v>141</v>
      </c>
      <c r="E51" s="13" t="s">
        <v>499</v>
      </c>
      <c r="F51" s="17" t="s">
        <v>500</v>
      </c>
      <c r="G51" s="16" t="s">
        <v>501</v>
      </c>
      <c r="H51" s="14"/>
      <c r="I51" s="14"/>
      <c r="J51" s="14" t="s">
        <v>141</v>
      </c>
      <c r="K51" s="35">
        <v>4</v>
      </c>
      <c r="L51" s="36"/>
      <c r="M51" s="34">
        <v>10</v>
      </c>
      <c r="N51" s="14"/>
      <c r="O51" s="16" t="s">
        <v>427</v>
      </c>
      <c r="P51" s="38"/>
      <c r="Q51" s="14" t="s">
        <v>464</v>
      </c>
      <c r="R51" s="2" t="s">
        <v>522</v>
      </c>
    </row>
    <row r="52" s="2" customFormat="1" ht="13" spans="1:18">
      <c r="A52" s="14">
        <v>43</v>
      </c>
      <c r="B52" s="12" t="s">
        <v>55</v>
      </c>
      <c r="C52" s="13" t="s">
        <v>49</v>
      </c>
      <c r="D52" s="14" t="s">
        <v>141</v>
      </c>
      <c r="E52" s="13" t="s">
        <v>506</v>
      </c>
      <c r="F52" s="17" t="s">
        <v>507</v>
      </c>
      <c r="G52" s="16" t="s">
        <v>526</v>
      </c>
      <c r="H52" s="14" t="s">
        <v>527</v>
      </c>
      <c r="I52" s="14"/>
      <c r="J52" s="14" t="s">
        <v>141</v>
      </c>
      <c r="K52" s="35">
        <v>5</v>
      </c>
      <c r="L52" s="36"/>
      <c r="M52" s="34">
        <v>10</v>
      </c>
      <c r="N52" s="14"/>
      <c r="O52" s="16" t="s">
        <v>427</v>
      </c>
      <c r="P52" s="38"/>
      <c r="Q52" s="14" t="s">
        <v>464</v>
      </c>
      <c r="R52" s="2" t="s">
        <v>508</v>
      </c>
    </row>
    <row r="53" s="2" customFormat="1" ht="13" spans="1:17">
      <c r="A53" s="14">
        <v>44</v>
      </c>
      <c r="B53" s="12" t="s">
        <v>55</v>
      </c>
      <c r="C53" s="13" t="s">
        <v>49</v>
      </c>
      <c r="D53" s="14" t="s">
        <v>141</v>
      </c>
      <c r="E53" s="13" t="s">
        <v>509</v>
      </c>
      <c r="F53" s="17" t="s">
        <v>510</v>
      </c>
      <c r="G53" s="16" t="s">
        <v>526</v>
      </c>
      <c r="H53" s="14" t="s">
        <v>527</v>
      </c>
      <c r="I53" s="14"/>
      <c r="J53" s="14" t="s">
        <v>141</v>
      </c>
      <c r="K53" s="35">
        <v>1</v>
      </c>
      <c r="L53" s="36"/>
      <c r="M53" s="34">
        <v>10</v>
      </c>
      <c r="N53" s="14"/>
      <c r="O53" s="16" t="s">
        <v>427</v>
      </c>
      <c r="P53" s="38"/>
      <c r="Q53" s="14" t="s">
        <v>464</v>
      </c>
    </row>
    <row r="54" s="2" customFormat="1" ht="13.5" customHeight="1" spans="1:18">
      <c r="A54" s="14">
        <v>12</v>
      </c>
      <c r="B54" s="12" t="s">
        <v>57</v>
      </c>
      <c r="C54" s="13" t="s">
        <v>49</v>
      </c>
      <c r="D54" s="14" t="s">
        <v>141</v>
      </c>
      <c r="E54" s="13" t="s">
        <v>171</v>
      </c>
      <c r="F54" s="15" t="s">
        <v>172</v>
      </c>
      <c r="G54" s="16"/>
      <c r="H54" s="17"/>
      <c r="J54" s="79" t="s">
        <v>141</v>
      </c>
      <c r="K54" s="35">
        <v>1</v>
      </c>
      <c r="L54" s="36"/>
      <c r="M54" s="34">
        <v>10</v>
      </c>
      <c r="N54" s="36"/>
      <c r="O54" s="17" t="s">
        <v>427</v>
      </c>
      <c r="P54" s="38"/>
      <c r="Q54" s="14" t="s">
        <v>464</v>
      </c>
      <c r="R54" s="2" t="s">
        <v>496</v>
      </c>
    </row>
    <row r="55" s="3" customFormat="1" ht="13.5" customHeight="1" spans="1:17">
      <c r="A55" s="21">
        <v>13</v>
      </c>
      <c r="B55" s="22" t="s">
        <v>57</v>
      </c>
      <c r="C55" s="23" t="s">
        <v>49</v>
      </c>
      <c r="D55" s="21" t="s">
        <v>141</v>
      </c>
      <c r="E55" s="23" t="s">
        <v>649</v>
      </c>
      <c r="F55" s="56" t="s">
        <v>500</v>
      </c>
      <c r="G55" s="25" t="s">
        <v>650</v>
      </c>
      <c r="H55" s="24"/>
      <c r="I55" s="41"/>
      <c r="J55" s="21" t="s">
        <v>141</v>
      </c>
      <c r="K55" s="39">
        <v>5</v>
      </c>
      <c r="L55" s="40"/>
      <c r="M55" s="41">
        <v>10</v>
      </c>
      <c r="N55" s="40"/>
      <c r="O55" s="25" t="s">
        <v>427</v>
      </c>
      <c r="P55" s="43"/>
      <c r="Q55" s="21" t="s">
        <v>620</v>
      </c>
    </row>
    <row r="56" s="3" customFormat="1" ht="13" spans="1:17">
      <c r="A56" s="21">
        <v>31</v>
      </c>
      <c r="B56" s="22" t="s">
        <v>57</v>
      </c>
      <c r="C56" s="23" t="s">
        <v>49</v>
      </c>
      <c r="D56" s="21" t="s">
        <v>141</v>
      </c>
      <c r="E56" s="23" t="s">
        <v>651</v>
      </c>
      <c r="F56" s="24" t="s">
        <v>500</v>
      </c>
      <c r="G56" s="25" t="s">
        <v>652</v>
      </c>
      <c r="H56" s="21"/>
      <c r="I56" s="21"/>
      <c r="J56" s="21" t="s">
        <v>141</v>
      </c>
      <c r="K56" s="39">
        <v>4</v>
      </c>
      <c r="L56" s="40"/>
      <c r="M56" s="41">
        <v>10</v>
      </c>
      <c r="N56" s="21"/>
      <c r="O56" s="25" t="s">
        <v>427</v>
      </c>
      <c r="P56" s="43"/>
      <c r="Q56" s="21" t="s">
        <v>620</v>
      </c>
    </row>
    <row r="57" s="2" customFormat="1" ht="13" spans="1:18">
      <c r="A57" s="14">
        <v>32</v>
      </c>
      <c r="B57" s="12" t="s">
        <v>57</v>
      </c>
      <c r="C57" s="13" t="s">
        <v>49</v>
      </c>
      <c r="D57" s="14" t="s">
        <v>141</v>
      </c>
      <c r="E57" s="13" t="s">
        <v>499</v>
      </c>
      <c r="F57" s="17" t="s">
        <v>500</v>
      </c>
      <c r="G57" s="16" t="s">
        <v>501</v>
      </c>
      <c r="H57" s="14"/>
      <c r="I57" s="14"/>
      <c r="J57" s="14" t="s">
        <v>141</v>
      </c>
      <c r="K57" s="35">
        <v>4</v>
      </c>
      <c r="L57" s="36"/>
      <c r="M57" s="34">
        <v>10</v>
      </c>
      <c r="N57" s="14"/>
      <c r="O57" s="16" t="s">
        <v>427</v>
      </c>
      <c r="P57" s="38"/>
      <c r="Q57" s="14" t="s">
        <v>464</v>
      </c>
      <c r="R57" s="2" t="s">
        <v>522</v>
      </c>
    </row>
    <row r="58" s="2" customFormat="1" ht="13" spans="1:17">
      <c r="A58" s="14">
        <v>53</v>
      </c>
      <c r="B58" s="12" t="s">
        <v>57</v>
      </c>
      <c r="C58" s="13" t="s">
        <v>49</v>
      </c>
      <c r="D58" s="14" t="s">
        <v>141</v>
      </c>
      <c r="E58" s="13" t="s">
        <v>518</v>
      </c>
      <c r="F58" s="17" t="s">
        <v>523</v>
      </c>
      <c r="G58" s="16"/>
      <c r="H58" s="14"/>
      <c r="I58" s="14"/>
      <c r="J58" s="14" t="s">
        <v>141</v>
      </c>
      <c r="K58" s="35">
        <v>3</v>
      </c>
      <c r="L58" s="36"/>
      <c r="M58" s="34">
        <v>10</v>
      </c>
      <c r="N58" s="14"/>
      <c r="O58" s="16" t="s">
        <v>427</v>
      </c>
      <c r="P58" s="38"/>
      <c r="Q58" s="14" t="s">
        <v>464</v>
      </c>
    </row>
    <row r="59" s="2" customFormat="1" ht="13" spans="1:18">
      <c r="A59" s="14">
        <v>54</v>
      </c>
      <c r="B59" s="12" t="s">
        <v>57</v>
      </c>
      <c r="C59" s="13" t="s">
        <v>49</v>
      </c>
      <c r="D59" s="14" t="s">
        <v>141</v>
      </c>
      <c r="E59" s="13" t="s">
        <v>506</v>
      </c>
      <c r="F59" s="17" t="s">
        <v>507</v>
      </c>
      <c r="G59" s="16"/>
      <c r="H59" s="14"/>
      <c r="I59" s="14"/>
      <c r="J59" s="14" t="s">
        <v>141</v>
      </c>
      <c r="K59" s="35">
        <v>5</v>
      </c>
      <c r="L59" s="36"/>
      <c r="M59" s="34">
        <v>10</v>
      </c>
      <c r="N59" s="14"/>
      <c r="O59" s="16" t="s">
        <v>427</v>
      </c>
      <c r="P59" s="38"/>
      <c r="Q59" s="14" t="s">
        <v>464</v>
      </c>
      <c r="R59" s="2" t="s">
        <v>508</v>
      </c>
    </row>
    <row r="60" s="2" customFormat="1" ht="13" spans="1:17">
      <c r="A60" s="14">
        <v>55</v>
      </c>
      <c r="B60" s="12" t="s">
        <v>57</v>
      </c>
      <c r="C60" s="13" t="s">
        <v>49</v>
      </c>
      <c r="D60" s="14" t="s">
        <v>141</v>
      </c>
      <c r="E60" s="13" t="s">
        <v>509</v>
      </c>
      <c r="F60" s="17" t="s">
        <v>510</v>
      </c>
      <c r="G60" s="16"/>
      <c r="H60" s="14"/>
      <c r="I60" s="14"/>
      <c r="J60" s="14" t="s">
        <v>141</v>
      </c>
      <c r="K60" s="35">
        <v>1</v>
      </c>
      <c r="L60" s="36"/>
      <c r="M60" s="34">
        <v>10</v>
      </c>
      <c r="N60" s="14"/>
      <c r="O60" s="17" t="s">
        <v>427</v>
      </c>
      <c r="P60" s="38"/>
      <c r="Q60" s="14" t="s">
        <v>464</v>
      </c>
    </row>
    <row r="61" s="2" customFormat="1" ht="13.5" customHeight="1" spans="1:18">
      <c r="A61" s="14">
        <v>12</v>
      </c>
      <c r="B61" s="12" t="s">
        <v>59</v>
      </c>
      <c r="C61" s="13" t="s">
        <v>49</v>
      </c>
      <c r="D61" s="14" t="s">
        <v>141</v>
      </c>
      <c r="E61" s="13" t="s">
        <v>171</v>
      </c>
      <c r="F61" s="15" t="s">
        <v>172</v>
      </c>
      <c r="G61" s="16"/>
      <c r="H61" s="17"/>
      <c r="J61" s="79" t="s">
        <v>141</v>
      </c>
      <c r="K61" s="35">
        <v>1</v>
      </c>
      <c r="L61" s="36"/>
      <c r="M61" s="34">
        <v>10</v>
      </c>
      <c r="N61" s="36"/>
      <c r="O61" s="17" t="s">
        <v>427</v>
      </c>
      <c r="P61" s="38"/>
      <c r="Q61" s="14" t="s">
        <v>464</v>
      </c>
      <c r="R61" s="2" t="s">
        <v>496</v>
      </c>
    </row>
    <row r="62" s="3" customFormat="1" ht="13.5" customHeight="1" spans="1:17">
      <c r="A62" s="21">
        <v>13</v>
      </c>
      <c r="B62" s="22" t="s">
        <v>59</v>
      </c>
      <c r="C62" s="23" t="s">
        <v>49</v>
      </c>
      <c r="D62" s="21" t="s">
        <v>141</v>
      </c>
      <c r="E62" s="23" t="s">
        <v>649</v>
      </c>
      <c r="F62" s="56" t="s">
        <v>500</v>
      </c>
      <c r="G62" s="25" t="s">
        <v>650</v>
      </c>
      <c r="H62" s="24"/>
      <c r="I62" s="41"/>
      <c r="J62" s="21" t="s">
        <v>141</v>
      </c>
      <c r="K62" s="39">
        <v>5</v>
      </c>
      <c r="L62" s="40"/>
      <c r="M62" s="41">
        <v>10</v>
      </c>
      <c r="N62" s="40"/>
      <c r="O62" s="25" t="s">
        <v>427</v>
      </c>
      <c r="P62" s="43"/>
      <c r="Q62" s="21" t="s">
        <v>620</v>
      </c>
    </row>
    <row r="63" s="3" customFormat="1" ht="13" spans="1:17">
      <c r="A63" s="21">
        <v>31</v>
      </c>
      <c r="B63" s="22" t="s">
        <v>59</v>
      </c>
      <c r="C63" s="23" t="s">
        <v>49</v>
      </c>
      <c r="D63" s="21" t="s">
        <v>141</v>
      </c>
      <c r="E63" s="23" t="s">
        <v>651</v>
      </c>
      <c r="F63" s="24" t="s">
        <v>500</v>
      </c>
      <c r="G63" s="25" t="s">
        <v>652</v>
      </c>
      <c r="H63" s="21"/>
      <c r="I63" s="21"/>
      <c r="J63" s="21" t="s">
        <v>141</v>
      </c>
      <c r="K63" s="39">
        <v>4</v>
      </c>
      <c r="L63" s="40"/>
      <c r="M63" s="41">
        <v>10</v>
      </c>
      <c r="N63" s="21"/>
      <c r="O63" s="25" t="s">
        <v>427</v>
      </c>
      <c r="P63" s="43"/>
      <c r="Q63" s="21" t="s">
        <v>620</v>
      </c>
    </row>
    <row r="64" s="2" customFormat="1" ht="13" spans="1:18">
      <c r="A64" s="14">
        <v>32</v>
      </c>
      <c r="B64" s="12" t="s">
        <v>59</v>
      </c>
      <c r="C64" s="13" t="s">
        <v>49</v>
      </c>
      <c r="D64" s="14" t="s">
        <v>141</v>
      </c>
      <c r="E64" s="13" t="s">
        <v>499</v>
      </c>
      <c r="F64" s="17" t="s">
        <v>500</v>
      </c>
      <c r="G64" s="16" t="s">
        <v>501</v>
      </c>
      <c r="H64" s="14"/>
      <c r="I64" s="14"/>
      <c r="J64" s="14" t="s">
        <v>141</v>
      </c>
      <c r="K64" s="35">
        <v>4</v>
      </c>
      <c r="L64" s="36"/>
      <c r="M64" s="34">
        <v>10</v>
      </c>
      <c r="N64" s="14"/>
      <c r="O64" s="16" t="s">
        <v>427</v>
      </c>
      <c r="P64" s="38"/>
      <c r="Q64" s="14" t="s">
        <v>464</v>
      </c>
      <c r="R64" s="2" t="s">
        <v>522</v>
      </c>
    </row>
    <row r="65" s="2" customFormat="1" ht="13" spans="1:17">
      <c r="A65" s="14">
        <v>53</v>
      </c>
      <c r="B65" s="12" t="s">
        <v>59</v>
      </c>
      <c r="C65" s="13" t="s">
        <v>49</v>
      </c>
      <c r="D65" s="14" t="s">
        <v>141</v>
      </c>
      <c r="E65" s="13" t="s">
        <v>518</v>
      </c>
      <c r="F65" s="17" t="s">
        <v>523</v>
      </c>
      <c r="G65" s="16"/>
      <c r="H65" s="14"/>
      <c r="I65" s="14"/>
      <c r="J65" s="14" t="s">
        <v>141</v>
      </c>
      <c r="K65" s="35">
        <v>3</v>
      </c>
      <c r="L65" s="36"/>
      <c r="M65" s="34">
        <v>10</v>
      </c>
      <c r="N65" s="14"/>
      <c r="O65" s="36" t="s">
        <v>427</v>
      </c>
      <c r="P65" s="38"/>
      <c r="Q65" s="14" t="s">
        <v>464</v>
      </c>
    </row>
    <row r="66" s="2" customFormat="1" ht="13" spans="1:18">
      <c r="A66" s="14">
        <v>54</v>
      </c>
      <c r="B66" s="12" t="s">
        <v>59</v>
      </c>
      <c r="C66" s="13" t="s">
        <v>49</v>
      </c>
      <c r="D66" s="14" t="s">
        <v>141</v>
      </c>
      <c r="E66" s="13" t="s">
        <v>506</v>
      </c>
      <c r="F66" s="17" t="s">
        <v>507</v>
      </c>
      <c r="G66" s="16"/>
      <c r="H66" s="14"/>
      <c r="I66" s="14"/>
      <c r="J66" s="14" t="s">
        <v>141</v>
      </c>
      <c r="K66" s="35">
        <v>5</v>
      </c>
      <c r="L66" s="36"/>
      <c r="M66" s="34">
        <v>10</v>
      </c>
      <c r="N66" s="14"/>
      <c r="O66" s="36" t="s">
        <v>427</v>
      </c>
      <c r="P66" s="38"/>
      <c r="Q66" s="14" t="s">
        <v>464</v>
      </c>
      <c r="R66" s="2" t="s">
        <v>508</v>
      </c>
    </row>
    <row r="67" s="2" customFormat="1" ht="13" spans="1:17">
      <c r="A67" s="14">
        <v>55</v>
      </c>
      <c r="B67" s="12" t="s">
        <v>59</v>
      </c>
      <c r="C67" s="13" t="s">
        <v>49</v>
      </c>
      <c r="D67" s="14" t="s">
        <v>141</v>
      </c>
      <c r="E67" s="13" t="s">
        <v>509</v>
      </c>
      <c r="F67" s="17" t="s">
        <v>510</v>
      </c>
      <c r="G67" s="16"/>
      <c r="H67" s="14"/>
      <c r="I67" s="14"/>
      <c r="J67" s="14" t="s">
        <v>141</v>
      </c>
      <c r="K67" s="35">
        <v>1</v>
      </c>
      <c r="L67" s="36"/>
      <c r="M67" s="34">
        <v>10</v>
      </c>
      <c r="N67" s="14"/>
      <c r="O67" s="17" t="s">
        <v>427</v>
      </c>
      <c r="P67" s="38"/>
      <c r="Q67" s="14" t="s">
        <v>464</v>
      </c>
    </row>
    <row r="68" s="67" customFormat="1" ht="13.5" customHeight="1" spans="1:17">
      <c r="A68" s="8">
        <f t="shared" ref="A68:A73" si="1">ROW()-3</f>
        <v>65</v>
      </c>
      <c r="B68" s="68" t="s">
        <v>70</v>
      </c>
      <c r="C68" s="69" t="s">
        <v>62</v>
      </c>
      <c r="D68" s="8" t="s">
        <v>141</v>
      </c>
      <c r="E68" s="69" t="s">
        <v>269</v>
      </c>
      <c r="F68" s="70" t="s">
        <v>270</v>
      </c>
      <c r="G68" s="71"/>
      <c r="H68" s="70"/>
      <c r="I68" s="72"/>
      <c r="J68" s="8" t="s">
        <v>141</v>
      </c>
      <c r="K68" s="73">
        <v>1</v>
      </c>
      <c r="L68" s="74"/>
      <c r="M68" s="72">
        <v>10</v>
      </c>
      <c r="N68" s="74"/>
      <c r="O68" s="75" t="s">
        <v>427</v>
      </c>
      <c r="P68" s="76"/>
      <c r="Q68" s="8" t="s">
        <v>464</v>
      </c>
    </row>
    <row r="69" s="67" customFormat="1" ht="13.5" customHeight="1" spans="1:17">
      <c r="A69" s="8">
        <f t="shared" si="1"/>
        <v>66</v>
      </c>
      <c r="B69" s="68" t="s">
        <v>70</v>
      </c>
      <c r="C69" s="69" t="s">
        <v>62</v>
      </c>
      <c r="D69" s="8" t="s">
        <v>141</v>
      </c>
      <c r="E69" s="69" t="s">
        <v>271</v>
      </c>
      <c r="F69" s="70" t="s">
        <v>209</v>
      </c>
      <c r="G69" s="71"/>
      <c r="H69" s="70"/>
      <c r="I69" s="77"/>
      <c r="J69" s="8" t="s">
        <v>141</v>
      </c>
      <c r="K69" s="73">
        <v>1</v>
      </c>
      <c r="L69" s="74"/>
      <c r="M69" s="72">
        <v>10</v>
      </c>
      <c r="N69" s="74"/>
      <c r="O69" s="78" t="s">
        <v>427</v>
      </c>
      <c r="P69" s="76"/>
      <c r="Q69" s="8" t="s">
        <v>464</v>
      </c>
    </row>
    <row r="70" s="67" customFormat="1" ht="13.5" customHeight="1" spans="1:17">
      <c r="A70" s="8">
        <f t="shared" si="1"/>
        <v>67</v>
      </c>
      <c r="B70" s="68" t="s">
        <v>70</v>
      </c>
      <c r="C70" s="69" t="s">
        <v>62</v>
      </c>
      <c r="D70" s="8" t="s">
        <v>141</v>
      </c>
      <c r="E70" s="69" t="s">
        <v>272</v>
      </c>
      <c r="F70" s="70" t="s">
        <v>273</v>
      </c>
      <c r="G70" s="71"/>
      <c r="H70" s="70"/>
      <c r="I70" s="77"/>
      <c r="J70" s="8" t="s">
        <v>141</v>
      </c>
      <c r="K70" s="73">
        <v>1</v>
      </c>
      <c r="L70" s="74"/>
      <c r="M70" s="72">
        <v>10</v>
      </c>
      <c r="N70" s="74"/>
      <c r="O70" s="75" t="s">
        <v>426</v>
      </c>
      <c r="P70" s="76"/>
      <c r="Q70" s="8" t="s">
        <v>464</v>
      </c>
    </row>
    <row r="71" s="67" customFormat="1" ht="13.5" customHeight="1" spans="1:17">
      <c r="A71" s="8">
        <f t="shared" si="1"/>
        <v>68</v>
      </c>
      <c r="B71" s="68" t="s">
        <v>73</v>
      </c>
      <c r="C71" s="69" t="s">
        <v>62</v>
      </c>
      <c r="D71" s="8" t="s">
        <v>141</v>
      </c>
      <c r="E71" s="69" t="s">
        <v>269</v>
      </c>
      <c r="F71" s="70" t="s">
        <v>270</v>
      </c>
      <c r="G71" s="71"/>
      <c r="H71" s="70"/>
      <c r="I71" s="72"/>
      <c r="J71" s="8" t="s">
        <v>141</v>
      </c>
      <c r="K71" s="73">
        <v>1</v>
      </c>
      <c r="L71" s="74"/>
      <c r="M71" s="72">
        <v>10</v>
      </c>
      <c r="N71" s="74"/>
      <c r="O71" s="75" t="s">
        <v>427</v>
      </c>
      <c r="P71" s="76"/>
      <c r="Q71" s="8" t="s">
        <v>464</v>
      </c>
    </row>
    <row r="72" s="67" customFormat="1" ht="13.5" customHeight="1" spans="1:17">
      <c r="A72" s="8">
        <f t="shared" si="1"/>
        <v>69</v>
      </c>
      <c r="B72" s="68" t="s">
        <v>73</v>
      </c>
      <c r="C72" s="69" t="s">
        <v>62</v>
      </c>
      <c r="D72" s="8" t="s">
        <v>141</v>
      </c>
      <c r="E72" s="69" t="s">
        <v>271</v>
      </c>
      <c r="F72" s="70" t="s">
        <v>209</v>
      </c>
      <c r="G72" s="71"/>
      <c r="H72" s="70"/>
      <c r="I72" s="77"/>
      <c r="J72" s="8" t="s">
        <v>141</v>
      </c>
      <c r="K72" s="73">
        <v>1</v>
      </c>
      <c r="L72" s="74"/>
      <c r="M72" s="72">
        <v>10</v>
      </c>
      <c r="N72" s="74"/>
      <c r="O72" s="78" t="s">
        <v>427</v>
      </c>
      <c r="P72" s="76"/>
      <c r="Q72" s="8" t="s">
        <v>464</v>
      </c>
    </row>
    <row r="73" s="67" customFormat="1" ht="13.5" customHeight="1" spans="1:17">
      <c r="A73" s="8">
        <f t="shared" si="1"/>
        <v>70</v>
      </c>
      <c r="B73" s="68" t="s">
        <v>73</v>
      </c>
      <c r="C73" s="69" t="s">
        <v>62</v>
      </c>
      <c r="D73" s="8" t="s">
        <v>141</v>
      </c>
      <c r="E73" s="69" t="s">
        <v>272</v>
      </c>
      <c r="F73" s="70" t="s">
        <v>273</v>
      </c>
      <c r="G73" s="71"/>
      <c r="H73" s="70"/>
      <c r="I73" s="77"/>
      <c r="J73" s="8" t="s">
        <v>141</v>
      </c>
      <c r="K73" s="73">
        <v>1</v>
      </c>
      <c r="L73" s="74"/>
      <c r="M73" s="72">
        <v>10</v>
      </c>
      <c r="N73" s="74"/>
      <c r="O73" s="75" t="s">
        <v>426</v>
      </c>
      <c r="P73" s="76"/>
      <c r="Q73" s="8" t="s">
        <v>464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hidden="1" customWidth="1"/>
    <col min="9" max="9" width="16.9090909090909" style="4" customWidth="1"/>
    <col min="10" max="10" width="3.87272727272727" style="4" customWidth="1"/>
    <col min="11" max="11" width="8.12727272727273" style="4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8.95454545454546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3" customFormat="1" ht="13" spans="1:17">
      <c r="A4" s="21">
        <f t="shared" ref="A4:A67" si="0">ROW()-3</f>
        <v>1</v>
      </c>
      <c r="B4" s="43" t="s">
        <v>17</v>
      </c>
      <c r="C4" s="43" t="s">
        <v>18</v>
      </c>
      <c r="D4" s="21" t="s">
        <v>141</v>
      </c>
      <c r="E4" s="23" t="s">
        <v>630</v>
      </c>
      <c r="F4" s="56" t="s">
        <v>463</v>
      </c>
      <c r="G4" s="25"/>
      <c r="H4" s="21"/>
      <c r="I4" s="21"/>
      <c r="J4" s="21" t="s">
        <v>141</v>
      </c>
      <c r="K4" s="57">
        <v>1</v>
      </c>
      <c r="L4" s="40"/>
      <c r="M4" s="41" t="s">
        <v>141</v>
      </c>
      <c r="N4" s="21"/>
      <c r="O4" s="24" t="s">
        <v>427</v>
      </c>
      <c r="P4" s="43"/>
      <c r="Q4" s="21" t="s">
        <v>620</v>
      </c>
    </row>
    <row r="5" s="3" customFormat="1" ht="13" spans="1:17">
      <c r="A5" s="21">
        <f t="shared" si="0"/>
        <v>2</v>
      </c>
      <c r="B5" s="43" t="s">
        <v>17</v>
      </c>
      <c r="C5" s="43" t="s">
        <v>18</v>
      </c>
      <c r="D5" s="21" t="s">
        <v>141</v>
      </c>
      <c r="E5" s="23" t="s">
        <v>628</v>
      </c>
      <c r="F5" s="56" t="s">
        <v>625</v>
      </c>
      <c r="G5" s="25"/>
      <c r="H5" s="21"/>
      <c r="I5" s="21"/>
      <c r="J5" s="21" t="s">
        <v>141</v>
      </c>
      <c r="K5" s="57">
        <v>1</v>
      </c>
      <c r="L5" s="40"/>
      <c r="M5" s="41" t="s">
        <v>141</v>
      </c>
      <c r="N5" s="21"/>
      <c r="O5" s="24" t="s">
        <v>427</v>
      </c>
      <c r="P5" s="43"/>
      <c r="Q5" s="21" t="s">
        <v>620</v>
      </c>
    </row>
    <row r="6" s="3" customFormat="1" ht="13" spans="1:17">
      <c r="A6" s="21">
        <f t="shared" si="0"/>
        <v>3</v>
      </c>
      <c r="B6" s="43" t="s">
        <v>17</v>
      </c>
      <c r="C6" s="43" t="s">
        <v>18</v>
      </c>
      <c r="D6" s="21" t="s">
        <v>141</v>
      </c>
      <c r="E6" s="23" t="s">
        <v>629</v>
      </c>
      <c r="F6" s="56" t="s">
        <v>627</v>
      </c>
      <c r="G6" s="25"/>
      <c r="H6" s="21"/>
      <c r="I6" s="21"/>
      <c r="J6" s="21" t="s">
        <v>141</v>
      </c>
      <c r="K6" s="57">
        <v>1</v>
      </c>
      <c r="L6" s="40"/>
      <c r="M6" s="41" t="s">
        <v>141</v>
      </c>
      <c r="N6" s="21"/>
      <c r="O6" s="24" t="s">
        <v>427</v>
      </c>
      <c r="P6" s="43"/>
      <c r="Q6" s="21" t="s">
        <v>620</v>
      </c>
    </row>
    <row r="7" s="2" customFormat="1" ht="13" spans="1:17">
      <c r="A7" s="14">
        <f t="shared" si="0"/>
        <v>4</v>
      </c>
      <c r="B7" s="38" t="s">
        <v>17</v>
      </c>
      <c r="C7" s="38" t="s">
        <v>18</v>
      </c>
      <c r="D7" s="14" t="s">
        <v>141</v>
      </c>
      <c r="E7" s="13" t="s">
        <v>462</v>
      </c>
      <c r="F7" s="15" t="s">
        <v>463</v>
      </c>
      <c r="G7" s="16"/>
      <c r="H7" s="14"/>
      <c r="I7" s="14"/>
      <c r="J7" s="14" t="s">
        <v>141</v>
      </c>
      <c r="K7" s="58">
        <v>1</v>
      </c>
      <c r="L7" s="36"/>
      <c r="M7" s="34" t="s">
        <v>141</v>
      </c>
      <c r="N7" s="14"/>
      <c r="O7" s="17" t="s">
        <v>427</v>
      </c>
      <c r="P7" s="38"/>
      <c r="Q7" s="14" t="s">
        <v>464</v>
      </c>
    </row>
    <row r="8" s="2" customFormat="1" ht="13" spans="1:17">
      <c r="A8" s="14">
        <f t="shared" si="0"/>
        <v>5</v>
      </c>
      <c r="B8" s="38" t="s">
        <v>17</v>
      </c>
      <c r="C8" s="38" t="s">
        <v>18</v>
      </c>
      <c r="D8" s="14" t="s">
        <v>141</v>
      </c>
      <c r="E8" s="13" t="s">
        <v>465</v>
      </c>
      <c r="F8" s="15" t="s">
        <v>218</v>
      </c>
      <c r="G8" s="16"/>
      <c r="H8" s="14"/>
      <c r="I8" s="14"/>
      <c r="J8" s="14" t="s">
        <v>141</v>
      </c>
      <c r="K8" s="58">
        <v>1</v>
      </c>
      <c r="L8" s="36"/>
      <c r="M8" s="34">
        <v>10</v>
      </c>
      <c r="N8" s="14"/>
      <c r="O8" s="17" t="s">
        <v>427</v>
      </c>
      <c r="P8" s="38"/>
      <c r="Q8" s="14" t="s">
        <v>464</v>
      </c>
    </row>
    <row r="9" s="3" customFormat="1" ht="13" spans="1:17">
      <c r="A9" s="21">
        <f t="shared" si="0"/>
        <v>6</v>
      </c>
      <c r="B9" s="22" t="s">
        <v>22</v>
      </c>
      <c r="C9" s="23" t="s">
        <v>18</v>
      </c>
      <c r="D9" s="21" t="s">
        <v>141</v>
      </c>
      <c r="E9" s="23" t="s">
        <v>630</v>
      </c>
      <c r="F9" s="56" t="s">
        <v>463</v>
      </c>
      <c r="G9" s="25"/>
      <c r="H9" s="21"/>
      <c r="I9" s="21"/>
      <c r="J9" s="21" t="s">
        <v>141</v>
      </c>
      <c r="K9" s="39">
        <v>1</v>
      </c>
      <c r="L9" s="40"/>
      <c r="M9" s="41">
        <v>10</v>
      </c>
      <c r="N9" s="21"/>
      <c r="O9" s="39" t="s">
        <v>427</v>
      </c>
      <c r="P9" s="43"/>
      <c r="Q9" s="21" t="s">
        <v>620</v>
      </c>
    </row>
    <row r="10" s="3" customFormat="1" ht="13" spans="1:17">
      <c r="A10" s="21">
        <f t="shared" si="0"/>
        <v>7</v>
      </c>
      <c r="B10" s="22" t="s">
        <v>22</v>
      </c>
      <c r="C10" s="23" t="s">
        <v>18</v>
      </c>
      <c r="D10" s="21" t="s">
        <v>141</v>
      </c>
      <c r="E10" s="23" t="s">
        <v>628</v>
      </c>
      <c r="F10" s="56" t="s">
        <v>625</v>
      </c>
      <c r="G10" s="25"/>
      <c r="H10" s="21"/>
      <c r="I10" s="21"/>
      <c r="J10" s="21" t="s">
        <v>141</v>
      </c>
      <c r="K10" s="39">
        <v>1</v>
      </c>
      <c r="L10" s="40"/>
      <c r="M10" s="41">
        <v>10</v>
      </c>
      <c r="N10" s="21"/>
      <c r="O10" s="39" t="s">
        <v>427</v>
      </c>
      <c r="P10" s="43"/>
      <c r="Q10" s="21" t="s">
        <v>620</v>
      </c>
    </row>
    <row r="11" s="3" customFormat="1" ht="13" spans="1:17">
      <c r="A11" s="21">
        <f t="shared" si="0"/>
        <v>8</v>
      </c>
      <c r="B11" s="22" t="s">
        <v>22</v>
      </c>
      <c r="C11" s="23" t="s">
        <v>18</v>
      </c>
      <c r="D11" s="21" t="s">
        <v>141</v>
      </c>
      <c r="E11" s="23" t="s">
        <v>629</v>
      </c>
      <c r="F11" s="56" t="s">
        <v>627</v>
      </c>
      <c r="G11" s="25"/>
      <c r="H11" s="21"/>
      <c r="I11" s="21"/>
      <c r="J11" s="21" t="s">
        <v>141</v>
      </c>
      <c r="K11" s="39">
        <v>1</v>
      </c>
      <c r="L11" s="40"/>
      <c r="M11" s="41">
        <v>10</v>
      </c>
      <c r="N11" s="21"/>
      <c r="O11" s="39" t="s">
        <v>427</v>
      </c>
      <c r="P11" s="43"/>
      <c r="Q11" s="21" t="s">
        <v>620</v>
      </c>
    </row>
    <row r="12" s="2" customFormat="1" ht="13" spans="1:17">
      <c r="A12" s="14">
        <f t="shared" si="0"/>
        <v>9</v>
      </c>
      <c r="B12" s="12" t="s">
        <v>22</v>
      </c>
      <c r="C12" s="13" t="s">
        <v>18</v>
      </c>
      <c r="D12" s="14" t="s">
        <v>141</v>
      </c>
      <c r="E12" s="13" t="s">
        <v>462</v>
      </c>
      <c r="F12" s="15" t="s">
        <v>463</v>
      </c>
      <c r="G12" s="16"/>
      <c r="H12" s="14"/>
      <c r="I12" s="14"/>
      <c r="J12" s="14" t="s">
        <v>141</v>
      </c>
      <c r="K12" s="58">
        <v>1</v>
      </c>
      <c r="L12" s="36"/>
      <c r="M12" s="34" t="s">
        <v>141</v>
      </c>
      <c r="N12" s="14"/>
      <c r="O12" s="17" t="s">
        <v>427</v>
      </c>
      <c r="P12" s="38"/>
      <c r="Q12" s="14" t="s">
        <v>464</v>
      </c>
    </row>
    <row r="13" s="2" customFormat="1" ht="13" spans="1:17">
      <c r="A13" s="14">
        <f t="shared" si="0"/>
        <v>10</v>
      </c>
      <c r="B13" s="12" t="s">
        <v>22</v>
      </c>
      <c r="C13" s="13" t="s">
        <v>18</v>
      </c>
      <c r="D13" s="14" t="s">
        <v>141</v>
      </c>
      <c r="E13" s="13" t="s">
        <v>465</v>
      </c>
      <c r="F13" s="15" t="s">
        <v>218</v>
      </c>
      <c r="G13" s="16"/>
      <c r="H13" s="14"/>
      <c r="I13" s="14"/>
      <c r="J13" s="14" t="s">
        <v>141</v>
      </c>
      <c r="K13" s="58">
        <v>1</v>
      </c>
      <c r="L13" s="36"/>
      <c r="M13" s="34">
        <v>10</v>
      </c>
      <c r="N13" s="14"/>
      <c r="O13" s="17" t="s">
        <v>427</v>
      </c>
      <c r="P13" s="38"/>
      <c r="Q13" s="14" t="s">
        <v>464</v>
      </c>
    </row>
    <row r="14" s="3" customFormat="1" ht="13" spans="1:17">
      <c r="A14" s="21">
        <f t="shared" si="0"/>
        <v>11</v>
      </c>
      <c r="B14" s="22" t="s">
        <v>24</v>
      </c>
      <c r="C14" s="23" t="s">
        <v>18</v>
      </c>
      <c r="D14" s="21" t="s">
        <v>141</v>
      </c>
      <c r="E14" s="23" t="s">
        <v>630</v>
      </c>
      <c r="F14" s="56" t="s">
        <v>463</v>
      </c>
      <c r="G14" s="25"/>
      <c r="H14" s="21"/>
      <c r="I14" s="21"/>
      <c r="J14" s="21" t="s">
        <v>141</v>
      </c>
      <c r="K14" s="57">
        <v>1</v>
      </c>
      <c r="L14" s="40"/>
      <c r="M14" s="41">
        <v>10</v>
      </c>
      <c r="N14" s="21"/>
      <c r="O14" s="24" t="s">
        <v>427</v>
      </c>
      <c r="P14" s="43"/>
      <c r="Q14" s="21" t="s">
        <v>620</v>
      </c>
    </row>
    <row r="15" s="3" customFormat="1" ht="13" spans="1:17">
      <c r="A15" s="21">
        <f t="shared" si="0"/>
        <v>12</v>
      </c>
      <c r="B15" s="22" t="s">
        <v>24</v>
      </c>
      <c r="C15" s="23" t="s">
        <v>18</v>
      </c>
      <c r="D15" s="21" t="s">
        <v>141</v>
      </c>
      <c r="E15" s="23" t="s">
        <v>628</v>
      </c>
      <c r="F15" s="56" t="s">
        <v>625</v>
      </c>
      <c r="G15" s="25"/>
      <c r="H15" s="21"/>
      <c r="I15" s="21"/>
      <c r="J15" s="21" t="s">
        <v>141</v>
      </c>
      <c r="K15" s="57">
        <v>1</v>
      </c>
      <c r="L15" s="40"/>
      <c r="M15" s="41">
        <v>10</v>
      </c>
      <c r="N15" s="21"/>
      <c r="O15" s="24" t="s">
        <v>427</v>
      </c>
      <c r="P15" s="43"/>
      <c r="Q15" s="21" t="s">
        <v>620</v>
      </c>
    </row>
    <row r="16" s="3" customFormat="1" ht="13" spans="1:17">
      <c r="A16" s="21">
        <f t="shared" si="0"/>
        <v>13</v>
      </c>
      <c r="B16" s="22" t="s">
        <v>24</v>
      </c>
      <c r="C16" s="23" t="s">
        <v>18</v>
      </c>
      <c r="D16" s="21" t="s">
        <v>141</v>
      </c>
      <c r="E16" s="23" t="s">
        <v>629</v>
      </c>
      <c r="F16" s="56" t="s">
        <v>627</v>
      </c>
      <c r="G16" s="25"/>
      <c r="H16" s="21"/>
      <c r="I16" s="21"/>
      <c r="J16" s="21" t="s">
        <v>141</v>
      </c>
      <c r="K16" s="57">
        <v>1</v>
      </c>
      <c r="L16" s="40"/>
      <c r="M16" s="41">
        <v>10</v>
      </c>
      <c r="N16" s="21"/>
      <c r="O16" s="24" t="s">
        <v>427</v>
      </c>
      <c r="P16" s="43"/>
      <c r="Q16" s="21" t="s">
        <v>620</v>
      </c>
    </row>
    <row r="17" s="3" customFormat="1" ht="13" spans="1:17">
      <c r="A17" s="14">
        <f t="shared" si="0"/>
        <v>14</v>
      </c>
      <c r="B17" s="12" t="s">
        <v>24</v>
      </c>
      <c r="C17" s="13" t="s">
        <v>18</v>
      </c>
      <c r="D17" s="14" t="s">
        <v>141</v>
      </c>
      <c r="E17" s="13" t="s">
        <v>462</v>
      </c>
      <c r="F17" s="15" t="s">
        <v>463</v>
      </c>
      <c r="G17" s="16"/>
      <c r="H17" s="14"/>
      <c r="I17" s="14"/>
      <c r="J17" s="14" t="s">
        <v>141</v>
      </c>
      <c r="K17" s="58">
        <v>1</v>
      </c>
      <c r="L17" s="36"/>
      <c r="M17" s="34" t="s">
        <v>141</v>
      </c>
      <c r="N17" s="14"/>
      <c r="O17" s="17" t="s">
        <v>427</v>
      </c>
      <c r="P17" s="38"/>
      <c r="Q17" s="14" t="s">
        <v>464</v>
      </c>
    </row>
    <row r="18" s="3" customFormat="1" ht="13" spans="1:17">
      <c r="A18" s="14">
        <f t="shared" si="0"/>
        <v>15</v>
      </c>
      <c r="B18" s="12" t="s">
        <v>24</v>
      </c>
      <c r="C18" s="13" t="s">
        <v>18</v>
      </c>
      <c r="D18" s="14" t="s">
        <v>141</v>
      </c>
      <c r="E18" s="13" t="s">
        <v>465</v>
      </c>
      <c r="F18" s="15" t="s">
        <v>218</v>
      </c>
      <c r="G18" s="16"/>
      <c r="H18" s="14"/>
      <c r="I18" s="14"/>
      <c r="J18" s="14" t="s">
        <v>141</v>
      </c>
      <c r="K18" s="58">
        <v>1</v>
      </c>
      <c r="L18" s="36"/>
      <c r="M18" s="34">
        <v>10</v>
      </c>
      <c r="N18" s="14"/>
      <c r="O18" s="17" t="s">
        <v>427</v>
      </c>
      <c r="P18" s="38"/>
      <c r="Q18" s="14" t="s">
        <v>464</v>
      </c>
    </row>
    <row r="19" s="2" customFormat="1" ht="13" spans="1:17">
      <c r="A19" s="14">
        <f t="shared" si="0"/>
        <v>16</v>
      </c>
      <c r="B19" s="12" t="s">
        <v>26</v>
      </c>
      <c r="C19" s="13" t="s">
        <v>18</v>
      </c>
      <c r="D19" s="14" t="s">
        <v>141</v>
      </c>
      <c r="E19" s="13" t="s">
        <v>630</v>
      </c>
      <c r="F19" s="15" t="s">
        <v>463</v>
      </c>
      <c r="G19" s="16"/>
      <c r="H19" s="14"/>
      <c r="I19" s="14"/>
      <c r="J19" s="14" t="s">
        <v>141</v>
      </c>
      <c r="K19" s="35">
        <v>1</v>
      </c>
      <c r="L19" s="36"/>
      <c r="M19" s="34">
        <v>10</v>
      </c>
      <c r="N19" s="14"/>
      <c r="O19" s="17" t="s">
        <v>427</v>
      </c>
      <c r="P19" s="14"/>
      <c r="Q19" s="14" t="s">
        <v>620</v>
      </c>
    </row>
    <row r="20" s="2" customFormat="1" ht="13" spans="1:17">
      <c r="A20" s="14">
        <f t="shared" si="0"/>
        <v>17</v>
      </c>
      <c r="B20" s="12" t="s">
        <v>26</v>
      </c>
      <c r="C20" s="13" t="s">
        <v>18</v>
      </c>
      <c r="D20" s="14" t="s">
        <v>141</v>
      </c>
      <c r="E20" s="13" t="s">
        <v>628</v>
      </c>
      <c r="F20" s="15" t="s">
        <v>625</v>
      </c>
      <c r="G20" s="16"/>
      <c r="H20" s="14"/>
      <c r="I20" s="14"/>
      <c r="J20" s="14" t="s">
        <v>141</v>
      </c>
      <c r="K20" s="35">
        <v>1</v>
      </c>
      <c r="L20" s="36"/>
      <c r="M20" s="34">
        <v>10</v>
      </c>
      <c r="N20" s="14"/>
      <c r="O20" s="17" t="s">
        <v>427</v>
      </c>
      <c r="P20" s="14"/>
      <c r="Q20" s="14" t="s">
        <v>620</v>
      </c>
    </row>
    <row r="21" s="2" customFormat="1" ht="13" spans="1:17">
      <c r="A21" s="14">
        <f t="shared" si="0"/>
        <v>18</v>
      </c>
      <c r="B21" s="12" t="s">
        <v>26</v>
      </c>
      <c r="C21" s="13" t="s">
        <v>18</v>
      </c>
      <c r="D21" s="14" t="s">
        <v>141</v>
      </c>
      <c r="E21" s="13" t="s">
        <v>629</v>
      </c>
      <c r="F21" s="15" t="s">
        <v>627</v>
      </c>
      <c r="G21" s="16"/>
      <c r="H21" s="14"/>
      <c r="I21" s="14"/>
      <c r="J21" s="14" t="s">
        <v>141</v>
      </c>
      <c r="K21" s="35">
        <v>1</v>
      </c>
      <c r="L21" s="36"/>
      <c r="M21" s="34">
        <v>10</v>
      </c>
      <c r="N21" s="14"/>
      <c r="O21" s="17" t="s">
        <v>427</v>
      </c>
      <c r="P21" s="14"/>
      <c r="Q21" s="14" t="s">
        <v>620</v>
      </c>
    </row>
    <row r="22" s="2" customFormat="1" ht="13" spans="1:17">
      <c r="A22" s="14">
        <f t="shared" si="0"/>
        <v>19</v>
      </c>
      <c r="B22" s="12" t="s">
        <v>28</v>
      </c>
      <c r="C22" s="13" t="s">
        <v>18</v>
      </c>
      <c r="D22" s="14" t="s">
        <v>141</v>
      </c>
      <c r="E22" s="13" t="s">
        <v>462</v>
      </c>
      <c r="F22" s="15" t="s">
        <v>463</v>
      </c>
      <c r="G22" s="16"/>
      <c r="H22" s="14"/>
      <c r="I22" s="14"/>
      <c r="J22" s="14" t="s">
        <v>141</v>
      </c>
      <c r="K22" s="59">
        <v>1</v>
      </c>
      <c r="L22" s="36"/>
      <c r="M22" s="34">
        <v>10</v>
      </c>
      <c r="N22" s="14"/>
      <c r="O22" s="17" t="s">
        <v>427</v>
      </c>
      <c r="P22" s="14"/>
      <c r="Q22" s="14" t="s">
        <v>464</v>
      </c>
    </row>
    <row r="23" s="2" customFormat="1" ht="13" spans="1:17">
      <c r="A23" s="14">
        <f t="shared" si="0"/>
        <v>20</v>
      </c>
      <c r="B23" s="12" t="s">
        <v>28</v>
      </c>
      <c r="C23" s="13" t="s">
        <v>18</v>
      </c>
      <c r="D23" s="14" t="s">
        <v>141</v>
      </c>
      <c r="E23" s="13" t="s">
        <v>465</v>
      </c>
      <c r="F23" s="15" t="s">
        <v>218</v>
      </c>
      <c r="G23" s="16"/>
      <c r="H23" s="14"/>
      <c r="I23" s="14"/>
      <c r="J23" s="14" t="s">
        <v>141</v>
      </c>
      <c r="K23" s="59">
        <v>1</v>
      </c>
      <c r="L23" s="36"/>
      <c r="M23" s="34">
        <v>10</v>
      </c>
      <c r="N23" s="14"/>
      <c r="O23" s="17" t="s">
        <v>427</v>
      </c>
      <c r="P23" s="14"/>
      <c r="Q23" s="14" t="s">
        <v>464</v>
      </c>
    </row>
    <row r="24" s="3" customFormat="1" ht="13" spans="1:17">
      <c r="A24" s="21">
        <f t="shared" si="0"/>
        <v>21</v>
      </c>
      <c r="B24" s="22" t="s">
        <v>28</v>
      </c>
      <c r="C24" s="23" t="s">
        <v>18</v>
      </c>
      <c r="D24" s="21" t="s">
        <v>141</v>
      </c>
      <c r="E24" s="23" t="s">
        <v>630</v>
      </c>
      <c r="F24" s="56" t="s">
        <v>463</v>
      </c>
      <c r="G24" s="25"/>
      <c r="H24" s="21"/>
      <c r="I24" s="21"/>
      <c r="J24" s="21" t="s">
        <v>141</v>
      </c>
      <c r="K24" s="60">
        <v>1</v>
      </c>
      <c r="L24" s="40"/>
      <c r="M24" s="41">
        <v>10</v>
      </c>
      <c r="N24" s="21"/>
      <c r="O24" s="24" t="s">
        <v>427</v>
      </c>
      <c r="P24" s="21"/>
      <c r="Q24" s="21" t="s">
        <v>620</v>
      </c>
    </row>
    <row r="25" s="3" customFormat="1" ht="13" spans="1:17">
      <c r="A25" s="21">
        <f t="shared" si="0"/>
        <v>22</v>
      </c>
      <c r="B25" s="22" t="s">
        <v>28</v>
      </c>
      <c r="C25" s="23" t="s">
        <v>18</v>
      </c>
      <c r="D25" s="21" t="s">
        <v>141</v>
      </c>
      <c r="E25" s="23" t="s">
        <v>628</v>
      </c>
      <c r="F25" s="56" t="s">
        <v>625</v>
      </c>
      <c r="G25" s="25"/>
      <c r="H25" s="21"/>
      <c r="I25" s="21"/>
      <c r="J25" s="21" t="s">
        <v>141</v>
      </c>
      <c r="K25" s="60">
        <v>1</v>
      </c>
      <c r="L25" s="40"/>
      <c r="M25" s="41">
        <v>10</v>
      </c>
      <c r="N25" s="21"/>
      <c r="O25" s="24" t="s">
        <v>427</v>
      </c>
      <c r="P25" s="21"/>
      <c r="Q25" s="21" t="s">
        <v>620</v>
      </c>
    </row>
    <row r="26" s="3" customFormat="1" ht="13" spans="1:17">
      <c r="A26" s="21">
        <f t="shared" si="0"/>
        <v>23</v>
      </c>
      <c r="B26" s="22" t="s">
        <v>28</v>
      </c>
      <c r="C26" s="23" t="s">
        <v>18</v>
      </c>
      <c r="D26" s="21" t="s">
        <v>141</v>
      </c>
      <c r="E26" s="23" t="s">
        <v>629</v>
      </c>
      <c r="F26" s="56" t="s">
        <v>627</v>
      </c>
      <c r="G26" s="25"/>
      <c r="H26" s="21"/>
      <c r="I26" s="21"/>
      <c r="J26" s="21" t="s">
        <v>141</v>
      </c>
      <c r="K26" s="60">
        <v>1</v>
      </c>
      <c r="L26" s="40"/>
      <c r="M26" s="41">
        <v>10</v>
      </c>
      <c r="N26" s="21"/>
      <c r="O26" s="24" t="s">
        <v>427</v>
      </c>
      <c r="P26" s="21"/>
      <c r="Q26" s="21" t="s">
        <v>620</v>
      </c>
    </row>
    <row r="27" s="2" customFormat="1" ht="13" spans="1:17">
      <c r="A27" s="14">
        <f t="shared" si="0"/>
        <v>24</v>
      </c>
      <c r="B27" s="12" t="s">
        <v>28</v>
      </c>
      <c r="C27" s="13" t="s">
        <v>18</v>
      </c>
      <c r="D27" s="14" t="s">
        <v>141</v>
      </c>
      <c r="E27" s="13" t="s">
        <v>462</v>
      </c>
      <c r="F27" s="15" t="s">
        <v>463</v>
      </c>
      <c r="G27" s="16"/>
      <c r="H27" s="14"/>
      <c r="I27" s="14"/>
      <c r="J27" s="14" t="s">
        <v>141</v>
      </c>
      <c r="K27" s="59">
        <v>1</v>
      </c>
      <c r="L27" s="36"/>
      <c r="M27" s="34">
        <v>10</v>
      </c>
      <c r="N27" s="14"/>
      <c r="O27" s="17" t="s">
        <v>427</v>
      </c>
      <c r="P27" s="14"/>
      <c r="Q27" s="14" t="s">
        <v>464</v>
      </c>
    </row>
    <row r="28" s="2" customFormat="1" ht="13" spans="1:17">
      <c r="A28" s="14">
        <f t="shared" si="0"/>
        <v>25</v>
      </c>
      <c r="B28" s="12" t="s">
        <v>28</v>
      </c>
      <c r="C28" s="13" t="s">
        <v>18</v>
      </c>
      <c r="D28" s="14" t="s">
        <v>141</v>
      </c>
      <c r="E28" s="13" t="s">
        <v>465</v>
      </c>
      <c r="F28" s="15" t="s">
        <v>218</v>
      </c>
      <c r="G28" s="16"/>
      <c r="H28" s="14"/>
      <c r="I28" s="14"/>
      <c r="J28" s="14" t="s">
        <v>141</v>
      </c>
      <c r="K28" s="59">
        <v>1</v>
      </c>
      <c r="L28" s="36"/>
      <c r="M28" s="34">
        <v>10</v>
      </c>
      <c r="N28" s="14"/>
      <c r="O28" s="17" t="s">
        <v>427</v>
      </c>
      <c r="P28" s="14"/>
      <c r="Q28" s="14" t="s">
        <v>464</v>
      </c>
    </row>
    <row r="29" s="3" customFormat="1" ht="13" spans="1:17">
      <c r="A29" s="21">
        <f t="shared" si="0"/>
        <v>26</v>
      </c>
      <c r="B29" s="22" t="s">
        <v>30</v>
      </c>
      <c r="C29" s="23" t="s">
        <v>18</v>
      </c>
      <c r="D29" s="21" t="s">
        <v>141</v>
      </c>
      <c r="E29" s="23" t="s">
        <v>630</v>
      </c>
      <c r="F29" s="56" t="s">
        <v>463</v>
      </c>
      <c r="G29" s="25"/>
      <c r="H29" s="21"/>
      <c r="I29" s="21"/>
      <c r="J29" s="21" t="s">
        <v>141</v>
      </c>
      <c r="K29" s="39">
        <v>1</v>
      </c>
      <c r="L29" s="40"/>
      <c r="M29" s="41">
        <v>10</v>
      </c>
      <c r="N29" s="21"/>
      <c r="O29" s="24" t="s">
        <v>427</v>
      </c>
      <c r="P29" s="43"/>
      <c r="Q29" s="21" t="s">
        <v>620</v>
      </c>
    </row>
    <row r="30" s="3" customFormat="1" ht="13" spans="1:18">
      <c r="A30" s="21">
        <f t="shared" si="0"/>
        <v>27</v>
      </c>
      <c r="B30" s="22" t="s">
        <v>30</v>
      </c>
      <c r="C30" s="23" t="s">
        <v>18</v>
      </c>
      <c r="D30" s="21" t="s">
        <v>141</v>
      </c>
      <c r="E30" s="23" t="s">
        <v>628</v>
      </c>
      <c r="F30" s="56" t="s">
        <v>625</v>
      </c>
      <c r="G30" s="25"/>
      <c r="H30" s="21"/>
      <c r="I30" s="21"/>
      <c r="J30" s="21" t="s">
        <v>141</v>
      </c>
      <c r="K30" s="39">
        <v>1</v>
      </c>
      <c r="L30" s="40"/>
      <c r="M30" s="41">
        <v>10</v>
      </c>
      <c r="N30" s="21"/>
      <c r="O30" s="24" t="s">
        <v>427</v>
      </c>
      <c r="P30" s="43"/>
      <c r="Q30" s="21" t="s">
        <v>620</v>
      </c>
      <c r="R30" s="2"/>
    </row>
    <row r="31" s="3" customFormat="1" ht="13" spans="1:17">
      <c r="A31" s="21">
        <f t="shared" si="0"/>
        <v>28</v>
      </c>
      <c r="B31" s="22" t="s">
        <v>30</v>
      </c>
      <c r="C31" s="23" t="s">
        <v>18</v>
      </c>
      <c r="D31" s="21" t="s">
        <v>141</v>
      </c>
      <c r="E31" s="23" t="s">
        <v>629</v>
      </c>
      <c r="F31" s="56" t="s">
        <v>627</v>
      </c>
      <c r="G31" s="25"/>
      <c r="H31" s="21"/>
      <c r="I31" s="21"/>
      <c r="J31" s="21" t="s">
        <v>141</v>
      </c>
      <c r="K31" s="39">
        <v>1</v>
      </c>
      <c r="L31" s="40"/>
      <c r="M31" s="41">
        <v>10</v>
      </c>
      <c r="N31" s="21"/>
      <c r="O31" s="24" t="s">
        <v>427</v>
      </c>
      <c r="P31" s="43"/>
      <c r="Q31" s="21" t="s">
        <v>620</v>
      </c>
    </row>
    <row r="32" s="2" customFormat="1" ht="13" spans="1:17">
      <c r="A32" s="14">
        <f t="shared" si="0"/>
        <v>29</v>
      </c>
      <c r="B32" s="12" t="s">
        <v>30</v>
      </c>
      <c r="C32" s="13" t="s">
        <v>18</v>
      </c>
      <c r="D32" s="14" t="s">
        <v>141</v>
      </c>
      <c r="E32" s="13" t="s">
        <v>462</v>
      </c>
      <c r="F32" s="15" t="s">
        <v>463</v>
      </c>
      <c r="G32" s="16"/>
      <c r="H32" s="14"/>
      <c r="I32" s="14"/>
      <c r="J32" s="14" t="s">
        <v>141</v>
      </c>
      <c r="K32" s="59">
        <v>1</v>
      </c>
      <c r="L32" s="36"/>
      <c r="M32" s="34">
        <v>10</v>
      </c>
      <c r="N32" s="14"/>
      <c r="O32" s="17" t="s">
        <v>427</v>
      </c>
      <c r="P32" s="14"/>
      <c r="Q32" s="14" t="s">
        <v>464</v>
      </c>
    </row>
    <row r="33" s="2" customFormat="1" ht="13" spans="1:17">
      <c r="A33" s="14">
        <f t="shared" si="0"/>
        <v>30</v>
      </c>
      <c r="B33" s="12" t="s">
        <v>30</v>
      </c>
      <c r="C33" s="13" t="s">
        <v>18</v>
      </c>
      <c r="D33" s="14" t="s">
        <v>141</v>
      </c>
      <c r="E33" s="13" t="s">
        <v>465</v>
      </c>
      <c r="F33" s="15" t="s">
        <v>218</v>
      </c>
      <c r="G33" s="16"/>
      <c r="H33" s="14"/>
      <c r="I33" s="14"/>
      <c r="J33" s="14" t="s">
        <v>141</v>
      </c>
      <c r="K33" s="59">
        <v>1</v>
      </c>
      <c r="L33" s="36"/>
      <c r="M33" s="34">
        <v>10</v>
      </c>
      <c r="N33" s="14"/>
      <c r="O33" s="17" t="s">
        <v>427</v>
      </c>
      <c r="P33" s="14"/>
      <c r="Q33" s="14" t="s">
        <v>464</v>
      </c>
    </row>
    <row r="34" s="3" customFormat="1" ht="13" spans="1:18">
      <c r="A34" s="21">
        <f t="shared" si="0"/>
        <v>31</v>
      </c>
      <c r="B34" s="22" t="s">
        <v>32</v>
      </c>
      <c r="C34" s="23" t="s">
        <v>18</v>
      </c>
      <c r="D34" s="21" t="s">
        <v>141</v>
      </c>
      <c r="E34" s="23" t="s">
        <v>630</v>
      </c>
      <c r="F34" s="56" t="s">
        <v>463</v>
      </c>
      <c r="G34" s="25"/>
      <c r="H34" s="21"/>
      <c r="I34" s="21"/>
      <c r="J34" s="21" t="s">
        <v>141</v>
      </c>
      <c r="K34" s="39">
        <v>1</v>
      </c>
      <c r="L34" s="40"/>
      <c r="M34" s="41">
        <v>10</v>
      </c>
      <c r="N34" s="21"/>
      <c r="O34" s="42" t="s">
        <v>427</v>
      </c>
      <c r="P34" s="21"/>
      <c r="Q34" s="21" t="s">
        <v>620</v>
      </c>
      <c r="R34" s="2"/>
    </row>
    <row r="35" s="3" customFormat="1" ht="13" spans="1:17">
      <c r="A35" s="21">
        <f t="shared" si="0"/>
        <v>32</v>
      </c>
      <c r="B35" s="22" t="s">
        <v>32</v>
      </c>
      <c r="C35" s="23" t="s">
        <v>18</v>
      </c>
      <c r="D35" s="21" t="s">
        <v>141</v>
      </c>
      <c r="E35" s="23" t="s">
        <v>628</v>
      </c>
      <c r="F35" s="56" t="s">
        <v>625</v>
      </c>
      <c r="G35" s="25"/>
      <c r="H35" s="21"/>
      <c r="I35" s="21"/>
      <c r="J35" s="21" t="s">
        <v>141</v>
      </c>
      <c r="K35" s="39">
        <v>1</v>
      </c>
      <c r="L35" s="40"/>
      <c r="M35" s="41">
        <v>10</v>
      </c>
      <c r="N35" s="21"/>
      <c r="O35" s="42" t="s">
        <v>427</v>
      </c>
      <c r="P35" s="21"/>
      <c r="Q35" s="21" t="s">
        <v>620</v>
      </c>
    </row>
    <row r="36" s="3" customFormat="1" ht="13" spans="1:17">
      <c r="A36" s="21">
        <f t="shared" si="0"/>
        <v>33</v>
      </c>
      <c r="B36" s="22" t="s">
        <v>32</v>
      </c>
      <c r="C36" s="23" t="s">
        <v>18</v>
      </c>
      <c r="D36" s="21" t="s">
        <v>141</v>
      </c>
      <c r="E36" s="23" t="s">
        <v>629</v>
      </c>
      <c r="F36" s="56" t="s">
        <v>627</v>
      </c>
      <c r="G36" s="25"/>
      <c r="H36" s="21"/>
      <c r="I36" s="21"/>
      <c r="J36" s="21" t="s">
        <v>141</v>
      </c>
      <c r="K36" s="39">
        <v>1</v>
      </c>
      <c r="L36" s="40"/>
      <c r="M36" s="41">
        <v>10</v>
      </c>
      <c r="N36" s="21"/>
      <c r="O36" s="42" t="s">
        <v>427</v>
      </c>
      <c r="P36" s="21"/>
      <c r="Q36" s="21" t="s">
        <v>620</v>
      </c>
    </row>
    <row r="37" s="2" customFormat="1" ht="13" spans="1:17">
      <c r="A37" s="14">
        <f t="shared" si="0"/>
        <v>34</v>
      </c>
      <c r="B37" s="12" t="s">
        <v>32</v>
      </c>
      <c r="C37" s="13" t="s">
        <v>18</v>
      </c>
      <c r="D37" s="14" t="s">
        <v>141</v>
      </c>
      <c r="E37" s="13" t="s">
        <v>462</v>
      </c>
      <c r="F37" s="15" t="s">
        <v>463</v>
      </c>
      <c r="G37" s="16"/>
      <c r="H37" s="14"/>
      <c r="I37" s="14"/>
      <c r="J37" s="14" t="s">
        <v>141</v>
      </c>
      <c r="K37" s="59">
        <v>1</v>
      </c>
      <c r="L37" s="36"/>
      <c r="M37" s="34">
        <v>10</v>
      </c>
      <c r="N37" s="14"/>
      <c r="O37" s="17" t="s">
        <v>427</v>
      </c>
      <c r="P37" s="14"/>
      <c r="Q37" s="14" t="s">
        <v>464</v>
      </c>
    </row>
    <row r="38" s="2" customFormat="1" ht="13" spans="1:17">
      <c r="A38" s="14">
        <f t="shared" si="0"/>
        <v>35</v>
      </c>
      <c r="B38" s="12" t="s">
        <v>32</v>
      </c>
      <c r="C38" s="13" t="s">
        <v>18</v>
      </c>
      <c r="D38" s="14" t="s">
        <v>141</v>
      </c>
      <c r="E38" s="13" t="s">
        <v>465</v>
      </c>
      <c r="F38" s="15" t="s">
        <v>218</v>
      </c>
      <c r="G38" s="16"/>
      <c r="H38" s="14"/>
      <c r="I38" s="14"/>
      <c r="J38" s="14" t="s">
        <v>141</v>
      </c>
      <c r="K38" s="59">
        <v>1</v>
      </c>
      <c r="L38" s="36"/>
      <c r="M38" s="34">
        <v>10</v>
      </c>
      <c r="N38" s="14"/>
      <c r="O38" s="17" t="s">
        <v>427</v>
      </c>
      <c r="P38" s="14"/>
      <c r="Q38" s="14" t="s">
        <v>464</v>
      </c>
    </row>
    <row r="39" s="3" customFormat="1" ht="13" spans="1:18">
      <c r="A39" s="21">
        <f t="shared" si="0"/>
        <v>36</v>
      </c>
      <c r="B39" s="22" t="s">
        <v>34</v>
      </c>
      <c r="C39" s="23" t="s">
        <v>18</v>
      </c>
      <c r="D39" s="21" t="s">
        <v>141</v>
      </c>
      <c r="E39" s="23" t="s">
        <v>630</v>
      </c>
      <c r="F39" s="24" t="s">
        <v>463</v>
      </c>
      <c r="G39" s="25"/>
      <c r="H39" s="21"/>
      <c r="I39" s="21"/>
      <c r="J39" s="21" t="s">
        <v>141</v>
      </c>
      <c r="K39" s="39">
        <v>1</v>
      </c>
      <c r="L39" s="40"/>
      <c r="M39" s="41">
        <v>10</v>
      </c>
      <c r="N39" s="21"/>
      <c r="O39" s="42" t="s">
        <v>427</v>
      </c>
      <c r="P39" s="43"/>
      <c r="Q39" s="21" t="s">
        <v>620</v>
      </c>
      <c r="R39" s="2"/>
    </row>
    <row r="40" s="3" customFormat="1" ht="13" spans="1:17">
      <c r="A40" s="21">
        <f t="shared" si="0"/>
        <v>37</v>
      </c>
      <c r="B40" s="22" t="s">
        <v>34</v>
      </c>
      <c r="C40" s="23" t="s">
        <v>18</v>
      </c>
      <c r="D40" s="21" t="s">
        <v>141</v>
      </c>
      <c r="E40" s="23" t="s">
        <v>628</v>
      </c>
      <c r="F40" s="24" t="s">
        <v>625</v>
      </c>
      <c r="G40" s="25"/>
      <c r="H40" s="21"/>
      <c r="I40" s="21"/>
      <c r="J40" s="21" t="s">
        <v>141</v>
      </c>
      <c r="K40" s="39">
        <v>1</v>
      </c>
      <c r="L40" s="40"/>
      <c r="M40" s="41">
        <v>10</v>
      </c>
      <c r="N40" s="21"/>
      <c r="O40" s="24" t="s">
        <v>427</v>
      </c>
      <c r="P40" s="43"/>
      <c r="Q40" s="21" t="s">
        <v>620</v>
      </c>
    </row>
    <row r="41" s="3" customFormat="1" ht="13" spans="1:18">
      <c r="A41" s="21">
        <f t="shared" si="0"/>
        <v>38</v>
      </c>
      <c r="B41" s="22" t="s">
        <v>34</v>
      </c>
      <c r="C41" s="23" t="s">
        <v>18</v>
      </c>
      <c r="D41" s="21" t="s">
        <v>141</v>
      </c>
      <c r="E41" s="23" t="s">
        <v>629</v>
      </c>
      <c r="F41" s="24" t="s">
        <v>627</v>
      </c>
      <c r="G41" s="25"/>
      <c r="H41" s="21"/>
      <c r="I41" s="21"/>
      <c r="J41" s="21" t="s">
        <v>141</v>
      </c>
      <c r="K41" s="39">
        <v>1</v>
      </c>
      <c r="L41" s="40"/>
      <c r="M41" s="41">
        <v>10</v>
      </c>
      <c r="N41" s="21"/>
      <c r="O41" s="42" t="s">
        <v>427</v>
      </c>
      <c r="P41" s="43"/>
      <c r="Q41" s="21" t="s">
        <v>620</v>
      </c>
      <c r="R41" s="2"/>
    </row>
    <row r="42" s="2" customFormat="1" ht="13" spans="1:17">
      <c r="A42" s="14">
        <f t="shared" si="0"/>
        <v>39</v>
      </c>
      <c r="B42" s="12" t="s">
        <v>34</v>
      </c>
      <c r="C42" s="13" t="s">
        <v>18</v>
      </c>
      <c r="D42" s="14" t="s">
        <v>141</v>
      </c>
      <c r="E42" s="13" t="s">
        <v>462</v>
      </c>
      <c r="F42" s="15" t="s">
        <v>463</v>
      </c>
      <c r="G42" s="16"/>
      <c r="H42" s="14"/>
      <c r="I42" s="14"/>
      <c r="J42" s="14" t="s">
        <v>141</v>
      </c>
      <c r="K42" s="59">
        <v>1</v>
      </c>
      <c r="L42" s="36"/>
      <c r="M42" s="34">
        <v>10</v>
      </c>
      <c r="N42" s="14"/>
      <c r="O42" s="17" t="s">
        <v>427</v>
      </c>
      <c r="P42" s="14"/>
      <c r="Q42" s="14" t="s">
        <v>464</v>
      </c>
    </row>
    <row r="43" s="2" customFormat="1" ht="13" spans="1:17">
      <c r="A43" s="14">
        <f t="shared" si="0"/>
        <v>40</v>
      </c>
      <c r="B43" s="12" t="s">
        <v>34</v>
      </c>
      <c r="C43" s="13" t="s">
        <v>18</v>
      </c>
      <c r="D43" s="14" t="s">
        <v>141</v>
      </c>
      <c r="E43" s="13" t="s">
        <v>465</v>
      </c>
      <c r="F43" s="15" t="s">
        <v>218</v>
      </c>
      <c r="G43" s="16"/>
      <c r="H43" s="14"/>
      <c r="I43" s="14"/>
      <c r="J43" s="14" t="s">
        <v>141</v>
      </c>
      <c r="K43" s="59">
        <v>1</v>
      </c>
      <c r="L43" s="36"/>
      <c r="M43" s="34">
        <v>10</v>
      </c>
      <c r="N43" s="14"/>
      <c r="O43" s="17" t="s">
        <v>427</v>
      </c>
      <c r="P43" s="14"/>
      <c r="Q43" s="14" t="s">
        <v>464</v>
      </c>
    </row>
    <row r="44" s="3" customFormat="1" ht="13" spans="1:18">
      <c r="A44" s="21">
        <f t="shared" si="0"/>
        <v>41</v>
      </c>
      <c r="B44" s="22" t="s">
        <v>36</v>
      </c>
      <c r="C44" s="23" t="s">
        <v>18</v>
      </c>
      <c r="D44" s="21" t="s">
        <v>141</v>
      </c>
      <c r="E44" s="23" t="s">
        <v>630</v>
      </c>
      <c r="F44" s="56" t="s">
        <v>463</v>
      </c>
      <c r="G44" s="25"/>
      <c r="H44" s="21"/>
      <c r="I44" s="21"/>
      <c r="J44" s="21" t="s">
        <v>141</v>
      </c>
      <c r="K44" s="39">
        <v>1</v>
      </c>
      <c r="L44" s="40"/>
      <c r="M44" s="41">
        <v>10</v>
      </c>
      <c r="N44" s="21"/>
      <c r="O44" s="24" t="s">
        <v>427</v>
      </c>
      <c r="P44" s="21"/>
      <c r="Q44" s="21" t="s">
        <v>620</v>
      </c>
      <c r="R44" s="2"/>
    </row>
    <row r="45" s="3" customFormat="1" ht="13" spans="1:17">
      <c r="A45" s="21">
        <f t="shared" si="0"/>
        <v>42</v>
      </c>
      <c r="B45" s="22" t="s">
        <v>36</v>
      </c>
      <c r="C45" s="23" t="s">
        <v>18</v>
      </c>
      <c r="D45" s="21" t="s">
        <v>141</v>
      </c>
      <c r="E45" s="23" t="s">
        <v>628</v>
      </c>
      <c r="F45" s="56" t="s">
        <v>625</v>
      </c>
      <c r="G45" s="25"/>
      <c r="H45" s="21"/>
      <c r="I45" s="21"/>
      <c r="J45" s="21" t="s">
        <v>141</v>
      </c>
      <c r="K45" s="39">
        <v>1</v>
      </c>
      <c r="L45" s="40"/>
      <c r="M45" s="41">
        <v>10</v>
      </c>
      <c r="N45" s="21"/>
      <c r="O45" s="24" t="s">
        <v>427</v>
      </c>
      <c r="P45" s="21"/>
      <c r="Q45" s="21" t="s">
        <v>620</v>
      </c>
    </row>
    <row r="46" s="3" customFormat="1" ht="13" spans="1:18">
      <c r="A46" s="21">
        <f t="shared" si="0"/>
        <v>43</v>
      </c>
      <c r="B46" s="22" t="s">
        <v>36</v>
      </c>
      <c r="C46" s="23" t="s">
        <v>18</v>
      </c>
      <c r="D46" s="21" t="s">
        <v>141</v>
      </c>
      <c r="E46" s="23" t="s">
        <v>629</v>
      </c>
      <c r="F46" s="56" t="s">
        <v>627</v>
      </c>
      <c r="G46" s="25"/>
      <c r="H46" s="21"/>
      <c r="I46" s="21"/>
      <c r="J46" s="21" t="s">
        <v>141</v>
      </c>
      <c r="K46" s="39">
        <v>1</v>
      </c>
      <c r="L46" s="40"/>
      <c r="M46" s="41">
        <v>10</v>
      </c>
      <c r="N46" s="21"/>
      <c r="O46" s="24" t="s">
        <v>427</v>
      </c>
      <c r="P46" s="21"/>
      <c r="Q46" s="21" t="s">
        <v>620</v>
      </c>
      <c r="R46" s="2"/>
    </row>
    <row r="47" s="2" customFormat="1" ht="13" spans="1:17">
      <c r="A47" s="14">
        <f t="shared" si="0"/>
        <v>44</v>
      </c>
      <c r="B47" s="12" t="s">
        <v>36</v>
      </c>
      <c r="C47" s="13" t="s">
        <v>18</v>
      </c>
      <c r="D47" s="14" t="s">
        <v>141</v>
      </c>
      <c r="E47" s="13" t="s">
        <v>462</v>
      </c>
      <c r="F47" s="15" t="s">
        <v>463</v>
      </c>
      <c r="G47" s="16"/>
      <c r="H47" s="14"/>
      <c r="I47" s="14"/>
      <c r="J47" s="14" t="s">
        <v>141</v>
      </c>
      <c r="K47" s="59">
        <v>1</v>
      </c>
      <c r="L47" s="36"/>
      <c r="M47" s="34">
        <v>10</v>
      </c>
      <c r="N47" s="14"/>
      <c r="O47" s="17" t="s">
        <v>427</v>
      </c>
      <c r="P47" s="14"/>
      <c r="Q47" s="14" t="s">
        <v>464</v>
      </c>
    </row>
    <row r="48" s="2" customFormat="1" ht="13" spans="1:17">
      <c r="A48" s="14">
        <f t="shared" si="0"/>
        <v>45</v>
      </c>
      <c r="B48" s="12" t="s">
        <v>36</v>
      </c>
      <c r="C48" s="13" t="s">
        <v>18</v>
      </c>
      <c r="D48" s="14" t="s">
        <v>141</v>
      </c>
      <c r="E48" s="13" t="s">
        <v>465</v>
      </c>
      <c r="F48" s="15" t="s">
        <v>218</v>
      </c>
      <c r="G48" s="16"/>
      <c r="H48" s="14"/>
      <c r="I48" s="14"/>
      <c r="J48" s="14" t="s">
        <v>141</v>
      </c>
      <c r="K48" s="59">
        <v>1</v>
      </c>
      <c r="L48" s="36"/>
      <c r="M48" s="34">
        <v>10</v>
      </c>
      <c r="N48" s="14"/>
      <c r="O48" s="17" t="s">
        <v>427</v>
      </c>
      <c r="P48" s="14"/>
      <c r="Q48" s="14" t="s">
        <v>464</v>
      </c>
    </row>
    <row r="49" s="2" customFormat="1" ht="13" spans="1:17">
      <c r="A49" s="14">
        <f t="shared" si="0"/>
        <v>46</v>
      </c>
      <c r="B49" s="12" t="s">
        <v>38</v>
      </c>
      <c r="C49" s="13" t="s">
        <v>18</v>
      </c>
      <c r="D49" s="14" t="s">
        <v>141</v>
      </c>
      <c r="E49" s="13" t="s">
        <v>630</v>
      </c>
      <c r="F49" s="15" t="s">
        <v>463</v>
      </c>
      <c r="G49" s="16"/>
      <c r="H49" s="14"/>
      <c r="I49" s="14"/>
      <c r="J49" s="14" t="s">
        <v>141</v>
      </c>
      <c r="K49" s="35">
        <v>1</v>
      </c>
      <c r="L49" s="36"/>
      <c r="M49" s="34">
        <v>10</v>
      </c>
      <c r="N49" s="14"/>
      <c r="O49" s="17" t="s">
        <v>427</v>
      </c>
      <c r="P49" s="14"/>
      <c r="Q49" s="14" t="s">
        <v>620</v>
      </c>
    </row>
    <row r="50" s="2" customFormat="1" ht="13" spans="1:17">
      <c r="A50" s="14">
        <f t="shared" si="0"/>
        <v>47</v>
      </c>
      <c r="B50" s="12" t="s">
        <v>38</v>
      </c>
      <c r="C50" s="13" t="s">
        <v>18</v>
      </c>
      <c r="D50" s="14" t="s">
        <v>141</v>
      </c>
      <c r="E50" s="13" t="s">
        <v>628</v>
      </c>
      <c r="F50" s="15" t="s">
        <v>625</v>
      </c>
      <c r="G50" s="16"/>
      <c r="H50" s="14"/>
      <c r="I50" s="14"/>
      <c r="J50" s="14" t="s">
        <v>141</v>
      </c>
      <c r="K50" s="35">
        <v>1</v>
      </c>
      <c r="L50" s="36"/>
      <c r="M50" s="34">
        <v>10</v>
      </c>
      <c r="N50" s="14"/>
      <c r="O50" s="17" t="s">
        <v>427</v>
      </c>
      <c r="P50" s="14"/>
      <c r="Q50" s="14" t="s">
        <v>620</v>
      </c>
    </row>
    <row r="51" s="2" customFormat="1" ht="13" spans="1:17">
      <c r="A51" s="14">
        <f t="shared" si="0"/>
        <v>48</v>
      </c>
      <c r="B51" s="12" t="s">
        <v>38</v>
      </c>
      <c r="C51" s="13" t="s">
        <v>18</v>
      </c>
      <c r="D51" s="14" t="s">
        <v>141</v>
      </c>
      <c r="E51" s="13" t="s">
        <v>629</v>
      </c>
      <c r="F51" s="15" t="s">
        <v>627</v>
      </c>
      <c r="G51" s="16"/>
      <c r="H51" s="14"/>
      <c r="I51" s="14"/>
      <c r="J51" s="14" t="s">
        <v>141</v>
      </c>
      <c r="K51" s="35">
        <v>1</v>
      </c>
      <c r="L51" s="36"/>
      <c r="M51" s="34">
        <v>10</v>
      </c>
      <c r="N51" s="14"/>
      <c r="O51" s="17" t="s">
        <v>427</v>
      </c>
      <c r="P51" s="14"/>
      <c r="Q51" s="14" t="s">
        <v>620</v>
      </c>
    </row>
    <row r="52" s="2" customFormat="1" ht="13" spans="1:17">
      <c r="A52" s="14">
        <f t="shared" si="0"/>
        <v>49</v>
      </c>
      <c r="B52" s="12" t="s">
        <v>38</v>
      </c>
      <c r="C52" s="13" t="s">
        <v>18</v>
      </c>
      <c r="D52" s="14" t="s">
        <v>141</v>
      </c>
      <c r="E52" s="13" t="s">
        <v>462</v>
      </c>
      <c r="F52" s="15" t="s">
        <v>463</v>
      </c>
      <c r="G52" s="16"/>
      <c r="H52" s="14"/>
      <c r="I52" s="14"/>
      <c r="J52" s="14" t="s">
        <v>141</v>
      </c>
      <c r="K52" s="59">
        <v>1</v>
      </c>
      <c r="L52" s="36"/>
      <c r="M52" s="34">
        <v>10</v>
      </c>
      <c r="N52" s="14"/>
      <c r="O52" s="17" t="s">
        <v>427</v>
      </c>
      <c r="P52" s="14"/>
      <c r="Q52" s="14" t="s">
        <v>464</v>
      </c>
    </row>
    <row r="53" s="2" customFormat="1" ht="13" spans="1:17">
      <c r="A53" s="14">
        <f t="shared" si="0"/>
        <v>50</v>
      </c>
      <c r="B53" s="12" t="s">
        <v>38</v>
      </c>
      <c r="C53" s="13" t="s">
        <v>18</v>
      </c>
      <c r="D53" s="14" t="s">
        <v>141</v>
      </c>
      <c r="E53" s="13" t="s">
        <v>465</v>
      </c>
      <c r="F53" s="15" t="s">
        <v>218</v>
      </c>
      <c r="G53" s="16"/>
      <c r="H53" s="14"/>
      <c r="I53" s="14"/>
      <c r="J53" s="14" t="s">
        <v>141</v>
      </c>
      <c r="K53" s="59">
        <v>1</v>
      </c>
      <c r="L53" s="36"/>
      <c r="M53" s="34">
        <v>10</v>
      </c>
      <c r="N53" s="14"/>
      <c r="O53" s="17" t="s">
        <v>427</v>
      </c>
      <c r="P53" s="14"/>
      <c r="Q53" s="14" t="s">
        <v>464</v>
      </c>
    </row>
    <row r="54" s="2" customFormat="1" ht="13" spans="1:17">
      <c r="A54" s="14">
        <f t="shared" si="0"/>
        <v>51</v>
      </c>
      <c r="B54" s="12" t="s">
        <v>40</v>
      </c>
      <c r="C54" s="13" t="s">
        <v>18</v>
      </c>
      <c r="D54" s="14" t="s">
        <v>141</v>
      </c>
      <c r="E54" s="13" t="s">
        <v>630</v>
      </c>
      <c r="F54" s="15" t="s">
        <v>463</v>
      </c>
      <c r="G54" s="16"/>
      <c r="H54" s="14"/>
      <c r="I54" s="14"/>
      <c r="J54" s="14" t="s">
        <v>141</v>
      </c>
      <c r="K54" s="35">
        <v>1</v>
      </c>
      <c r="L54" s="36"/>
      <c r="M54" s="34">
        <v>10</v>
      </c>
      <c r="N54" s="14"/>
      <c r="O54" s="37" t="s">
        <v>427</v>
      </c>
      <c r="P54" s="14"/>
      <c r="Q54" s="14" t="s">
        <v>620</v>
      </c>
    </row>
    <row r="55" s="2" customFormat="1" ht="13" spans="1:17">
      <c r="A55" s="14">
        <f t="shared" si="0"/>
        <v>52</v>
      </c>
      <c r="B55" s="12" t="s">
        <v>40</v>
      </c>
      <c r="C55" s="13" t="s">
        <v>18</v>
      </c>
      <c r="D55" s="14" t="s">
        <v>141</v>
      </c>
      <c r="E55" s="13" t="s">
        <v>628</v>
      </c>
      <c r="F55" s="15" t="s">
        <v>625</v>
      </c>
      <c r="G55" s="16"/>
      <c r="H55" s="14"/>
      <c r="I55" s="14"/>
      <c r="J55" s="14" t="s">
        <v>141</v>
      </c>
      <c r="K55" s="35">
        <v>1</v>
      </c>
      <c r="L55" s="36"/>
      <c r="M55" s="34">
        <v>10</v>
      </c>
      <c r="N55" s="14"/>
      <c r="O55" s="37" t="s">
        <v>427</v>
      </c>
      <c r="P55" s="14"/>
      <c r="Q55" s="14" t="s">
        <v>620</v>
      </c>
    </row>
    <row r="56" s="2" customFormat="1" ht="13" spans="1:17">
      <c r="A56" s="14">
        <f t="shared" si="0"/>
        <v>53</v>
      </c>
      <c r="B56" s="12" t="s">
        <v>40</v>
      </c>
      <c r="C56" s="13" t="s">
        <v>18</v>
      </c>
      <c r="D56" s="14" t="s">
        <v>141</v>
      </c>
      <c r="E56" s="13" t="s">
        <v>629</v>
      </c>
      <c r="F56" s="15" t="s">
        <v>627</v>
      </c>
      <c r="G56" s="16"/>
      <c r="H56" s="14"/>
      <c r="I56" s="14"/>
      <c r="J56" s="14" t="s">
        <v>141</v>
      </c>
      <c r="K56" s="35">
        <v>1</v>
      </c>
      <c r="L56" s="36"/>
      <c r="M56" s="34">
        <v>10</v>
      </c>
      <c r="N56" s="14"/>
      <c r="O56" s="37" t="s">
        <v>427</v>
      </c>
      <c r="P56" s="14"/>
      <c r="Q56" s="14" t="s">
        <v>620</v>
      </c>
    </row>
    <row r="57" s="2" customFormat="1" ht="13" spans="1:17">
      <c r="A57" s="14">
        <f t="shared" si="0"/>
        <v>54</v>
      </c>
      <c r="B57" s="12" t="s">
        <v>40</v>
      </c>
      <c r="C57" s="13" t="s">
        <v>18</v>
      </c>
      <c r="D57" s="14" t="s">
        <v>141</v>
      </c>
      <c r="E57" s="13" t="s">
        <v>462</v>
      </c>
      <c r="F57" s="15" t="s">
        <v>463</v>
      </c>
      <c r="G57" s="16"/>
      <c r="H57" s="14"/>
      <c r="I57" s="14"/>
      <c r="J57" s="14" t="s">
        <v>141</v>
      </c>
      <c r="K57" s="59">
        <v>1</v>
      </c>
      <c r="L57" s="36"/>
      <c r="M57" s="34">
        <v>10</v>
      </c>
      <c r="N57" s="14"/>
      <c r="O57" s="17" t="s">
        <v>427</v>
      </c>
      <c r="P57" s="14"/>
      <c r="Q57" s="14" t="s">
        <v>464</v>
      </c>
    </row>
    <row r="58" s="2" customFormat="1" ht="13" spans="1:17">
      <c r="A58" s="14">
        <f t="shared" si="0"/>
        <v>55</v>
      </c>
      <c r="B58" s="12" t="s">
        <v>40</v>
      </c>
      <c r="C58" s="13" t="s">
        <v>18</v>
      </c>
      <c r="D58" s="14" t="s">
        <v>141</v>
      </c>
      <c r="E58" s="13" t="s">
        <v>465</v>
      </c>
      <c r="F58" s="15" t="s">
        <v>218</v>
      </c>
      <c r="G58" s="16"/>
      <c r="H58" s="14"/>
      <c r="I58" s="14"/>
      <c r="J58" s="14" t="s">
        <v>141</v>
      </c>
      <c r="K58" s="59">
        <v>1</v>
      </c>
      <c r="L58" s="36"/>
      <c r="M58" s="34">
        <v>10</v>
      </c>
      <c r="N58" s="14"/>
      <c r="O58" s="17" t="s">
        <v>427</v>
      </c>
      <c r="P58" s="14"/>
      <c r="Q58" s="14" t="s">
        <v>464</v>
      </c>
    </row>
    <row r="59" s="3" customFormat="1" ht="13" spans="1:17">
      <c r="A59" s="21">
        <f t="shared" si="0"/>
        <v>56</v>
      </c>
      <c r="B59" s="22" t="s">
        <v>42</v>
      </c>
      <c r="C59" s="23" t="s">
        <v>18</v>
      </c>
      <c r="D59" s="21" t="s">
        <v>141</v>
      </c>
      <c r="E59" s="23" t="s">
        <v>630</v>
      </c>
      <c r="F59" s="56" t="s">
        <v>463</v>
      </c>
      <c r="G59" s="25"/>
      <c r="H59" s="21"/>
      <c r="I59" s="21"/>
      <c r="J59" s="21" t="s">
        <v>141</v>
      </c>
      <c r="K59" s="39">
        <v>1</v>
      </c>
      <c r="L59" s="40"/>
      <c r="M59" s="41">
        <v>10</v>
      </c>
      <c r="N59" s="21"/>
      <c r="O59" s="24" t="s">
        <v>427</v>
      </c>
      <c r="P59" s="21"/>
      <c r="Q59" s="21" t="s">
        <v>620</v>
      </c>
    </row>
    <row r="60" s="3" customFormat="1" ht="13" spans="1:17">
      <c r="A60" s="21">
        <f t="shared" si="0"/>
        <v>57</v>
      </c>
      <c r="B60" s="22" t="s">
        <v>42</v>
      </c>
      <c r="C60" s="23" t="s">
        <v>18</v>
      </c>
      <c r="D60" s="21" t="s">
        <v>141</v>
      </c>
      <c r="E60" s="23" t="s">
        <v>628</v>
      </c>
      <c r="F60" s="56" t="s">
        <v>625</v>
      </c>
      <c r="G60" s="25"/>
      <c r="H60" s="21"/>
      <c r="I60" s="21"/>
      <c r="J60" s="21" t="s">
        <v>141</v>
      </c>
      <c r="K60" s="39">
        <v>1</v>
      </c>
      <c r="L60" s="40"/>
      <c r="M60" s="41">
        <v>10</v>
      </c>
      <c r="N60" s="21"/>
      <c r="O60" s="24" t="s">
        <v>427</v>
      </c>
      <c r="P60" s="21"/>
      <c r="Q60" s="21" t="s">
        <v>620</v>
      </c>
    </row>
    <row r="61" s="3" customFormat="1" ht="13" spans="1:17">
      <c r="A61" s="21">
        <f t="shared" si="0"/>
        <v>58</v>
      </c>
      <c r="B61" s="22" t="s">
        <v>42</v>
      </c>
      <c r="C61" s="23" t="s">
        <v>18</v>
      </c>
      <c r="D61" s="21" t="s">
        <v>141</v>
      </c>
      <c r="E61" s="23" t="s">
        <v>629</v>
      </c>
      <c r="F61" s="56" t="s">
        <v>627</v>
      </c>
      <c r="G61" s="25"/>
      <c r="H61" s="21"/>
      <c r="I61" s="21"/>
      <c r="J61" s="21" t="s">
        <v>141</v>
      </c>
      <c r="K61" s="39">
        <v>1</v>
      </c>
      <c r="L61" s="40"/>
      <c r="M61" s="41">
        <v>10</v>
      </c>
      <c r="N61" s="21"/>
      <c r="O61" s="24" t="s">
        <v>427</v>
      </c>
      <c r="P61" s="21"/>
      <c r="Q61" s="21" t="s">
        <v>620</v>
      </c>
    </row>
    <row r="62" s="2" customFormat="1" ht="13" spans="1:17">
      <c r="A62" s="14">
        <f t="shared" si="0"/>
        <v>59</v>
      </c>
      <c r="B62" s="12" t="s">
        <v>42</v>
      </c>
      <c r="C62" s="13" t="s">
        <v>18</v>
      </c>
      <c r="D62" s="14" t="s">
        <v>141</v>
      </c>
      <c r="E62" s="13" t="s">
        <v>462</v>
      </c>
      <c r="F62" s="15" t="s">
        <v>463</v>
      </c>
      <c r="G62" s="16"/>
      <c r="H62" s="14"/>
      <c r="I62" s="14"/>
      <c r="J62" s="14" t="s">
        <v>141</v>
      </c>
      <c r="K62" s="59">
        <v>1</v>
      </c>
      <c r="L62" s="36"/>
      <c r="M62" s="34">
        <v>10</v>
      </c>
      <c r="N62" s="14"/>
      <c r="O62" s="17" t="s">
        <v>427</v>
      </c>
      <c r="P62" s="14"/>
      <c r="Q62" s="14" t="s">
        <v>464</v>
      </c>
    </row>
    <row r="63" s="2" customFormat="1" ht="13" spans="1:17">
      <c r="A63" s="14">
        <f t="shared" si="0"/>
        <v>60</v>
      </c>
      <c r="B63" s="12" t="s">
        <v>42</v>
      </c>
      <c r="C63" s="13" t="s">
        <v>18</v>
      </c>
      <c r="D63" s="14" t="s">
        <v>141</v>
      </c>
      <c r="E63" s="13" t="s">
        <v>465</v>
      </c>
      <c r="F63" s="15" t="s">
        <v>218</v>
      </c>
      <c r="G63" s="16"/>
      <c r="H63" s="14"/>
      <c r="I63" s="14"/>
      <c r="J63" s="14" t="s">
        <v>141</v>
      </c>
      <c r="K63" s="59">
        <v>1</v>
      </c>
      <c r="L63" s="36"/>
      <c r="M63" s="34">
        <v>10</v>
      </c>
      <c r="N63" s="14"/>
      <c r="O63" s="17" t="s">
        <v>427</v>
      </c>
      <c r="P63" s="14"/>
      <c r="Q63" s="14" t="s">
        <v>464</v>
      </c>
    </row>
    <row r="64" s="3" customFormat="1" ht="13" spans="1:17">
      <c r="A64" s="21">
        <f t="shared" si="0"/>
        <v>61</v>
      </c>
      <c r="B64" s="22" t="s">
        <v>44</v>
      </c>
      <c r="C64" s="23" t="s">
        <v>18</v>
      </c>
      <c r="D64" s="21" t="s">
        <v>141</v>
      </c>
      <c r="E64" s="23" t="s">
        <v>630</v>
      </c>
      <c r="F64" s="56" t="s">
        <v>463</v>
      </c>
      <c r="G64" s="25"/>
      <c r="H64" s="21"/>
      <c r="I64" s="21"/>
      <c r="J64" s="21" t="s">
        <v>141</v>
      </c>
      <c r="K64" s="39">
        <v>1</v>
      </c>
      <c r="L64" s="40"/>
      <c r="M64" s="41">
        <v>10</v>
      </c>
      <c r="N64" s="21"/>
      <c r="O64" s="24" t="s">
        <v>427</v>
      </c>
      <c r="P64" s="21"/>
      <c r="Q64" s="21" t="s">
        <v>620</v>
      </c>
    </row>
    <row r="65" s="3" customFormat="1" ht="13" spans="1:17">
      <c r="A65" s="21">
        <f t="shared" si="0"/>
        <v>62</v>
      </c>
      <c r="B65" s="22" t="s">
        <v>44</v>
      </c>
      <c r="C65" s="23" t="s">
        <v>18</v>
      </c>
      <c r="D65" s="21" t="s">
        <v>141</v>
      </c>
      <c r="E65" s="23" t="s">
        <v>628</v>
      </c>
      <c r="F65" s="56" t="s">
        <v>625</v>
      </c>
      <c r="G65" s="25"/>
      <c r="H65" s="21"/>
      <c r="I65" s="21"/>
      <c r="J65" s="21" t="s">
        <v>141</v>
      </c>
      <c r="K65" s="39">
        <v>1</v>
      </c>
      <c r="L65" s="40"/>
      <c r="M65" s="41">
        <v>10</v>
      </c>
      <c r="N65" s="21"/>
      <c r="O65" s="24" t="s">
        <v>427</v>
      </c>
      <c r="P65" s="21"/>
      <c r="Q65" s="21" t="s">
        <v>620</v>
      </c>
    </row>
    <row r="66" s="3" customFormat="1" ht="13" spans="1:17">
      <c r="A66" s="21">
        <f t="shared" si="0"/>
        <v>63</v>
      </c>
      <c r="B66" s="22" t="s">
        <v>44</v>
      </c>
      <c r="C66" s="23" t="s">
        <v>18</v>
      </c>
      <c r="D66" s="21" t="s">
        <v>141</v>
      </c>
      <c r="E66" s="23" t="s">
        <v>629</v>
      </c>
      <c r="F66" s="56" t="s">
        <v>627</v>
      </c>
      <c r="G66" s="25"/>
      <c r="H66" s="21"/>
      <c r="I66" s="21"/>
      <c r="J66" s="21" t="s">
        <v>141</v>
      </c>
      <c r="K66" s="39">
        <v>1</v>
      </c>
      <c r="L66" s="40"/>
      <c r="M66" s="41">
        <v>10</v>
      </c>
      <c r="N66" s="21"/>
      <c r="O66" s="24" t="s">
        <v>427</v>
      </c>
      <c r="P66" s="21"/>
      <c r="Q66" s="21" t="s">
        <v>620</v>
      </c>
    </row>
    <row r="67" s="2" customFormat="1" ht="13" spans="1:17">
      <c r="A67" s="14">
        <f t="shared" si="0"/>
        <v>64</v>
      </c>
      <c r="B67" s="12" t="s">
        <v>42</v>
      </c>
      <c r="C67" s="13" t="s">
        <v>18</v>
      </c>
      <c r="D67" s="14" t="s">
        <v>141</v>
      </c>
      <c r="E67" s="13" t="s">
        <v>462</v>
      </c>
      <c r="F67" s="15" t="s">
        <v>463</v>
      </c>
      <c r="G67" s="16"/>
      <c r="H67" s="14"/>
      <c r="I67" s="14"/>
      <c r="J67" s="14" t="s">
        <v>141</v>
      </c>
      <c r="K67" s="59">
        <v>1</v>
      </c>
      <c r="L67" s="36"/>
      <c r="M67" s="34">
        <v>10</v>
      </c>
      <c r="N67" s="14"/>
      <c r="O67" s="17" t="s">
        <v>427</v>
      </c>
      <c r="P67" s="14"/>
      <c r="Q67" s="14" t="s">
        <v>464</v>
      </c>
    </row>
    <row r="68" s="2" customFormat="1" ht="13" spans="1:17">
      <c r="A68" s="14">
        <f t="shared" ref="A68:A78" si="1">ROW()-3</f>
        <v>65</v>
      </c>
      <c r="B68" s="12" t="s">
        <v>42</v>
      </c>
      <c r="C68" s="13" t="s">
        <v>18</v>
      </c>
      <c r="D68" s="14" t="s">
        <v>141</v>
      </c>
      <c r="E68" s="13" t="s">
        <v>465</v>
      </c>
      <c r="F68" s="15" t="s">
        <v>218</v>
      </c>
      <c r="G68" s="16"/>
      <c r="H68" s="14"/>
      <c r="I68" s="14"/>
      <c r="J68" s="14" t="s">
        <v>141</v>
      </c>
      <c r="K68" s="59">
        <v>1</v>
      </c>
      <c r="L68" s="36"/>
      <c r="M68" s="34">
        <v>10</v>
      </c>
      <c r="N68" s="14"/>
      <c r="O68" s="17" t="s">
        <v>427</v>
      </c>
      <c r="P68" s="14"/>
      <c r="Q68" s="14" t="s">
        <v>464</v>
      </c>
    </row>
    <row r="69" s="2" customFormat="1" ht="13" spans="1:17">
      <c r="A69" s="14">
        <f t="shared" si="1"/>
        <v>66</v>
      </c>
      <c r="B69" s="12" t="s">
        <v>46</v>
      </c>
      <c r="C69" s="13" t="s">
        <v>18</v>
      </c>
      <c r="D69" s="14" t="s">
        <v>141</v>
      </c>
      <c r="E69" s="13" t="s">
        <v>630</v>
      </c>
      <c r="F69" s="15" t="s">
        <v>463</v>
      </c>
      <c r="G69" s="16"/>
      <c r="H69" s="14"/>
      <c r="I69" s="14"/>
      <c r="J69" s="14" t="s">
        <v>141</v>
      </c>
      <c r="K69" s="35">
        <v>1</v>
      </c>
      <c r="L69" s="36"/>
      <c r="M69" s="34">
        <v>10</v>
      </c>
      <c r="N69" s="14"/>
      <c r="O69" s="37" t="s">
        <v>427</v>
      </c>
      <c r="P69" s="14"/>
      <c r="Q69" s="14" t="s">
        <v>620</v>
      </c>
    </row>
    <row r="70" s="2" customFormat="1" ht="13" spans="1:17">
      <c r="A70" s="14">
        <f t="shared" si="1"/>
        <v>67</v>
      </c>
      <c r="B70" s="12" t="s">
        <v>46</v>
      </c>
      <c r="C70" s="13" t="s">
        <v>18</v>
      </c>
      <c r="D70" s="14" t="s">
        <v>141</v>
      </c>
      <c r="E70" s="13" t="s">
        <v>628</v>
      </c>
      <c r="F70" s="15" t="s">
        <v>625</v>
      </c>
      <c r="G70" s="16"/>
      <c r="H70" s="14"/>
      <c r="I70" s="14"/>
      <c r="J70" s="14" t="s">
        <v>141</v>
      </c>
      <c r="K70" s="35">
        <v>1</v>
      </c>
      <c r="L70" s="36"/>
      <c r="M70" s="34">
        <v>10</v>
      </c>
      <c r="N70" s="14"/>
      <c r="O70" s="37" t="s">
        <v>427</v>
      </c>
      <c r="P70" s="14"/>
      <c r="Q70" s="14" t="s">
        <v>620</v>
      </c>
    </row>
    <row r="71" s="2" customFormat="1" ht="13" spans="1:17">
      <c r="A71" s="14">
        <f t="shared" si="1"/>
        <v>68</v>
      </c>
      <c r="B71" s="12" t="s">
        <v>46</v>
      </c>
      <c r="C71" s="13" t="s">
        <v>18</v>
      </c>
      <c r="D71" s="14" t="s">
        <v>141</v>
      </c>
      <c r="E71" s="13" t="s">
        <v>629</v>
      </c>
      <c r="F71" s="15" t="s">
        <v>627</v>
      </c>
      <c r="G71" s="16"/>
      <c r="H71" s="14"/>
      <c r="I71" s="14"/>
      <c r="J71" s="14" t="s">
        <v>141</v>
      </c>
      <c r="K71" s="35">
        <v>1</v>
      </c>
      <c r="L71" s="36"/>
      <c r="M71" s="34">
        <v>10</v>
      </c>
      <c r="N71" s="14"/>
      <c r="O71" s="37" t="s">
        <v>427</v>
      </c>
      <c r="P71" s="14"/>
      <c r="Q71" s="14" t="s">
        <v>620</v>
      </c>
    </row>
    <row r="72" s="2" customFormat="1" ht="13" spans="1:17">
      <c r="A72" s="14">
        <f t="shared" si="1"/>
        <v>69</v>
      </c>
      <c r="B72" s="12" t="s">
        <v>46</v>
      </c>
      <c r="C72" s="13" t="s">
        <v>18</v>
      </c>
      <c r="D72" s="14" t="s">
        <v>141</v>
      </c>
      <c r="E72" s="13" t="s">
        <v>462</v>
      </c>
      <c r="F72" s="15" t="s">
        <v>463</v>
      </c>
      <c r="G72" s="16"/>
      <c r="H72" s="14"/>
      <c r="I72" s="14"/>
      <c r="J72" s="14" t="s">
        <v>141</v>
      </c>
      <c r="K72" s="59">
        <v>1</v>
      </c>
      <c r="L72" s="36"/>
      <c r="M72" s="34">
        <v>10</v>
      </c>
      <c r="N72" s="14"/>
      <c r="O72" s="17" t="s">
        <v>427</v>
      </c>
      <c r="P72" s="14"/>
      <c r="Q72" s="14" t="s">
        <v>464</v>
      </c>
    </row>
    <row r="73" s="2" customFormat="1" ht="13" spans="1:17">
      <c r="A73" s="14">
        <f t="shared" si="1"/>
        <v>70</v>
      </c>
      <c r="B73" s="12" t="s">
        <v>46</v>
      </c>
      <c r="C73" s="13" t="s">
        <v>18</v>
      </c>
      <c r="D73" s="14" t="s">
        <v>141</v>
      </c>
      <c r="E73" s="13" t="s">
        <v>465</v>
      </c>
      <c r="F73" s="15" t="s">
        <v>218</v>
      </c>
      <c r="G73" s="16"/>
      <c r="H73" s="14"/>
      <c r="I73" s="14"/>
      <c r="J73" s="14" t="s">
        <v>141</v>
      </c>
      <c r="K73" s="59">
        <v>1</v>
      </c>
      <c r="L73" s="36"/>
      <c r="M73" s="34">
        <v>10</v>
      </c>
      <c r="N73" s="14"/>
      <c r="O73" s="17" t="s">
        <v>427</v>
      </c>
      <c r="P73" s="14"/>
      <c r="Q73" s="14" t="s">
        <v>464</v>
      </c>
    </row>
    <row r="74" s="2" customFormat="1" ht="13" spans="1:17">
      <c r="A74" s="14">
        <f t="shared" si="1"/>
        <v>71</v>
      </c>
      <c r="B74" s="12" t="s">
        <v>48</v>
      </c>
      <c r="C74" s="13" t="s">
        <v>49</v>
      </c>
      <c r="D74" s="14" t="s">
        <v>141</v>
      </c>
      <c r="E74" s="13" t="s">
        <v>630</v>
      </c>
      <c r="F74" s="17" t="s">
        <v>463</v>
      </c>
      <c r="G74" s="16"/>
      <c r="H74" s="14"/>
      <c r="I74" s="14"/>
      <c r="J74" s="14" t="s">
        <v>141</v>
      </c>
      <c r="K74" s="35">
        <v>1</v>
      </c>
      <c r="L74" s="36"/>
      <c r="M74" s="34">
        <v>10</v>
      </c>
      <c r="N74" s="14"/>
      <c r="O74" s="17" t="s">
        <v>427</v>
      </c>
      <c r="P74" s="38"/>
      <c r="Q74" s="14" t="s">
        <v>620</v>
      </c>
    </row>
    <row r="75" s="2" customFormat="1" ht="13" spans="1:17">
      <c r="A75" s="14">
        <f t="shared" si="1"/>
        <v>72</v>
      </c>
      <c r="B75" s="12" t="s">
        <v>48</v>
      </c>
      <c r="C75" s="13" t="s">
        <v>49</v>
      </c>
      <c r="D75" s="14" t="s">
        <v>141</v>
      </c>
      <c r="E75" s="13" t="s">
        <v>628</v>
      </c>
      <c r="F75" s="17" t="s">
        <v>625</v>
      </c>
      <c r="G75" s="16"/>
      <c r="H75" s="14"/>
      <c r="I75" s="14"/>
      <c r="J75" s="14" t="s">
        <v>141</v>
      </c>
      <c r="K75" s="35">
        <v>1</v>
      </c>
      <c r="L75" s="36"/>
      <c r="M75" s="34">
        <v>10</v>
      </c>
      <c r="N75" s="14"/>
      <c r="O75" s="17" t="s">
        <v>427</v>
      </c>
      <c r="P75" s="38"/>
      <c r="Q75" s="14" t="s">
        <v>620</v>
      </c>
    </row>
    <row r="76" s="2" customFormat="1" ht="13" spans="1:17">
      <c r="A76" s="14">
        <f t="shared" si="1"/>
        <v>73</v>
      </c>
      <c r="B76" s="12" t="s">
        <v>48</v>
      </c>
      <c r="C76" s="13" t="s">
        <v>49</v>
      </c>
      <c r="D76" s="14" t="s">
        <v>141</v>
      </c>
      <c r="E76" s="13" t="s">
        <v>629</v>
      </c>
      <c r="F76" s="17" t="s">
        <v>627</v>
      </c>
      <c r="G76" s="16"/>
      <c r="H76" s="14"/>
      <c r="I76" s="14"/>
      <c r="J76" s="14" t="s">
        <v>141</v>
      </c>
      <c r="K76" s="35">
        <v>1</v>
      </c>
      <c r="L76" s="36"/>
      <c r="M76" s="34">
        <v>10</v>
      </c>
      <c r="N76" s="14"/>
      <c r="O76" s="17" t="s">
        <v>427</v>
      </c>
      <c r="P76" s="38"/>
      <c r="Q76" s="14" t="s">
        <v>620</v>
      </c>
    </row>
    <row r="77" s="2" customFormat="1" ht="13" spans="1:17">
      <c r="A77" s="14">
        <f t="shared" si="1"/>
        <v>74</v>
      </c>
      <c r="B77" s="12" t="s">
        <v>48</v>
      </c>
      <c r="C77" s="13" t="s">
        <v>49</v>
      </c>
      <c r="D77" s="14" t="s">
        <v>141</v>
      </c>
      <c r="E77" s="13" t="s">
        <v>462</v>
      </c>
      <c r="F77" s="15" t="s">
        <v>463</v>
      </c>
      <c r="G77" s="16"/>
      <c r="H77" s="14"/>
      <c r="I77" s="14"/>
      <c r="J77" s="14" t="s">
        <v>141</v>
      </c>
      <c r="K77" s="59">
        <v>1</v>
      </c>
      <c r="L77" s="36"/>
      <c r="M77" s="34">
        <v>10</v>
      </c>
      <c r="N77" s="14"/>
      <c r="O77" s="17" t="s">
        <v>427</v>
      </c>
      <c r="P77" s="14"/>
      <c r="Q77" s="14" t="s">
        <v>464</v>
      </c>
    </row>
    <row r="78" s="2" customFormat="1" ht="13" spans="1:17">
      <c r="A78" s="14">
        <f t="shared" si="1"/>
        <v>75</v>
      </c>
      <c r="B78" s="12" t="s">
        <v>48</v>
      </c>
      <c r="C78" s="13" t="s">
        <v>49</v>
      </c>
      <c r="D78" s="14" t="s">
        <v>141</v>
      </c>
      <c r="E78" s="13" t="s">
        <v>465</v>
      </c>
      <c r="F78" s="15" t="s">
        <v>218</v>
      </c>
      <c r="G78" s="16"/>
      <c r="H78" s="14"/>
      <c r="I78" s="14"/>
      <c r="J78" s="14" t="s">
        <v>141</v>
      </c>
      <c r="K78" s="59">
        <v>1</v>
      </c>
      <c r="L78" s="36"/>
      <c r="M78" s="34">
        <v>10</v>
      </c>
      <c r="N78" s="14"/>
      <c r="O78" s="17" t="s">
        <v>427</v>
      </c>
      <c r="P78" s="14"/>
      <c r="Q78" s="14" t="s">
        <v>464</v>
      </c>
    </row>
    <row r="79" s="2" customFormat="1" ht="13" spans="1:17">
      <c r="A79" s="14">
        <v>24</v>
      </c>
      <c r="B79" s="12" t="s">
        <v>51</v>
      </c>
      <c r="C79" s="13" t="s">
        <v>49</v>
      </c>
      <c r="D79" s="14" t="s">
        <v>141</v>
      </c>
      <c r="E79" s="13" t="s">
        <v>518</v>
      </c>
      <c r="F79" s="15" t="s">
        <v>519</v>
      </c>
      <c r="G79" s="16"/>
      <c r="H79" s="14"/>
      <c r="I79" s="14"/>
      <c r="J79" s="14" t="s">
        <v>141</v>
      </c>
      <c r="K79" s="35">
        <v>3</v>
      </c>
      <c r="L79" s="36"/>
      <c r="M79" s="34">
        <v>10</v>
      </c>
      <c r="N79" s="14"/>
      <c r="O79" s="16" t="s">
        <v>427</v>
      </c>
      <c r="P79" s="38"/>
      <c r="Q79" s="14" t="s">
        <v>464</v>
      </c>
    </row>
    <row r="80" s="2" customFormat="1" ht="13" spans="1:17">
      <c r="A80" s="14">
        <v>48</v>
      </c>
      <c r="B80" s="12" t="s">
        <v>51</v>
      </c>
      <c r="C80" s="13" t="s">
        <v>49</v>
      </c>
      <c r="D80" s="14" t="s">
        <v>141</v>
      </c>
      <c r="E80" s="13" t="s">
        <v>630</v>
      </c>
      <c r="F80" s="17" t="s">
        <v>463</v>
      </c>
      <c r="G80" s="16"/>
      <c r="H80" s="14"/>
      <c r="I80" s="14"/>
      <c r="J80" s="14" t="s">
        <v>141</v>
      </c>
      <c r="K80" s="35">
        <v>1</v>
      </c>
      <c r="L80" s="36"/>
      <c r="M80" s="34">
        <v>10</v>
      </c>
      <c r="N80" s="14"/>
      <c r="O80" s="16" t="s">
        <v>427</v>
      </c>
      <c r="P80" s="38"/>
      <c r="Q80" s="14" t="s">
        <v>620</v>
      </c>
    </row>
    <row r="81" s="2" customFormat="1" ht="13" spans="1:17">
      <c r="A81" s="14">
        <v>49</v>
      </c>
      <c r="B81" s="12" t="s">
        <v>51</v>
      </c>
      <c r="C81" s="13" t="s">
        <v>49</v>
      </c>
      <c r="D81" s="14" t="s">
        <v>141</v>
      </c>
      <c r="E81" s="13" t="s">
        <v>628</v>
      </c>
      <c r="F81" s="17" t="s">
        <v>625</v>
      </c>
      <c r="G81" s="16"/>
      <c r="H81" s="14"/>
      <c r="I81" s="14"/>
      <c r="J81" s="14" t="s">
        <v>141</v>
      </c>
      <c r="K81" s="35">
        <v>1</v>
      </c>
      <c r="L81" s="36"/>
      <c r="M81" s="34">
        <v>10</v>
      </c>
      <c r="N81" s="14"/>
      <c r="O81" s="16" t="s">
        <v>427</v>
      </c>
      <c r="P81" s="38"/>
      <c r="Q81" s="14" t="s">
        <v>620</v>
      </c>
    </row>
    <row r="82" s="2" customFormat="1" ht="13" spans="1:17">
      <c r="A82" s="14">
        <v>50</v>
      </c>
      <c r="B82" s="12" t="s">
        <v>51</v>
      </c>
      <c r="C82" s="13" t="s">
        <v>49</v>
      </c>
      <c r="D82" s="14" t="s">
        <v>141</v>
      </c>
      <c r="E82" s="13" t="s">
        <v>629</v>
      </c>
      <c r="F82" s="17" t="s">
        <v>627</v>
      </c>
      <c r="G82" s="16"/>
      <c r="H82" s="14"/>
      <c r="I82" s="14"/>
      <c r="J82" s="14" t="s">
        <v>141</v>
      </c>
      <c r="K82" s="35">
        <v>1</v>
      </c>
      <c r="L82" s="36"/>
      <c r="M82" s="34">
        <v>10</v>
      </c>
      <c r="N82" s="14"/>
      <c r="O82" s="16" t="s">
        <v>427</v>
      </c>
      <c r="P82" s="38"/>
      <c r="Q82" s="14" t="s">
        <v>620</v>
      </c>
    </row>
    <row r="83" s="2" customFormat="1" ht="13" spans="1:17">
      <c r="A83" s="14">
        <v>51</v>
      </c>
      <c r="B83" s="12" t="s">
        <v>51</v>
      </c>
      <c r="C83" s="13" t="s">
        <v>49</v>
      </c>
      <c r="D83" s="14" t="s">
        <v>141</v>
      </c>
      <c r="E83" s="13" t="s">
        <v>462</v>
      </c>
      <c r="F83" s="15" t="s">
        <v>463</v>
      </c>
      <c r="G83" s="16"/>
      <c r="H83" s="14"/>
      <c r="I83" s="14"/>
      <c r="J83" s="14" t="s">
        <v>141</v>
      </c>
      <c r="K83" s="59">
        <v>1</v>
      </c>
      <c r="L83" s="36"/>
      <c r="M83" s="34">
        <v>10</v>
      </c>
      <c r="N83" s="14"/>
      <c r="O83" s="17" t="s">
        <v>427</v>
      </c>
      <c r="P83" s="14"/>
      <c r="Q83" s="14" t="s">
        <v>464</v>
      </c>
    </row>
    <row r="84" s="2" customFormat="1" ht="13" spans="1:17">
      <c r="A84" s="14">
        <v>52</v>
      </c>
      <c r="B84" s="12" t="s">
        <v>51</v>
      </c>
      <c r="C84" s="13" t="s">
        <v>49</v>
      </c>
      <c r="D84" s="14" t="s">
        <v>141</v>
      </c>
      <c r="E84" s="13" t="s">
        <v>465</v>
      </c>
      <c r="F84" s="15" t="s">
        <v>218</v>
      </c>
      <c r="G84" s="16"/>
      <c r="H84" s="14"/>
      <c r="I84" s="14"/>
      <c r="J84" s="14" t="s">
        <v>141</v>
      </c>
      <c r="K84" s="59">
        <v>1</v>
      </c>
      <c r="L84" s="36"/>
      <c r="M84" s="34">
        <v>10</v>
      </c>
      <c r="N84" s="14"/>
      <c r="O84" s="17" t="s">
        <v>427</v>
      </c>
      <c r="P84" s="14"/>
      <c r="Q84" s="14" t="s">
        <v>464</v>
      </c>
    </row>
    <row r="85" s="2" customFormat="1" ht="13" spans="1:17">
      <c r="A85" s="14">
        <v>24</v>
      </c>
      <c r="B85" s="12" t="s">
        <v>53</v>
      </c>
      <c r="C85" s="13" t="s">
        <v>49</v>
      </c>
      <c r="D85" s="14" t="s">
        <v>141</v>
      </c>
      <c r="E85" s="13" t="s">
        <v>518</v>
      </c>
      <c r="F85" s="15" t="s">
        <v>519</v>
      </c>
      <c r="G85" s="16"/>
      <c r="H85" s="14"/>
      <c r="I85" s="14"/>
      <c r="J85" s="14" t="s">
        <v>141</v>
      </c>
      <c r="K85" s="35">
        <v>3</v>
      </c>
      <c r="L85" s="36"/>
      <c r="M85" s="34">
        <v>10</v>
      </c>
      <c r="N85" s="14"/>
      <c r="O85" s="16" t="s">
        <v>427</v>
      </c>
      <c r="P85" s="38"/>
      <c r="Q85" s="14" t="s">
        <v>464</v>
      </c>
    </row>
    <row r="86" s="2" customFormat="1" ht="13" spans="1:17">
      <c r="A86" s="14">
        <v>48</v>
      </c>
      <c r="B86" s="12" t="s">
        <v>53</v>
      </c>
      <c r="C86" s="13" t="s">
        <v>49</v>
      </c>
      <c r="D86" s="14" t="s">
        <v>141</v>
      </c>
      <c r="E86" s="14" t="s">
        <v>630</v>
      </c>
      <c r="F86" s="14" t="s">
        <v>463</v>
      </c>
      <c r="G86" s="16"/>
      <c r="H86" s="14"/>
      <c r="I86" s="14"/>
      <c r="J86" s="14" t="s">
        <v>141</v>
      </c>
      <c r="K86" s="35">
        <v>1</v>
      </c>
      <c r="L86" s="36"/>
      <c r="M86" s="34">
        <v>10</v>
      </c>
      <c r="N86" s="14"/>
      <c r="O86" s="16" t="s">
        <v>427</v>
      </c>
      <c r="P86" s="14"/>
      <c r="Q86" s="14" t="s">
        <v>620</v>
      </c>
    </row>
    <row r="87" s="2" customFormat="1" ht="13" spans="1:17">
      <c r="A87" s="14">
        <v>49</v>
      </c>
      <c r="B87" s="12" t="s">
        <v>53</v>
      </c>
      <c r="C87" s="13" t="s">
        <v>49</v>
      </c>
      <c r="D87" s="14" t="s">
        <v>141</v>
      </c>
      <c r="E87" s="14" t="s">
        <v>628</v>
      </c>
      <c r="F87" s="14" t="s">
        <v>625</v>
      </c>
      <c r="G87" s="16"/>
      <c r="H87" s="14"/>
      <c r="I87" s="14"/>
      <c r="J87" s="20" t="s">
        <v>141</v>
      </c>
      <c r="K87" s="62">
        <v>1</v>
      </c>
      <c r="L87" s="36"/>
      <c r="M87" s="63">
        <v>10</v>
      </c>
      <c r="N87" s="20"/>
      <c r="O87" s="64" t="s">
        <v>427</v>
      </c>
      <c r="P87" s="14"/>
      <c r="Q87" s="14" t="s">
        <v>620</v>
      </c>
    </row>
    <row r="88" s="2" customFormat="1" ht="13" spans="1:17">
      <c r="A88" s="14">
        <v>50</v>
      </c>
      <c r="B88" s="12" t="s">
        <v>53</v>
      </c>
      <c r="C88" s="13" t="s">
        <v>49</v>
      </c>
      <c r="D88" s="14" t="s">
        <v>141</v>
      </c>
      <c r="E88" s="14" t="s">
        <v>629</v>
      </c>
      <c r="F88" s="14" t="s">
        <v>627</v>
      </c>
      <c r="G88" s="16"/>
      <c r="H88" s="14"/>
      <c r="I88" s="14"/>
      <c r="J88" s="14" t="s">
        <v>141</v>
      </c>
      <c r="K88" s="35">
        <v>1</v>
      </c>
      <c r="L88" s="36"/>
      <c r="M88" s="34">
        <v>10</v>
      </c>
      <c r="N88" s="14"/>
      <c r="O88" s="16" t="s">
        <v>427</v>
      </c>
      <c r="P88" s="14"/>
      <c r="Q88" s="14" t="s">
        <v>620</v>
      </c>
    </row>
    <row r="89" s="2" customFormat="1" ht="13" spans="1:17">
      <c r="A89" s="14">
        <v>51</v>
      </c>
      <c r="B89" s="12" t="s">
        <v>53</v>
      </c>
      <c r="C89" s="13" t="s">
        <v>49</v>
      </c>
      <c r="D89" s="14" t="s">
        <v>141</v>
      </c>
      <c r="E89" s="13" t="s">
        <v>462</v>
      </c>
      <c r="F89" s="15" t="s">
        <v>463</v>
      </c>
      <c r="G89" s="16"/>
      <c r="H89" s="14"/>
      <c r="I89" s="14"/>
      <c r="J89" s="14" t="s">
        <v>141</v>
      </c>
      <c r="K89" s="59">
        <v>1</v>
      </c>
      <c r="L89" s="36"/>
      <c r="M89" s="34">
        <v>10</v>
      </c>
      <c r="N89" s="14"/>
      <c r="O89" s="17" t="s">
        <v>427</v>
      </c>
      <c r="P89" s="14"/>
      <c r="Q89" s="14" t="s">
        <v>464</v>
      </c>
    </row>
    <row r="90" s="2" customFormat="1" ht="13" spans="1:17">
      <c r="A90" s="14">
        <v>52</v>
      </c>
      <c r="B90" s="12" t="s">
        <v>53</v>
      </c>
      <c r="C90" s="13" t="s">
        <v>49</v>
      </c>
      <c r="D90" s="14" t="s">
        <v>141</v>
      </c>
      <c r="E90" s="13" t="s">
        <v>465</v>
      </c>
      <c r="F90" s="15" t="s">
        <v>218</v>
      </c>
      <c r="G90" s="16"/>
      <c r="H90" s="14"/>
      <c r="I90" s="14"/>
      <c r="J90" s="14" t="s">
        <v>141</v>
      </c>
      <c r="K90" s="59">
        <v>1</v>
      </c>
      <c r="L90" s="36"/>
      <c r="M90" s="34">
        <v>10</v>
      </c>
      <c r="N90" s="14"/>
      <c r="O90" s="17" t="s">
        <v>427</v>
      </c>
      <c r="P90" s="14"/>
      <c r="Q90" s="14" t="s">
        <v>464</v>
      </c>
    </row>
    <row r="91" s="2" customFormat="1" ht="13" spans="1:17">
      <c r="A91" s="14">
        <f t="shared" ref="A91:A95" si="2">ROW()-3</f>
        <v>88</v>
      </c>
      <c r="B91" s="12" t="s">
        <v>55</v>
      </c>
      <c r="C91" s="13" t="s">
        <v>49</v>
      </c>
      <c r="D91" s="14" t="s">
        <v>141</v>
      </c>
      <c r="E91" s="13" t="s">
        <v>630</v>
      </c>
      <c r="F91" s="17" t="s">
        <v>463</v>
      </c>
      <c r="G91" s="16"/>
      <c r="H91" s="14"/>
      <c r="I91" s="14"/>
      <c r="J91" s="14" t="s">
        <v>141</v>
      </c>
      <c r="K91" s="35">
        <v>1</v>
      </c>
      <c r="L91" s="36"/>
      <c r="M91" s="34">
        <v>10</v>
      </c>
      <c r="N91" s="14"/>
      <c r="O91" s="16" t="s">
        <v>427</v>
      </c>
      <c r="P91" s="38"/>
      <c r="Q91" s="14" t="s">
        <v>620</v>
      </c>
    </row>
    <row r="92" s="2" customFormat="1" ht="13" spans="1:17">
      <c r="A92" s="14">
        <f t="shared" si="2"/>
        <v>89</v>
      </c>
      <c r="B92" s="12" t="s">
        <v>55</v>
      </c>
      <c r="C92" s="13" t="s">
        <v>49</v>
      </c>
      <c r="D92" s="14" t="s">
        <v>141</v>
      </c>
      <c r="E92" s="13" t="s">
        <v>628</v>
      </c>
      <c r="F92" s="17" t="s">
        <v>625</v>
      </c>
      <c r="G92" s="16"/>
      <c r="H92" s="14"/>
      <c r="I92" s="14"/>
      <c r="J92" s="14" t="s">
        <v>141</v>
      </c>
      <c r="K92" s="35">
        <v>1</v>
      </c>
      <c r="L92" s="36"/>
      <c r="M92" s="34">
        <v>10</v>
      </c>
      <c r="N92" s="14"/>
      <c r="O92" s="16" t="s">
        <v>427</v>
      </c>
      <c r="P92" s="38"/>
      <c r="Q92" s="14" t="s">
        <v>620</v>
      </c>
    </row>
    <row r="93" s="2" customFormat="1" ht="13" spans="1:17">
      <c r="A93" s="14">
        <f t="shared" si="2"/>
        <v>90</v>
      </c>
      <c r="B93" s="12" t="s">
        <v>55</v>
      </c>
      <c r="C93" s="13" t="s">
        <v>49</v>
      </c>
      <c r="D93" s="14" t="s">
        <v>141</v>
      </c>
      <c r="E93" s="13" t="s">
        <v>629</v>
      </c>
      <c r="F93" s="17" t="s">
        <v>627</v>
      </c>
      <c r="G93" s="16"/>
      <c r="H93" s="14"/>
      <c r="I93" s="14"/>
      <c r="J93" s="14" t="s">
        <v>141</v>
      </c>
      <c r="K93" s="35">
        <v>1</v>
      </c>
      <c r="L93" s="36"/>
      <c r="M93" s="34">
        <v>10</v>
      </c>
      <c r="N93" s="14"/>
      <c r="O93" s="16" t="s">
        <v>427</v>
      </c>
      <c r="P93" s="38"/>
      <c r="Q93" s="14" t="s">
        <v>620</v>
      </c>
    </row>
    <row r="94" s="2" customFormat="1" ht="13" spans="1:17">
      <c r="A94" s="14">
        <f t="shared" si="2"/>
        <v>91</v>
      </c>
      <c r="B94" s="12" t="s">
        <v>55</v>
      </c>
      <c r="C94" s="13" t="s">
        <v>49</v>
      </c>
      <c r="D94" s="14" t="s">
        <v>141</v>
      </c>
      <c r="E94" s="13" t="s">
        <v>462</v>
      </c>
      <c r="F94" s="15" t="s">
        <v>463</v>
      </c>
      <c r="G94" s="16"/>
      <c r="H94" s="14"/>
      <c r="I94" s="14"/>
      <c r="J94" s="14" t="s">
        <v>141</v>
      </c>
      <c r="K94" s="59">
        <v>1</v>
      </c>
      <c r="L94" s="36"/>
      <c r="M94" s="34">
        <v>10</v>
      </c>
      <c r="N94" s="14"/>
      <c r="O94" s="17" t="s">
        <v>427</v>
      </c>
      <c r="P94" s="14"/>
      <c r="Q94" s="14" t="s">
        <v>464</v>
      </c>
    </row>
    <row r="95" s="2" customFormat="1" ht="13" spans="1:17">
      <c r="A95" s="14">
        <f t="shared" si="2"/>
        <v>92</v>
      </c>
      <c r="B95" s="12" t="s">
        <v>55</v>
      </c>
      <c r="C95" s="13" t="s">
        <v>49</v>
      </c>
      <c r="D95" s="14" t="s">
        <v>141</v>
      </c>
      <c r="E95" s="13" t="s">
        <v>465</v>
      </c>
      <c r="F95" s="15" t="s">
        <v>218</v>
      </c>
      <c r="G95" s="16"/>
      <c r="H95" s="14"/>
      <c r="I95" s="14"/>
      <c r="J95" s="14" t="s">
        <v>141</v>
      </c>
      <c r="K95" s="59">
        <v>1</v>
      </c>
      <c r="L95" s="36"/>
      <c r="M95" s="34">
        <v>10</v>
      </c>
      <c r="N95" s="14"/>
      <c r="O95" s="17" t="s">
        <v>427</v>
      </c>
      <c r="P95" s="14"/>
      <c r="Q95" s="14" t="s">
        <v>464</v>
      </c>
    </row>
    <row r="96" s="2" customFormat="1" ht="13" spans="1:17">
      <c r="A96" s="14">
        <v>24</v>
      </c>
      <c r="B96" s="12" t="s">
        <v>57</v>
      </c>
      <c r="C96" s="13" t="s">
        <v>49</v>
      </c>
      <c r="D96" s="14" t="s">
        <v>141</v>
      </c>
      <c r="E96" s="13" t="s">
        <v>518</v>
      </c>
      <c r="F96" s="15" t="s">
        <v>519</v>
      </c>
      <c r="G96" s="16"/>
      <c r="H96" s="14"/>
      <c r="I96" s="14"/>
      <c r="J96" s="14" t="s">
        <v>141</v>
      </c>
      <c r="K96" s="35">
        <v>3</v>
      </c>
      <c r="L96" s="36"/>
      <c r="M96" s="34">
        <v>10</v>
      </c>
      <c r="N96" s="14"/>
      <c r="O96" s="16" t="s">
        <v>427</v>
      </c>
      <c r="P96" s="38"/>
      <c r="Q96" s="14" t="s">
        <v>464</v>
      </c>
    </row>
    <row r="97" s="2" customFormat="1" ht="13" spans="1:17">
      <c r="A97" s="14">
        <v>47</v>
      </c>
      <c r="B97" s="12" t="s">
        <v>57</v>
      </c>
      <c r="C97" s="13" t="s">
        <v>49</v>
      </c>
      <c r="D97" s="14" t="s">
        <v>141</v>
      </c>
      <c r="E97" s="13" t="s">
        <v>630</v>
      </c>
      <c r="F97" s="17" t="s">
        <v>463</v>
      </c>
      <c r="G97" s="16"/>
      <c r="H97" s="14"/>
      <c r="I97" s="14"/>
      <c r="J97" s="14" t="s">
        <v>141</v>
      </c>
      <c r="K97" s="35">
        <v>1</v>
      </c>
      <c r="L97" s="36"/>
      <c r="M97" s="34">
        <v>10</v>
      </c>
      <c r="N97" s="14"/>
      <c r="O97" s="16" t="s">
        <v>427</v>
      </c>
      <c r="P97" s="38"/>
      <c r="Q97" s="14" t="s">
        <v>620</v>
      </c>
    </row>
    <row r="98" s="2" customFormat="1" ht="13" spans="1:17">
      <c r="A98" s="14">
        <v>48</v>
      </c>
      <c r="B98" s="12" t="s">
        <v>57</v>
      </c>
      <c r="C98" s="13" t="s">
        <v>49</v>
      </c>
      <c r="D98" s="14" t="s">
        <v>141</v>
      </c>
      <c r="E98" s="13" t="s">
        <v>628</v>
      </c>
      <c r="F98" s="17" t="s">
        <v>625</v>
      </c>
      <c r="G98" s="16"/>
      <c r="H98" s="14"/>
      <c r="I98" s="14"/>
      <c r="J98" s="14" t="s">
        <v>141</v>
      </c>
      <c r="K98" s="35">
        <v>1</v>
      </c>
      <c r="L98" s="36"/>
      <c r="M98" s="34">
        <v>10</v>
      </c>
      <c r="N98" s="14"/>
      <c r="O98" s="16" t="s">
        <v>427</v>
      </c>
      <c r="P98" s="38"/>
      <c r="Q98" s="14" t="s">
        <v>620</v>
      </c>
    </row>
    <row r="99" s="2" customFormat="1" ht="13" spans="1:17">
      <c r="A99" s="14">
        <v>49</v>
      </c>
      <c r="B99" s="12" t="s">
        <v>57</v>
      </c>
      <c r="C99" s="13" t="s">
        <v>49</v>
      </c>
      <c r="D99" s="14" t="s">
        <v>141</v>
      </c>
      <c r="E99" s="13" t="s">
        <v>629</v>
      </c>
      <c r="F99" s="17" t="s">
        <v>627</v>
      </c>
      <c r="G99" s="16"/>
      <c r="H99" s="14"/>
      <c r="I99" s="14"/>
      <c r="J99" s="14" t="s">
        <v>141</v>
      </c>
      <c r="K99" s="35">
        <v>1</v>
      </c>
      <c r="L99" s="36"/>
      <c r="M99" s="34">
        <v>10</v>
      </c>
      <c r="N99" s="14"/>
      <c r="O99" s="16" t="s">
        <v>427</v>
      </c>
      <c r="P99" s="38"/>
      <c r="Q99" s="14" t="s">
        <v>620</v>
      </c>
    </row>
    <row r="100" s="2" customFormat="1" ht="13" spans="1:17">
      <c r="A100" s="14">
        <v>50</v>
      </c>
      <c r="B100" s="12" t="s">
        <v>57</v>
      </c>
      <c r="C100" s="13" t="s">
        <v>49</v>
      </c>
      <c r="D100" s="14" t="s">
        <v>141</v>
      </c>
      <c r="E100" s="13" t="s">
        <v>462</v>
      </c>
      <c r="F100" s="15" t="s">
        <v>463</v>
      </c>
      <c r="G100" s="16"/>
      <c r="H100" s="14"/>
      <c r="I100" s="14"/>
      <c r="J100" s="14" t="s">
        <v>141</v>
      </c>
      <c r="K100" s="59">
        <v>1</v>
      </c>
      <c r="L100" s="36"/>
      <c r="M100" s="34">
        <v>10</v>
      </c>
      <c r="N100" s="14"/>
      <c r="O100" s="17" t="s">
        <v>427</v>
      </c>
      <c r="P100" s="14"/>
      <c r="Q100" s="14" t="s">
        <v>464</v>
      </c>
    </row>
    <row r="101" s="2" customFormat="1" ht="13" spans="1:17">
      <c r="A101" s="14">
        <v>51</v>
      </c>
      <c r="B101" s="12" t="s">
        <v>57</v>
      </c>
      <c r="C101" s="13" t="s">
        <v>49</v>
      </c>
      <c r="D101" s="14" t="s">
        <v>141</v>
      </c>
      <c r="E101" s="13" t="s">
        <v>465</v>
      </c>
      <c r="F101" s="15" t="s">
        <v>218</v>
      </c>
      <c r="G101" s="16"/>
      <c r="H101" s="14"/>
      <c r="I101" s="14"/>
      <c r="J101" s="14" t="s">
        <v>141</v>
      </c>
      <c r="K101" s="59">
        <v>1</v>
      </c>
      <c r="L101" s="36"/>
      <c r="M101" s="34">
        <v>10</v>
      </c>
      <c r="N101" s="14"/>
      <c r="O101" s="17" t="s">
        <v>427</v>
      </c>
      <c r="P101" s="14"/>
      <c r="Q101" s="14" t="s">
        <v>464</v>
      </c>
    </row>
    <row r="102" s="2" customFormat="1" ht="13" spans="1:17">
      <c r="A102" s="14">
        <v>24</v>
      </c>
      <c r="B102" s="12" t="s">
        <v>59</v>
      </c>
      <c r="C102" s="13" t="s">
        <v>49</v>
      </c>
      <c r="D102" s="14" t="s">
        <v>141</v>
      </c>
      <c r="E102" s="13" t="s">
        <v>518</v>
      </c>
      <c r="F102" s="15" t="s">
        <v>519</v>
      </c>
      <c r="G102" s="16"/>
      <c r="H102" s="14"/>
      <c r="I102" s="14"/>
      <c r="J102" s="14" t="s">
        <v>141</v>
      </c>
      <c r="K102" s="35">
        <v>3</v>
      </c>
      <c r="L102" s="36"/>
      <c r="M102" s="34">
        <v>10</v>
      </c>
      <c r="N102" s="14"/>
      <c r="O102" s="16" t="s">
        <v>427</v>
      </c>
      <c r="P102" s="38"/>
      <c r="Q102" s="14" t="s">
        <v>464</v>
      </c>
    </row>
    <row r="103" s="2" customFormat="1" ht="13" spans="1:17">
      <c r="A103" s="14">
        <v>47</v>
      </c>
      <c r="B103" s="12" t="s">
        <v>59</v>
      </c>
      <c r="C103" s="13" t="s">
        <v>49</v>
      </c>
      <c r="D103" s="14" t="s">
        <v>141</v>
      </c>
      <c r="E103" s="14" t="s">
        <v>630</v>
      </c>
      <c r="F103" s="14" t="s">
        <v>463</v>
      </c>
      <c r="G103" s="16"/>
      <c r="H103" s="14"/>
      <c r="I103" s="14"/>
      <c r="J103" s="14" t="s">
        <v>141</v>
      </c>
      <c r="K103" s="36">
        <v>1</v>
      </c>
      <c r="L103" s="36"/>
      <c r="M103" s="34">
        <v>10</v>
      </c>
      <c r="N103" s="14"/>
      <c r="O103" s="36" t="s">
        <v>427</v>
      </c>
      <c r="P103" s="14"/>
      <c r="Q103" s="14" t="s">
        <v>620</v>
      </c>
    </row>
    <row r="104" s="2" customFormat="1" ht="13" spans="1:17">
      <c r="A104" s="14">
        <v>48</v>
      </c>
      <c r="B104" s="12" t="s">
        <v>59</v>
      </c>
      <c r="C104" s="13" t="s">
        <v>49</v>
      </c>
      <c r="D104" s="14" t="s">
        <v>141</v>
      </c>
      <c r="E104" s="14" t="s">
        <v>628</v>
      </c>
      <c r="F104" s="14" t="s">
        <v>625</v>
      </c>
      <c r="G104" s="16"/>
      <c r="H104" s="14"/>
      <c r="I104" s="14"/>
      <c r="J104" s="14" t="s">
        <v>141</v>
      </c>
      <c r="K104" s="36">
        <v>1</v>
      </c>
      <c r="L104" s="36"/>
      <c r="M104" s="34">
        <v>10</v>
      </c>
      <c r="N104" s="14"/>
      <c r="O104" s="36" t="s">
        <v>427</v>
      </c>
      <c r="P104" s="14"/>
      <c r="Q104" s="14" t="s">
        <v>620</v>
      </c>
    </row>
    <row r="105" s="2" customFormat="1" ht="13" spans="1:17">
      <c r="A105" s="14">
        <v>49</v>
      </c>
      <c r="B105" s="12" t="s">
        <v>59</v>
      </c>
      <c r="C105" s="13" t="s">
        <v>49</v>
      </c>
      <c r="D105" s="14" t="s">
        <v>141</v>
      </c>
      <c r="E105" s="14" t="s">
        <v>629</v>
      </c>
      <c r="F105" s="14" t="s">
        <v>627</v>
      </c>
      <c r="G105" s="16"/>
      <c r="H105" s="14"/>
      <c r="I105" s="14"/>
      <c r="J105" s="14" t="s">
        <v>141</v>
      </c>
      <c r="K105" s="36">
        <v>1</v>
      </c>
      <c r="L105" s="36"/>
      <c r="M105" s="34">
        <v>10</v>
      </c>
      <c r="N105" s="14"/>
      <c r="O105" s="36" t="s">
        <v>427</v>
      </c>
      <c r="P105" s="14"/>
      <c r="Q105" s="14" t="s">
        <v>620</v>
      </c>
    </row>
    <row r="106" s="2" customFormat="1" ht="13" spans="1:17">
      <c r="A106" s="14">
        <v>50</v>
      </c>
      <c r="B106" s="12" t="s">
        <v>59</v>
      </c>
      <c r="C106" s="13" t="s">
        <v>49</v>
      </c>
      <c r="D106" s="14" t="s">
        <v>141</v>
      </c>
      <c r="E106" s="13" t="s">
        <v>462</v>
      </c>
      <c r="F106" s="15" t="s">
        <v>463</v>
      </c>
      <c r="G106" s="16"/>
      <c r="H106" s="14"/>
      <c r="I106" s="14"/>
      <c r="J106" s="14" t="s">
        <v>141</v>
      </c>
      <c r="K106" s="59">
        <v>1</v>
      </c>
      <c r="L106" s="36"/>
      <c r="M106" s="34">
        <v>10</v>
      </c>
      <c r="N106" s="14"/>
      <c r="O106" s="17" t="s">
        <v>427</v>
      </c>
      <c r="P106" s="14"/>
      <c r="Q106" s="14" t="s">
        <v>464</v>
      </c>
    </row>
    <row r="107" s="2" customFormat="1" ht="13" spans="1:17">
      <c r="A107" s="14">
        <v>51</v>
      </c>
      <c r="B107" s="12" t="s">
        <v>59</v>
      </c>
      <c r="C107" s="13" t="s">
        <v>49</v>
      </c>
      <c r="D107" s="14" t="s">
        <v>141</v>
      </c>
      <c r="E107" s="13" t="s">
        <v>465</v>
      </c>
      <c r="F107" s="15" t="s">
        <v>218</v>
      </c>
      <c r="G107" s="16"/>
      <c r="H107" s="14"/>
      <c r="I107" s="14"/>
      <c r="J107" s="14" t="s">
        <v>141</v>
      </c>
      <c r="K107" s="59">
        <v>1</v>
      </c>
      <c r="L107" s="36"/>
      <c r="M107" s="34">
        <v>10</v>
      </c>
      <c r="N107" s="14"/>
      <c r="O107" s="17" t="s">
        <v>427</v>
      </c>
      <c r="P107" s="14"/>
      <c r="Q107" s="14" t="s">
        <v>464</v>
      </c>
    </row>
    <row r="108" s="3" customFormat="1" ht="13" spans="1:17">
      <c r="A108" s="14">
        <f t="shared" ref="A108:A121" si="3">ROW()-3</f>
        <v>105</v>
      </c>
      <c r="B108" s="12" t="s">
        <v>61</v>
      </c>
      <c r="C108" s="13" t="s">
        <v>62</v>
      </c>
      <c r="D108" s="14" t="s">
        <v>141</v>
      </c>
      <c r="E108" s="13" t="s">
        <v>630</v>
      </c>
      <c r="F108" s="17" t="s">
        <v>463</v>
      </c>
      <c r="G108" s="16"/>
      <c r="H108" s="21"/>
      <c r="I108" s="21"/>
      <c r="J108" s="14" t="s">
        <v>141</v>
      </c>
      <c r="K108" s="35">
        <v>1</v>
      </c>
      <c r="L108" s="36"/>
      <c r="M108" s="34">
        <v>10</v>
      </c>
      <c r="N108" s="14"/>
      <c r="O108" s="37" t="s">
        <v>427</v>
      </c>
      <c r="P108" s="38"/>
      <c r="Q108" s="14" t="s">
        <v>620</v>
      </c>
    </row>
    <row r="109" s="3" customFormat="1" ht="13" spans="1:17">
      <c r="A109" s="14">
        <f t="shared" si="3"/>
        <v>106</v>
      </c>
      <c r="B109" s="12" t="s">
        <v>61</v>
      </c>
      <c r="C109" s="13" t="s">
        <v>62</v>
      </c>
      <c r="D109" s="14" t="s">
        <v>141</v>
      </c>
      <c r="E109" s="13" t="s">
        <v>462</v>
      </c>
      <c r="F109" s="17" t="s">
        <v>542</v>
      </c>
      <c r="G109" s="16"/>
      <c r="H109" s="21"/>
      <c r="I109" s="21"/>
      <c r="J109" s="14" t="s">
        <v>141</v>
      </c>
      <c r="K109" s="35">
        <v>1</v>
      </c>
      <c r="L109" s="36"/>
      <c r="M109" s="34">
        <v>10</v>
      </c>
      <c r="N109" s="14"/>
      <c r="O109" s="37" t="s">
        <v>427</v>
      </c>
      <c r="P109" s="38"/>
      <c r="Q109" s="14" t="s">
        <v>464</v>
      </c>
    </row>
    <row r="110" s="2" customFormat="1" ht="13" spans="1:17">
      <c r="A110" s="14">
        <f t="shared" si="3"/>
        <v>107</v>
      </c>
      <c r="B110" s="12" t="s">
        <v>64</v>
      </c>
      <c r="C110" s="13" t="s">
        <v>62</v>
      </c>
      <c r="D110" s="14" t="s">
        <v>141</v>
      </c>
      <c r="E110" s="13" t="s">
        <v>630</v>
      </c>
      <c r="F110" s="17" t="s">
        <v>463</v>
      </c>
      <c r="G110" s="16"/>
      <c r="H110" s="14"/>
      <c r="I110" s="14"/>
      <c r="J110" s="14" t="s">
        <v>141</v>
      </c>
      <c r="K110" s="35">
        <v>1</v>
      </c>
      <c r="L110" s="36"/>
      <c r="M110" s="34">
        <v>10</v>
      </c>
      <c r="N110" s="14"/>
      <c r="O110" s="17" t="s">
        <v>427</v>
      </c>
      <c r="P110" s="38"/>
      <c r="Q110" s="14" t="s">
        <v>620</v>
      </c>
    </row>
    <row r="111" s="3" customFormat="1" ht="13" spans="1:17">
      <c r="A111" s="14">
        <f t="shared" si="3"/>
        <v>108</v>
      </c>
      <c r="B111" s="12" t="s">
        <v>64</v>
      </c>
      <c r="C111" s="13" t="s">
        <v>62</v>
      </c>
      <c r="D111" s="14" t="s">
        <v>141</v>
      </c>
      <c r="E111" s="13" t="s">
        <v>462</v>
      </c>
      <c r="F111" s="17" t="s">
        <v>542</v>
      </c>
      <c r="G111" s="16"/>
      <c r="H111" s="21"/>
      <c r="I111" s="21"/>
      <c r="J111" s="14" t="s">
        <v>141</v>
      </c>
      <c r="K111" s="35">
        <v>1</v>
      </c>
      <c r="L111" s="36"/>
      <c r="M111" s="34">
        <v>10</v>
      </c>
      <c r="N111" s="14"/>
      <c r="O111" s="37" t="s">
        <v>427</v>
      </c>
      <c r="P111" s="38"/>
      <c r="Q111" s="14" t="s">
        <v>464</v>
      </c>
    </row>
    <row r="112" s="3" customFormat="1" ht="13" spans="1:17">
      <c r="A112" s="14">
        <f t="shared" si="3"/>
        <v>109</v>
      </c>
      <c r="B112" s="12" t="s">
        <v>66</v>
      </c>
      <c r="C112" s="13" t="s">
        <v>62</v>
      </c>
      <c r="D112" s="14" t="s">
        <v>141</v>
      </c>
      <c r="E112" s="13" t="s">
        <v>630</v>
      </c>
      <c r="F112" s="15" t="s">
        <v>463</v>
      </c>
      <c r="G112" s="16"/>
      <c r="H112" s="14"/>
      <c r="I112" s="14"/>
      <c r="J112" s="14" t="s">
        <v>141</v>
      </c>
      <c r="K112" s="35">
        <v>1</v>
      </c>
      <c r="L112" s="36"/>
      <c r="M112" s="34">
        <v>10</v>
      </c>
      <c r="N112" s="14"/>
      <c r="O112" s="17" t="s">
        <v>427</v>
      </c>
      <c r="P112" s="14"/>
      <c r="Q112" s="14" t="s">
        <v>620</v>
      </c>
    </row>
    <row r="113" s="3" customFormat="1" ht="13" spans="1:17">
      <c r="A113" s="14">
        <f t="shared" si="3"/>
        <v>110</v>
      </c>
      <c r="B113" s="12" t="s">
        <v>66</v>
      </c>
      <c r="C113" s="13" t="s">
        <v>62</v>
      </c>
      <c r="D113" s="14" t="s">
        <v>141</v>
      </c>
      <c r="E113" s="13" t="s">
        <v>462</v>
      </c>
      <c r="F113" s="17" t="s">
        <v>542</v>
      </c>
      <c r="G113" s="16"/>
      <c r="H113" s="21"/>
      <c r="I113" s="21"/>
      <c r="J113" s="14" t="s">
        <v>141</v>
      </c>
      <c r="K113" s="35">
        <v>1</v>
      </c>
      <c r="L113" s="36"/>
      <c r="M113" s="34">
        <v>10</v>
      </c>
      <c r="N113" s="14"/>
      <c r="O113" s="37" t="s">
        <v>427</v>
      </c>
      <c r="P113" s="38"/>
      <c r="Q113" s="14" t="s">
        <v>464</v>
      </c>
    </row>
    <row r="114" s="2" customFormat="1" ht="13" spans="1:17">
      <c r="A114" s="14">
        <f t="shared" si="3"/>
        <v>111</v>
      </c>
      <c r="B114" s="12" t="s">
        <v>68</v>
      </c>
      <c r="C114" s="13" t="s">
        <v>62</v>
      </c>
      <c r="D114" s="14" t="s">
        <v>141</v>
      </c>
      <c r="E114" s="13" t="s">
        <v>630</v>
      </c>
      <c r="F114" s="15" t="s">
        <v>463</v>
      </c>
      <c r="G114" s="16"/>
      <c r="H114" s="14"/>
      <c r="I114" s="14"/>
      <c r="J114" s="14" t="s">
        <v>141</v>
      </c>
      <c r="K114" s="35">
        <v>1</v>
      </c>
      <c r="L114" s="36"/>
      <c r="M114" s="34">
        <v>10</v>
      </c>
      <c r="N114" s="14"/>
      <c r="O114" s="17" t="s">
        <v>427</v>
      </c>
      <c r="P114" s="38"/>
      <c r="Q114" s="14" t="s">
        <v>620</v>
      </c>
    </row>
    <row r="115" s="3" customFormat="1" ht="13" spans="1:17">
      <c r="A115" s="14">
        <f t="shared" si="3"/>
        <v>112</v>
      </c>
      <c r="B115" s="12" t="s">
        <v>68</v>
      </c>
      <c r="C115" s="13" t="s">
        <v>62</v>
      </c>
      <c r="D115" s="14" t="s">
        <v>141</v>
      </c>
      <c r="E115" s="13" t="s">
        <v>462</v>
      </c>
      <c r="F115" s="17" t="s">
        <v>542</v>
      </c>
      <c r="G115" s="16"/>
      <c r="H115" s="21"/>
      <c r="I115" s="21"/>
      <c r="J115" s="14" t="s">
        <v>141</v>
      </c>
      <c r="K115" s="35">
        <v>1</v>
      </c>
      <c r="L115" s="36"/>
      <c r="M115" s="34">
        <v>10</v>
      </c>
      <c r="N115" s="14"/>
      <c r="O115" s="37" t="s">
        <v>427</v>
      </c>
      <c r="P115" s="38"/>
      <c r="Q115" s="14" t="s">
        <v>464</v>
      </c>
    </row>
    <row r="116" s="1" customFormat="1" ht="13.5" customHeight="1" spans="1:17">
      <c r="A116" s="11">
        <f t="shared" si="3"/>
        <v>113</v>
      </c>
      <c r="B116" s="12" t="s">
        <v>70</v>
      </c>
      <c r="C116" s="13" t="s">
        <v>62</v>
      </c>
      <c r="D116" s="11" t="s">
        <v>141</v>
      </c>
      <c r="E116" s="12" t="s">
        <v>630</v>
      </c>
      <c r="F116" s="13" t="s">
        <v>463</v>
      </c>
      <c r="G116" s="11"/>
      <c r="H116" s="11"/>
      <c r="I116" s="31"/>
      <c r="J116" s="11" t="s">
        <v>141</v>
      </c>
      <c r="K116" s="32">
        <v>1</v>
      </c>
      <c r="L116" s="33"/>
      <c r="M116" s="31">
        <v>10</v>
      </c>
      <c r="N116" s="33"/>
      <c r="O116" s="33" t="s">
        <v>427</v>
      </c>
      <c r="P116" s="33"/>
      <c r="Q116" s="11" t="s">
        <v>620</v>
      </c>
    </row>
    <row r="117" s="3" customFormat="1" ht="13" spans="1:17">
      <c r="A117" s="14">
        <f t="shared" si="3"/>
        <v>114</v>
      </c>
      <c r="B117" s="12" t="s">
        <v>70</v>
      </c>
      <c r="C117" s="13" t="s">
        <v>62</v>
      </c>
      <c r="D117" s="14" t="s">
        <v>141</v>
      </c>
      <c r="E117" s="13" t="s">
        <v>462</v>
      </c>
      <c r="F117" s="17" t="s">
        <v>542</v>
      </c>
      <c r="G117" s="16"/>
      <c r="H117" s="21"/>
      <c r="I117" s="21"/>
      <c r="J117" s="14" t="s">
        <v>141</v>
      </c>
      <c r="K117" s="35">
        <v>1</v>
      </c>
      <c r="L117" s="36"/>
      <c r="M117" s="34">
        <v>10</v>
      </c>
      <c r="N117" s="14"/>
      <c r="O117" s="37" t="s">
        <v>427</v>
      </c>
      <c r="P117" s="38"/>
      <c r="Q117" s="14" t="s">
        <v>464</v>
      </c>
    </row>
    <row r="118" s="2" customFormat="1" ht="13" spans="1:17">
      <c r="A118" s="14">
        <f t="shared" si="3"/>
        <v>115</v>
      </c>
      <c r="B118" s="12" t="s">
        <v>73</v>
      </c>
      <c r="C118" s="13" t="s">
        <v>62</v>
      </c>
      <c r="D118" s="14" t="s">
        <v>141</v>
      </c>
      <c r="E118" s="18" t="s">
        <v>630</v>
      </c>
      <c r="F118" s="19" t="s">
        <v>463</v>
      </c>
      <c r="G118" s="16"/>
      <c r="H118" s="20"/>
      <c r="I118" s="20"/>
      <c r="J118" s="14" t="s">
        <v>141</v>
      </c>
      <c r="K118" s="62">
        <v>1</v>
      </c>
      <c r="L118" s="33"/>
      <c r="M118" s="34">
        <v>10</v>
      </c>
      <c r="N118" s="20"/>
      <c r="O118" s="65" t="s">
        <v>427</v>
      </c>
      <c r="P118" s="20"/>
      <c r="Q118" s="20" t="s">
        <v>620</v>
      </c>
    </row>
    <row r="119" s="3" customFormat="1" ht="13" spans="1:17">
      <c r="A119" s="14">
        <f t="shared" si="3"/>
        <v>116</v>
      </c>
      <c r="B119" s="12" t="s">
        <v>73</v>
      </c>
      <c r="C119" s="13" t="s">
        <v>62</v>
      </c>
      <c r="D119" s="14" t="s">
        <v>141</v>
      </c>
      <c r="E119" s="13" t="s">
        <v>462</v>
      </c>
      <c r="F119" s="17" t="s">
        <v>542</v>
      </c>
      <c r="G119" s="16"/>
      <c r="H119" s="21"/>
      <c r="I119" s="21"/>
      <c r="J119" s="14" t="s">
        <v>141</v>
      </c>
      <c r="K119" s="35">
        <v>1</v>
      </c>
      <c r="L119" s="36"/>
      <c r="M119" s="34">
        <v>10</v>
      </c>
      <c r="N119" s="14"/>
      <c r="O119" s="37" t="s">
        <v>427</v>
      </c>
      <c r="P119" s="38"/>
      <c r="Q119" s="14" t="s">
        <v>464</v>
      </c>
    </row>
    <row r="120" s="2" customFormat="1" ht="13" spans="1:17">
      <c r="A120" s="14">
        <f t="shared" si="3"/>
        <v>117</v>
      </c>
      <c r="B120" s="12" t="s">
        <v>75</v>
      </c>
      <c r="C120" s="13" t="s">
        <v>62</v>
      </c>
      <c r="D120" s="14" t="s">
        <v>141</v>
      </c>
      <c r="E120" s="13" t="s">
        <v>630</v>
      </c>
      <c r="F120" s="15" t="s">
        <v>463</v>
      </c>
      <c r="G120" s="16"/>
      <c r="H120" s="14"/>
      <c r="I120" s="14"/>
      <c r="J120" s="14" t="s">
        <v>141</v>
      </c>
      <c r="K120" s="35">
        <v>1</v>
      </c>
      <c r="L120" s="14"/>
      <c r="M120" s="34">
        <v>10</v>
      </c>
      <c r="N120" s="14"/>
      <c r="O120" s="17" t="s">
        <v>427</v>
      </c>
      <c r="P120" s="38"/>
      <c r="Q120" s="14" t="s">
        <v>620</v>
      </c>
    </row>
    <row r="121" s="3" customFormat="1" ht="13" spans="1:17">
      <c r="A121" s="14">
        <f t="shared" si="3"/>
        <v>118</v>
      </c>
      <c r="B121" s="12" t="s">
        <v>75</v>
      </c>
      <c r="C121" s="13" t="s">
        <v>62</v>
      </c>
      <c r="D121" s="14" t="s">
        <v>141</v>
      </c>
      <c r="E121" s="13" t="s">
        <v>462</v>
      </c>
      <c r="F121" s="17" t="s">
        <v>542</v>
      </c>
      <c r="G121" s="16"/>
      <c r="H121" s="21"/>
      <c r="I121" s="21"/>
      <c r="J121" s="14" t="s">
        <v>141</v>
      </c>
      <c r="K121" s="35">
        <v>1</v>
      </c>
      <c r="L121" s="36"/>
      <c r="M121" s="34">
        <v>10</v>
      </c>
      <c r="N121" s="14"/>
      <c r="O121" s="37" t="s">
        <v>427</v>
      </c>
      <c r="P121" s="38"/>
      <c r="Q121" s="14" t="s">
        <v>464</v>
      </c>
    </row>
    <row r="122" s="3" customFormat="1" ht="13" spans="1:17">
      <c r="A122" s="14">
        <v>32</v>
      </c>
      <c r="B122" s="12" t="s">
        <v>77</v>
      </c>
      <c r="C122" s="13" t="s">
        <v>62</v>
      </c>
      <c r="D122" s="14" t="s">
        <v>141</v>
      </c>
      <c r="E122" s="13" t="s">
        <v>630</v>
      </c>
      <c r="F122" s="15" t="s">
        <v>463</v>
      </c>
      <c r="G122" s="16"/>
      <c r="H122" s="14"/>
      <c r="I122" s="14"/>
      <c r="J122" s="14" t="s">
        <v>141</v>
      </c>
      <c r="K122" s="35">
        <v>1</v>
      </c>
      <c r="L122" s="14"/>
      <c r="M122" s="34">
        <v>10</v>
      </c>
      <c r="N122" s="14"/>
      <c r="O122" s="37" t="s">
        <v>427</v>
      </c>
      <c r="P122" s="14"/>
      <c r="Q122" s="14" t="s">
        <v>620</v>
      </c>
    </row>
    <row r="123" s="3" customFormat="1" ht="13" spans="1:17">
      <c r="A123" s="14">
        <f t="shared" ref="A123:A127" si="4">ROW()-3</f>
        <v>120</v>
      </c>
      <c r="B123" s="12" t="s">
        <v>77</v>
      </c>
      <c r="C123" s="13" t="s">
        <v>62</v>
      </c>
      <c r="D123" s="14" t="s">
        <v>141</v>
      </c>
      <c r="E123" s="13" t="s">
        <v>462</v>
      </c>
      <c r="F123" s="17" t="s">
        <v>542</v>
      </c>
      <c r="G123" s="16"/>
      <c r="H123" s="21"/>
      <c r="I123" s="21"/>
      <c r="J123" s="14" t="s">
        <v>141</v>
      </c>
      <c r="K123" s="35">
        <v>1</v>
      </c>
      <c r="L123" s="36"/>
      <c r="M123" s="34">
        <v>10</v>
      </c>
      <c r="N123" s="14"/>
      <c r="O123" s="37" t="s">
        <v>427</v>
      </c>
      <c r="P123" s="38"/>
      <c r="Q123" s="14" t="s">
        <v>464</v>
      </c>
    </row>
    <row r="124" s="2" customFormat="1" ht="13" spans="1:17">
      <c r="A124" s="14">
        <f t="shared" si="4"/>
        <v>121</v>
      </c>
      <c r="B124" s="12" t="s">
        <v>79</v>
      </c>
      <c r="C124" s="13" t="s">
        <v>62</v>
      </c>
      <c r="D124" s="14" t="s">
        <v>141</v>
      </c>
      <c r="E124" s="13" t="s">
        <v>630</v>
      </c>
      <c r="F124" s="15" t="s">
        <v>463</v>
      </c>
      <c r="G124" s="16"/>
      <c r="H124" s="14"/>
      <c r="I124" s="14"/>
      <c r="J124" s="14" t="s">
        <v>141</v>
      </c>
      <c r="K124" s="35">
        <v>1</v>
      </c>
      <c r="L124" s="14"/>
      <c r="M124" s="34">
        <v>10</v>
      </c>
      <c r="N124" s="14"/>
      <c r="O124" s="17" t="s">
        <v>427</v>
      </c>
      <c r="P124" s="14"/>
      <c r="Q124" s="14" t="s">
        <v>620</v>
      </c>
    </row>
    <row r="125" s="3" customFormat="1" ht="13" spans="1:17">
      <c r="A125" s="14">
        <f t="shared" si="4"/>
        <v>122</v>
      </c>
      <c r="B125" s="12" t="s">
        <v>79</v>
      </c>
      <c r="C125" s="13" t="s">
        <v>62</v>
      </c>
      <c r="D125" s="14" t="s">
        <v>141</v>
      </c>
      <c r="E125" s="13" t="s">
        <v>462</v>
      </c>
      <c r="F125" s="17" t="s">
        <v>542</v>
      </c>
      <c r="G125" s="16"/>
      <c r="H125" s="21"/>
      <c r="I125" s="21"/>
      <c r="J125" s="14" t="s">
        <v>141</v>
      </c>
      <c r="K125" s="35">
        <v>1</v>
      </c>
      <c r="L125" s="36"/>
      <c r="M125" s="34">
        <v>10</v>
      </c>
      <c r="N125" s="14"/>
      <c r="O125" s="37" t="s">
        <v>427</v>
      </c>
      <c r="P125" s="38"/>
      <c r="Q125" s="14" t="s">
        <v>464</v>
      </c>
    </row>
    <row r="126" s="2" customFormat="1" ht="13" spans="1:17">
      <c r="A126" s="14">
        <f t="shared" si="4"/>
        <v>123</v>
      </c>
      <c r="B126" s="12" t="s">
        <v>81</v>
      </c>
      <c r="C126" s="13" t="s">
        <v>62</v>
      </c>
      <c r="D126" s="14" t="s">
        <v>141</v>
      </c>
      <c r="E126" s="13" t="s">
        <v>630</v>
      </c>
      <c r="F126" s="15" t="s">
        <v>463</v>
      </c>
      <c r="G126" s="16"/>
      <c r="H126" s="14"/>
      <c r="I126" s="14"/>
      <c r="J126" s="14" t="s">
        <v>141</v>
      </c>
      <c r="K126" s="35">
        <v>1</v>
      </c>
      <c r="L126" s="36"/>
      <c r="M126" s="34">
        <v>10</v>
      </c>
      <c r="N126" s="14"/>
      <c r="O126" s="17" t="s">
        <v>427</v>
      </c>
      <c r="P126" s="14"/>
      <c r="Q126" s="14" t="s">
        <v>620</v>
      </c>
    </row>
    <row r="127" s="3" customFormat="1" ht="13" spans="1:17">
      <c r="A127" s="14">
        <f t="shared" si="4"/>
        <v>124</v>
      </c>
      <c r="B127" s="12" t="s">
        <v>81</v>
      </c>
      <c r="C127" s="13" t="s">
        <v>62</v>
      </c>
      <c r="D127" s="14" t="s">
        <v>141</v>
      </c>
      <c r="E127" s="13" t="s">
        <v>462</v>
      </c>
      <c r="F127" s="17" t="s">
        <v>542</v>
      </c>
      <c r="G127" s="16"/>
      <c r="H127" s="21"/>
      <c r="I127" s="21"/>
      <c r="J127" s="14" t="s">
        <v>141</v>
      </c>
      <c r="K127" s="35">
        <v>1</v>
      </c>
      <c r="L127" s="36"/>
      <c r="M127" s="34">
        <v>10</v>
      </c>
      <c r="N127" s="14"/>
      <c r="O127" s="37" t="s">
        <v>427</v>
      </c>
      <c r="P127" s="38"/>
      <c r="Q127" s="14" t="s">
        <v>464</v>
      </c>
    </row>
    <row r="128" s="55" customFormat="1" ht="12" customHeight="1" spans="1:17">
      <c r="A128" s="61">
        <v>5</v>
      </c>
      <c r="B128" s="61" t="s">
        <v>377</v>
      </c>
      <c r="C128" s="61" t="s">
        <v>188</v>
      </c>
      <c r="D128" s="61" t="s">
        <v>141</v>
      </c>
      <c r="E128" s="61" t="s">
        <v>413</v>
      </c>
      <c r="F128" s="61" t="s">
        <v>192</v>
      </c>
      <c r="G128" s="61"/>
      <c r="H128" s="61"/>
      <c r="I128" s="61"/>
      <c r="J128" s="61" t="s">
        <v>141</v>
      </c>
      <c r="K128" s="66">
        <v>1</v>
      </c>
      <c r="L128" s="61"/>
      <c r="M128" s="61">
        <v>30</v>
      </c>
      <c r="N128" s="61"/>
      <c r="O128" s="61" t="s">
        <v>426</v>
      </c>
      <c r="P128" s="61"/>
      <c r="Q128" s="61" t="s">
        <v>620</v>
      </c>
    </row>
    <row r="129" s="55" customFormat="1" ht="12" customHeight="1" spans="1:18">
      <c r="A129" s="61">
        <v>5</v>
      </c>
      <c r="B129" s="61" t="s">
        <v>377</v>
      </c>
      <c r="C129" s="61" t="s">
        <v>188</v>
      </c>
      <c r="D129" s="61" t="s">
        <v>141</v>
      </c>
      <c r="E129" s="61" t="s">
        <v>616</v>
      </c>
      <c r="F129" s="61" t="s">
        <v>617</v>
      </c>
      <c r="G129" s="61"/>
      <c r="H129" s="61"/>
      <c r="I129" s="61"/>
      <c r="J129" s="61" t="s">
        <v>141</v>
      </c>
      <c r="K129" s="66">
        <v>1</v>
      </c>
      <c r="L129" s="61"/>
      <c r="M129" s="61">
        <v>30</v>
      </c>
      <c r="N129" s="61"/>
      <c r="O129" s="61" t="s">
        <v>427</v>
      </c>
      <c r="P129" s="61"/>
      <c r="Q129" s="61" t="s">
        <v>464</v>
      </c>
      <c r="R129" s="55" t="s">
        <v>653</v>
      </c>
    </row>
    <row r="130" s="55" customFormat="1" ht="13" spans="1:17">
      <c r="A130" s="61">
        <v>5</v>
      </c>
      <c r="B130" s="61" t="s">
        <v>390</v>
      </c>
      <c r="C130" s="61" t="s">
        <v>242</v>
      </c>
      <c r="D130" s="61" t="s">
        <v>141</v>
      </c>
      <c r="E130" s="61" t="s">
        <v>413</v>
      </c>
      <c r="F130" s="61" t="s">
        <v>192</v>
      </c>
      <c r="G130" s="61"/>
      <c r="H130" s="61"/>
      <c r="I130" s="61"/>
      <c r="J130" s="61" t="s">
        <v>141</v>
      </c>
      <c r="K130" s="66">
        <v>1</v>
      </c>
      <c r="L130" s="61"/>
      <c r="M130" s="61">
        <v>30</v>
      </c>
      <c r="N130" s="61"/>
      <c r="O130" s="61" t="s">
        <v>426</v>
      </c>
      <c r="P130" s="61"/>
      <c r="Q130" s="61" t="s">
        <v>620</v>
      </c>
    </row>
    <row r="131" s="55" customFormat="1" ht="12" customHeight="1" spans="1:18">
      <c r="A131" s="61">
        <v>5</v>
      </c>
      <c r="B131" s="61" t="s">
        <v>390</v>
      </c>
      <c r="C131" s="61" t="s">
        <v>242</v>
      </c>
      <c r="D131" s="61" t="s">
        <v>141</v>
      </c>
      <c r="E131" s="61" t="s">
        <v>616</v>
      </c>
      <c r="F131" s="61" t="s">
        <v>617</v>
      </c>
      <c r="G131" s="61"/>
      <c r="H131" s="61"/>
      <c r="I131" s="61"/>
      <c r="J131" s="61" t="s">
        <v>141</v>
      </c>
      <c r="K131" s="66">
        <v>1</v>
      </c>
      <c r="L131" s="61"/>
      <c r="M131" s="61">
        <v>30</v>
      </c>
      <c r="N131" s="61"/>
      <c r="O131" s="61" t="s">
        <v>427</v>
      </c>
      <c r="P131" s="61"/>
      <c r="Q131" s="61" t="s">
        <v>464</v>
      </c>
      <c r="R131" s="55" t="s">
        <v>653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hidden="1" customWidth="1"/>
    <col min="9" max="9" width="16.9090909090909" style="4" customWidth="1"/>
    <col min="10" max="10" width="3.87272727272727" style="4" customWidth="1"/>
    <col min="11" max="11" width="8.12727272727273" style="4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8.95454545454546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45" customFormat="1" ht="13" spans="1:17">
      <c r="A4" s="46">
        <f t="shared" ref="A4:A9" si="0">ROW()-3</f>
        <v>1</v>
      </c>
      <c r="B4" s="47" t="s">
        <v>48</v>
      </c>
      <c r="C4" s="48" t="s">
        <v>49</v>
      </c>
      <c r="D4" s="46" t="s">
        <v>141</v>
      </c>
      <c r="E4" s="48" t="s">
        <v>512</v>
      </c>
      <c r="F4" s="49" t="s">
        <v>513</v>
      </c>
      <c r="G4" s="50"/>
      <c r="H4" s="46"/>
      <c r="I4" s="46"/>
      <c r="J4" s="46" t="s">
        <v>145</v>
      </c>
      <c r="K4" s="51">
        <v>0.024</v>
      </c>
      <c r="L4" s="52"/>
      <c r="M4" s="53">
        <v>10</v>
      </c>
      <c r="N4" s="46"/>
      <c r="O4" s="49" t="s">
        <v>427</v>
      </c>
      <c r="P4" s="54"/>
      <c r="Q4" s="46" t="s">
        <v>561</v>
      </c>
    </row>
    <row r="5" s="45" customFormat="1" ht="13" spans="1:17">
      <c r="A5" s="46">
        <f t="shared" si="0"/>
        <v>2</v>
      </c>
      <c r="B5" s="47" t="s">
        <v>51</v>
      </c>
      <c r="C5" s="48" t="s">
        <v>49</v>
      </c>
      <c r="D5" s="46" t="s">
        <v>141</v>
      </c>
      <c r="E5" s="48" t="s">
        <v>512</v>
      </c>
      <c r="F5" s="49" t="s">
        <v>513</v>
      </c>
      <c r="G5" s="50"/>
      <c r="H5" s="46"/>
      <c r="I5" s="46"/>
      <c r="J5" s="46" t="s">
        <v>145</v>
      </c>
      <c r="K5" s="51">
        <v>0.024</v>
      </c>
      <c r="L5" s="52"/>
      <c r="M5" s="53">
        <v>10</v>
      </c>
      <c r="N5" s="46"/>
      <c r="O5" s="49" t="s">
        <v>427</v>
      </c>
      <c r="P5" s="54"/>
      <c r="Q5" s="46" t="s">
        <v>561</v>
      </c>
    </row>
    <row r="6" s="45" customFormat="1" ht="13" spans="1:17">
      <c r="A6" s="46">
        <f t="shared" si="0"/>
        <v>3</v>
      </c>
      <c r="B6" s="47" t="s">
        <v>53</v>
      </c>
      <c r="C6" s="48" t="s">
        <v>49</v>
      </c>
      <c r="D6" s="46" t="s">
        <v>141</v>
      </c>
      <c r="E6" s="48" t="s">
        <v>512</v>
      </c>
      <c r="F6" s="49" t="s">
        <v>513</v>
      </c>
      <c r="G6" s="50"/>
      <c r="H6" s="46"/>
      <c r="I6" s="46"/>
      <c r="J6" s="46" t="s">
        <v>145</v>
      </c>
      <c r="K6" s="51">
        <v>0.024</v>
      </c>
      <c r="L6" s="52"/>
      <c r="M6" s="53">
        <v>10</v>
      </c>
      <c r="N6" s="46"/>
      <c r="O6" s="49" t="s">
        <v>427</v>
      </c>
      <c r="P6" s="54"/>
      <c r="Q6" s="46" t="s">
        <v>561</v>
      </c>
    </row>
    <row r="7" s="45" customFormat="1" ht="13" spans="1:17">
      <c r="A7" s="46">
        <f t="shared" si="0"/>
        <v>4</v>
      </c>
      <c r="B7" s="47" t="s">
        <v>55</v>
      </c>
      <c r="C7" s="48" t="s">
        <v>49</v>
      </c>
      <c r="D7" s="46" t="s">
        <v>141</v>
      </c>
      <c r="E7" s="48" t="s">
        <v>512</v>
      </c>
      <c r="F7" s="49" t="s">
        <v>513</v>
      </c>
      <c r="G7" s="50"/>
      <c r="H7" s="46"/>
      <c r="I7" s="46"/>
      <c r="J7" s="46" t="s">
        <v>145</v>
      </c>
      <c r="K7" s="51">
        <v>0.024</v>
      </c>
      <c r="L7" s="52"/>
      <c r="M7" s="53">
        <v>10</v>
      </c>
      <c r="N7" s="46"/>
      <c r="O7" s="49" t="s">
        <v>427</v>
      </c>
      <c r="P7" s="54"/>
      <c r="Q7" s="46" t="s">
        <v>561</v>
      </c>
    </row>
    <row r="8" s="45" customFormat="1" ht="13" spans="1:17">
      <c r="A8" s="46">
        <f t="shared" si="0"/>
        <v>5</v>
      </c>
      <c r="B8" s="47" t="s">
        <v>57</v>
      </c>
      <c r="C8" s="48" t="s">
        <v>49</v>
      </c>
      <c r="D8" s="46" t="s">
        <v>141</v>
      </c>
      <c r="E8" s="48" t="s">
        <v>512</v>
      </c>
      <c r="F8" s="49" t="s">
        <v>513</v>
      </c>
      <c r="G8" s="50"/>
      <c r="H8" s="46"/>
      <c r="I8" s="46"/>
      <c r="J8" s="46" t="s">
        <v>145</v>
      </c>
      <c r="K8" s="51">
        <v>0.024</v>
      </c>
      <c r="L8" s="52"/>
      <c r="M8" s="53">
        <v>10</v>
      </c>
      <c r="N8" s="46"/>
      <c r="O8" s="49" t="s">
        <v>427</v>
      </c>
      <c r="P8" s="54"/>
      <c r="Q8" s="46" t="s">
        <v>561</v>
      </c>
    </row>
    <row r="9" s="45" customFormat="1" ht="13" spans="1:17">
      <c r="A9" s="46">
        <f t="shared" si="0"/>
        <v>6</v>
      </c>
      <c r="B9" s="47" t="s">
        <v>59</v>
      </c>
      <c r="C9" s="48" t="s">
        <v>49</v>
      </c>
      <c r="D9" s="46" t="s">
        <v>141</v>
      </c>
      <c r="E9" s="48" t="s">
        <v>512</v>
      </c>
      <c r="F9" s="49" t="s">
        <v>513</v>
      </c>
      <c r="G9" s="50"/>
      <c r="H9" s="46"/>
      <c r="I9" s="46"/>
      <c r="J9" s="46" t="s">
        <v>145</v>
      </c>
      <c r="K9" s="51">
        <v>0.024</v>
      </c>
      <c r="L9" s="52"/>
      <c r="M9" s="53">
        <v>10</v>
      </c>
      <c r="N9" s="46"/>
      <c r="O9" s="49" t="s">
        <v>427</v>
      </c>
      <c r="P9" s="54"/>
      <c r="Q9" s="46" t="s">
        <v>561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tabSelected="1" view="pageBreakPreview" zoomScale="70" zoomScaleNormal="70" workbookViewId="0">
      <pane ySplit="3" topLeftCell="A4" activePane="bottomLeft" state="frozen"/>
      <selection/>
      <selection pane="bottomLeft" activeCell="P23" sqref="P23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hidden="1" customWidth="1"/>
    <col min="9" max="9" width="16.9090909090909" style="4" customWidth="1"/>
    <col min="10" max="10" width="3.87272727272727" style="4" customWidth="1"/>
    <col min="11" max="11" width="8.12727272727273" style="4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8.95454545454546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7"/>
      <c r="I1" s="26"/>
      <c r="J1" s="27"/>
      <c r="K1" s="28"/>
      <c r="L1" s="28"/>
      <c r="M1" s="5"/>
      <c r="N1" s="28"/>
      <c r="O1" s="28"/>
      <c r="P1" s="28"/>
    </row>
    <row r="2" ht="13.5" customHeight="1" spans="1:17">
      <c r="A2" s="8" t="s">
        <v>10</v>
      </c>
      <c r="B2" s="9" t="s">
        <v>414</v>
      </c>
      <c r="C2" s="10" t="s">
        <v>415</v>
      </c>
      <c r="D2" s="10" t="s">
        <v>416</v>
      </c>
      <c r="E2" s="9" t="s">
        <v>417</v>
      </c>
      <c r="F2" s="10" t="s">
        <v>119</v>
      </c>
      <c r="G2" s="10" t="s">
        <v>120</v>
      </c>
      <c r="H2" s="10" t="s">
        <v>14</v>
      </c>
      <c r="I2" s="9" t="s">
        <v>418</v>
      </c>
      <c r="J2" s="10" t="s">
        <v>123</v>
      </c>
      <c r="K2" s="29" t="s">
        <v>419</v>
      </c>
      <c r="L2" s="30" t="s">
        <v>420</v>
      </c>
      <c r="M2" s="9" t="s">
        <v>122</v>
      </c>
      <c r="N2" s="10" t="s">
        <v>421</v>
      </c>
      <c r="O2" s="29" t="s">
        <v>422</v>
      </c>
      <c r="P2" s="29" t="s">
        <v>423</v>
      </c>
      <c r="Q2" s="8" t="s">
        <v>424</v>
      </c>
    </row>
    <row r="3" ht="13.5" customHeight="1" spans="1:17">
      <c r="A3" s="8"/>
      <c r="B3" s="10" t="s">
        <v>136</v>
      </c>
      <c r="C3" s="10" t="s">
        <v>136</v>
      </c>
      <c r="D3" s="10" t="s">
        <v>138</v>
      </c>
      <c r="E3" s="10" t="s">
        <v>136</v>
      </c>
      <c r="F3" s="10" t="s">
        <v>136</v>
      </c>
      <c r="G3" s="10" t="s">
        <v>136</v>
      </c>
      <c r="H3" s="10"/>
      <c r="I3" s="9" t="s">
        <v>137</v>
      </c>
      <c r="J3" s="10" t="s">
        <v>138</v>
      </c>
      <c r="K3" s="29" t="s">
        <v>425</v>
      </c>
      <c r="L3" s="29"/>
      <c r="M3" s="9"/>
      <c r="N3" s="29"/>
      <c r="O3" s="29"/>
      <c r="P3" s="29"/>
      <c r="Q3" s="8"/>
    </row>
    <row r="4" s="1" customFormat="1" ht="13.5" customHeight="1" spans="1:17">
      <c r="A4" s="11">
        <v>1</v>
      </c>
      <c r="B4" s="12" t="s">
        <v>70</v>
      </c>
      <c r="C4" s="13" t="s">
        <v>62</v>
      </c>
      <c r="D4" s="11" t="s">
        <v>141</v>
      </c>
      <c r="E4" s="12" t="s">
        <v>339</v>
      </c>
      <c r="F4" s="13" t="s">
        <v>283</v>
      </c>
      <c r="G4" s="11" t="s">
        <v>486</v>
      </c>
      <c r="H4" s="11"/>
      <c r="I4" s="31"/>
      <c r="J4" s="11" t="s">
        <v>141</v>
      </c>
      <c r="K4" s="32">
        <v>1</v>
      </c>
      <c r="L4" s="33"/>
      <c r="M4" s="31">
        <v>10</v>
      </c>
      <c r="N4" s="33"/>
      <c r="O4" s="33" t="s">
        <v>427</v>
      </c>
      <c r="P4" s="33"/>
      <c r="Q4" s="11" t="s">
        <v>620</v>
      </c>
    </row>
    <row r="5" s="1" customFormat="1" ht="13.5" customHeight="1" spans="1:17">
      <c r="A5" s="11">
        <v>2</v>
      </c>
      <c r="B5" s="12" t="s">
        <v>70</v>
      </c>
      <c r="C5" s="13" t="s">
        <v>62</v>
      </c>
      <c r="D5" s="11" t="s">
        <v>141</v>
      </c>
      <c r="E5" s="12" t="s">
        <v>560</v>
      </c>
      <c r="F5" s="13" t="s">
        <v>283</v>
      </c>
      <c r="G5" s="11"/>
      <c r="H5" s="11"/>
      <c r="I5" s="31"/>
      <c r="J5" s="11" t="s">
        <v>141</v>
      </c>
      <c r="K5" s="32">
        <v>1</v>
      </c>
      <c r="L5" s="33"/>
      <c r="M5" s="31">
        <v>10</v>
      </c>
      <c r="N5" s="33"/>
      <c r="O5" s="33" t="s">
        <v>427</v>
      </c>
      <c r="P5" s="33"/>
      <c r="Q5" s="11" t="s">
        <v>561</v>
      </c>
    </row>
    <row r="6" s="1" customFormat="1" ht="13.5" customHeight="1" spans="1:17">
      <c r="A6" s="11">
        <v>3</v>
      </c>
      <c r="B6" s="12" t="s">
        <v>70</v>
      </c>
      <c r="C6" s="13" t="s">
        <v>62</v>
      </c>
      <c r="D6" s="11" t="s">
        <v>141</v>
      </c>
      <c r="E6" s="12" t="s">
        <v>340</v>
      </c>
      <c r="F6" s="13" t="s">
        <v>287</v>
      </c>
      <c r="G6" s="11" t="s">
        <v>559</v>
      </c>
      <c r="H6" s="11"/>
      <c r="I6" s="31"/>
      <c r="J6" s="11" t="s">
        <v>141</v>
      </c>
      <c r="K6" s="32">
        <v>1</v>
      </c>
      <c r="L6" s="33"/>
      <c r="M6" s="31">
        <v>10</v>
      </c>
      <c r="N6" s="33"/>
      <c r="O6" s="33" t="s">
        <v>427</v>
      </c>
      <c r="P6" s="33"/>
      <c r="Q6" s="11" t="s">
        <v>620</v>
      </c>
    </row>
    <row r="7" s="1" customFormat="1" ht="13.5" customHeight="1" spans="1:17">
      <c r="A7" s="11">
        <v>4</v>
      </c>
      <c r="B7" s="12" t="s">
        <v>70</v>
      </c>
      <c r="C7" s="13" t="s">
        <v>62</v>
      </c>
      <c r="D7" s="11" t="s">
        <v>141</v>
      </c>
      <c r="E7" s="12" t="s">
        <v>335</v>
      </c>
      <c r="F7" s="13" t="s">
        <v>287</v>
      </c>
      <c r="G7" s="11"/>
      <c r="H7" s="11"/>
      <c r="I7" s="31"/>
      <c r="J7" s="11" t="s">
        <v>141</v>
      </c>
      <c r="K7" s="32">
        <v>1</v>
      </c>
      <c r="L7" s="33"/>
      <c r="M7" s="31">
        <v>10</v>
      </c>
      <c r="N7" s="33"/>
      <c r="O7" s="33" t="s">
        <v>427</v>
      </c>
      <c r="P7" s="33"/>
      <c r="Q7" s="11" t="s">
        <v>464</v>
      </c>
    </row>
    <row r="8" s="1" customFormat="1" ht="13.5" customHeight="1" spans="1:17">
      <c r="A8" s="11">
        <v>5</v>
      </c>
      <c r="B8" s="12" t="s">
        <v>70</v>
      </c>
      <c r="C8" s="13" t="s">
        <v>62</v>
      </c>
      <c r="D8" s="11" t="s">
        <v>141</v>
      </c>
      <c r="E8" s="12" t="s">
        <v>341</v>
      </c>
      <c r="F8" s="13" t="s">
        <v>301</v>
      </c>
      <c r="G8" s="11" t="s">
        <v>559</v>
      </c>
      <c r="H8" s="11"/>
      <c r="I8" s="31"/>
      <c r="J8" s="11" t="s">
        <v>141</v>
      </c>
      <c r="K8" s="32">
        <v>1</v>
      </c>
      <c r="L8" s="33"/>
      <c r="M8" s="31">
        <v>10</v>
      </c>
      <c r="N8" s="33"/>
      <c r="O8" s="33" t="s">
        <v>427</v>
      </c>
      <c r="P8" s="33"/>
      <c r="Q8" s="11" t="s">
        <v>620</v>
      </c>
    </row>
    <row r="9" s="1" customFormat="1" ht="13.5" customHeight="1" spans="1:17">
      <c r="A9" s="11">
        <v>6</v>
      </c>
      <c r="B9" s="12" t="s">
        <v>70</v>
      </c>
      <c r="C9" s="13" t="s">
        <v>62</v>
      </c>
      <c r="D9" s="11" t="s">
        <v>141</v>
      </c>
      <c r="E9" s="12" t="s">
        <v>338</v>
      </c>
      <c r="F9" s="13" t="s">
        <v>301</v>
      </c>
      <c r="G9" s="11"/>
      <c r="H9" s="11"/>
      <c r="I9" s="31"/>
      <c r="J9" s="11" t="s">
        <v>141</v>
      </c>
      <c r="K9" s="32">
        <v>1</v>
      </c>
      <c r="L9" s="33"/>
      <c r="M9" s="31">
        <v>10</v>
      </c>
      <c r="N9" s="33"/>
      <c r="O9" s="33" t="s">
        <v>427</v>
      </c>
      <c r="P9" s="33"/>
      <c r="Q9" s="11" t="s">
        <v>464</v>
      </c>
    </row>
    <row r="10" s="1" customFormat="1" ht="13.5" customHeight="1" spans="1:17">
      <c r="A10" s="11">
        <v>7</v>
      </c>
      <c r="B10" s="12" t="s">
        <v>70</v>
      </c>
      <c r="C10" s="13" t="s">
        <v>62</v>
      </c>
      <c r="D10" s="11" t="s">
        <v>141</v>
      </c>
      <c r="E10" s="12" t="s">
        <v>302</v>
      </c>
      <c r="F10" s="13" t="s">
        <v>303</v>
      </c>
      <c r="G10" s="11" t="s">
        <v>534</v>
      </c>
      <c r="H10" s="11"/>
      <c r="I10" s="31"/>
      <c r="J10" s="11" t="s">
        <v>141</v>
      </c>
      <c r="K10" s="32">
        <v>1</v>
      </c>
      <c r="L10" s="33"/>
      <c r="M10" s="31">
        <v>10</v>
      </c>
      <c r="N10" s="33"/>
      <c r="O10" s="33" t="s">
        <v>426</v>
      </c>
      <c r="P10" s="33"/>
      <c r="Q10" s="11" t="s">
        <v>620</v>
      </c>
    </row>
    <row r="11" customFormat="1" ht="13.5" customHeight="1" spans="1:17">
      <c r="A11" s="11">
        <v>8</v>
      </c>
      <c r="B11" s="12" t="s">
        <v>70</v>
      </c>
      <c r="C11" s="13" t="s">
        <v>62</v>
      </c>
      <c r="D11" s="11" t="s">
        <v>141</v>
      </c>
      <c r="E11" s="12" t="s">
        <v>564</v>
      </c>
      <c r="F11" s="13" t="s">
        <v>303</v>
      </c>
      <c r="G11" s="11"/>
      <c r="H11" s="11"/>
      <c r="I11" s="31"/>
      <c r="J11" s="11" t="s">
        <v>141</v>
      </c>
      <c r="K11" s="32">
        <v>1</v>
      </c>
      <c r="L11" s="33"/>
      <c r="M11" s="31">
        <v>10</v>
      </c>
      <c r="N11" s="33"/>
      <c r="O11" s="33" t="s">
        <v>426</v>
      </c>
      <c r="P11" s="33"/>
      <c r="Q11" s="11" t="s">
        <v>561</v>
      </c>
    </row>
    <row r="12" s="2" customFormat="1" ht="13.5" customHeight="1" spans="1:17">
      <c r="A12" s="11">
        <v>9</v>
      </c>
      <c r="B12" s="12" t="s">
        <v>73</v>
      </c>
      <c r="C12" s="13" t="s">
        <v>62</v>
      </c>
      <c r="D12" s="14" t="s">
        <v>141</v>
      </c>
      <c r="E12" s="13" t="s">
        <v>282</v>
      </c>
      <c r="F12" s="15" t="s">
        <v>283</v>
      </c>
      <c r="G12" s="16" t="s">
        <v>435</v>
      </c>
      <c r="H12" s="17"/>
      <c r="I12" s="34"/>
      <c r="J12" s="14" t="s">
        <v>141</v>
      </c>
      <c r="K12" s="35">
        <v>1</v>
      </c>
      <c r="L12" s="33"/>
      <c r="M12" s="34">
        <v>10</v>
      </c>
      <c r="N12" s="36"/>
      <c r="O12" s="37" t="s">
        <v>427</v>
      </c>
      <c r="P12" s="38"/>
      <c r="Q12" s="14" t="s">
        <v>620</v>
      </c>
    </row>
    <row r="13" s="2" customFormat="1" ht="13.5" customHeight="1" spans="1:17">
      <c r="A13" s="11">
        <v>10</v>
      </c>
      <c r="B13" s="12" t="s">
        <v>73</v>
      </c>
      <c r="C13" s="13" t="s">
        <v>62</v>
      </c>
      <c r="D13" s="14" t="s">
        <v>141</v>
      </c>
      <c r="E13" s="13" t="s">
        <v>566</v>
      </c>
      <c r="F13" s="15" t="s">
        <v>283</v>
      </c>
      <c r="G13" s="16"/>
      <c r="H13" s="17"/>
      <c r="I13" s="34"/>
      <c r="J13" s="14" t="s">
        <v>141</v>
      </c>
      <c r="K13" s="35">
        <v>1</v>
      </c>
      <c r="L13" s="33"/>
      <c r="M13" s="34">
        <v>10</v>
      </c>
      <c r="N13" s="36"/>
      <c r="O13" s="37" t="s">
        <v>427</v>
      </c>
      <c r="P13" s="38"/>
      <c r="Q13" s="14" t="s">
        <v>561</v>
      </c>
    </row>
    <row r="14" s="2" customFormat="1" ht="13" spans="1:17">
      <c r="A14" s="14">
        <f t="shared" ref="A14:A21" si="0">ROW()-3</f>
        <v>11</v>
      </c>
      <c r="B14" s="12" t="s">
        <v>73</v>
      </c>
      <c r="C14" s="13" t="s">
        <v>62</v>
      </c>
      <c r="D14" s="14" t="s">
        <v>141</v>
      </c>
      <c r="E14" s="13" t="s">
        <v>302</v>
      </c>
      <c r="F14" s="15" t="s">
        <v>303</v>
      </c>
      <c r="G14" s="16" t="s">
        <v>534</v>
      </c>
      <c r="H14" s="14"/>
      <c r="I14" s="14"/>
      <c r="J14" s="14" t="s">
        <v>141</v>
      </c>
      <c r="K14" s="35">
        <v>1</v>
      </c>
      <c r="L14" s="33"/>
      <c r="M14" s="34">
        <v>10</v>
      </c>
      <c r="N14" s="14"/>
      <c r="O14" s="37" t="s">
        <v>426</v>
      </c>
      <c r="P14" s="14"/>
      <c r="Q14" s="14" t="s">
        <v>620</v>
      </c>
    </row>
    <row r="15" s="2" customFormat="1" ht="13" spans="1:17">
      <c r="A15" s="14">
        <f t="shared" si="0"/>
        <v>12</v>
      </c>
      <c r="B15" s="12" t="s">
        <v>73</v>
      </c>
      <c r="C15" s="13" t="s">
        <v>62</v>
      </c>
      <c r="D15" s="14" t="s">
        <v>141</v>
      </c>
      <c r="E15" s="18" t="s">
        <v>564</v>
      </c>
      <c r="F15" s="19" t="s">
        <v>303</v>
      </c>
      <c r="G15" s="16"/>
      <c r="H15" s="20"/>
      <c r="I15" s="20"/>
      <c r="J15" s="14" t="s">
        <v>141</v>
      </c>
      <c r="K15" s="35">
        <v>1</v>
      </c>
      <c r="L15" s="33"/>
      <c r="M15" s="34">
        <v>10</v>
      </c>
      <c r="N15" s="14"/>
      <c r="O15" s="37" t="s">
        <v>426</v>
      </c>
      <c r="P15" s="20"/>
      <c r="Q15" s="20" t="s">
        <v>561</v>
      </c>
    </row>
    <row r="16" s="3" customFormat="1" ht="13" spans="1:18">
      <c r="A16" s="21">
        <f t="shared" si="0"/>
        <v>13</v>
      </c>
      <c r="B16" s="22" t="s">
        <v>48</v>
      </c>
      <c r="C16" s="23" t="s">
        <v>49</v>
      </c>
      <c r="D16" s="21" t="s">
        <v>141</v>
      </c>
      <c r="E16" s="23" t="s">
        <v>386</v>
      </c>
      <c r="F16" s="24" t="s">
        <v>387</v>
      </c>
      <c r="G16" s="25" t="s">
        <v>318</v>
      </c>
      <c r="H16" s="21"/>
      <c r="I16" s="21"/>
      <c r="J16" s="21" t="s">
        <v>141</v>
      </c>
      <c r="K16" s="39">
        <v>1</v>
      </c>
      <c r="L16" s="40"/>
      <c r="M16" s="41">
        <v>10</v>
      </c>
      <c r="N16" s="21"/>
      <c r="O16" s="42" t="s">
        <v>427</v>
      </c>
      <c r="P16" s="43"/>
      <c r="Q16" s="21" t="s">
        <v>620</v>
      </c>
      <c r="R16" s="44" t="s">
        <v>654</v>
      </c>
    </row>
    <row r="17" s="2" customFormat="1" ht="13" spans="1:18">
      <c r="A17" s="14">
        <f t="shared" si="0"/>
        <v>14</v>
      </c>
      <c r="B17" s="12" t="s">
        <v>51</v>
      </c>
      <c r="C17" s="13" t="s">
        <v>49</v>
      </c>
      <c r="D17" s="14" t="s">
        <v>141</v>
      </c>
      <c r="E17" s="13" t="s">
        <v>386</v>
      </c>
      <c r="F17" s="17" t="s">
        <v>387</v>
      </c>
      <c r="G17" s="16" t="s">
        <v>318</v>
      </c>
      <c r="H17" s="14"/>
      <c r="I17" s="14"/>
      <c r="J17" s="14" t="s">
        <v>141</v>
      </c>
      <c r="K17" s="35">
        <v>1</v>
      </c>
      <c r="L17" s="36"/>
      <c r="M17" s="34">
        <v>10</v>
      </c>
      <c r="N17" s="14"/>
      <c r="O17" s="16" t="s">
        <v>427</v>
      </c>
      <c r="P17" s="38"/>
      <c r="Q17" s="14" t="s">
        <v>620</v>
      </c>
      <c r="R17" s="44"/>
    </row>
    <row r="18" s="2" customFormat="1" ht="13" spans="1:18">
      <c r="A18" s="14">
        <f t="shared" si="0"/>
        <v>15</v>
      </c>
      <c r="B18" s="12" t="s">
        <v>53</v>
      </c>
      <c r="C18" s="13" t="s">
        <v>49</v>
      </c>
      <c r="D18" s="14" t="s">
        <v>141</v>
      </c>
      <c r="E18" s="13" t="s">
        <v>386</v>
      </c>
      <c r="F18" s="17" t="s">
        <v>387</v>
      </c>
      <c r="G18" s="16" t="s">
        <v>318</v>
      </c>
      <c r="H18" s="14"/>
      <c r="I18" s="14"/>
      <c r="J18" s="14" t="s">
        <v>141</v>
      </c>
      <c r="K18" s="35">
        <v>1</v>
      </c>
      <c r="L18" s="36"/>
      <c r="M18" s="34">
        <v>10</v>
      </c>
      <c r="N18" s="14"/>
      <c r="O18" s="16" t="s">
        <v>427</v>
      </c>
      <c r="P18" s="38"/>
      <c r="Q18" s="14" t="s">
        <v>620</v>
      </c>
      <c r="R18" s="44"/>
    </row>
    <row r="19" s="2" customFormat="1" ht="13" spans="1:18">
      <c r="A19" s="14">
        <f t="shared" si="0"/>
        <v>16</v>
      </c>
      <c r="B19" s="12" t="s">
        <v>55</v>
      </c>
      <c r="C19" s="13" t="s">
        <v>49</v>
      </c>
      <c r="D19" s="14" t="s">
        <v>141</v>
      </c>
      <c r="E19" s="13" t="s">
        <v>386</v>
      </c>
      <c r="F19" s="17" t="s">
        <v>387</v>
      </c>
      <c r="G19" s="16" t="s">
        <v>318</v>
      </c>
      <c r="H19" s="14"/>
      <c r="I19" s="14"/>
      <c r="J19" s="14" t="s">
        <v>141</v>
      </c>
      <c r="K19" s="35">
        <v>1</v>
      </c>
      <c r="L19" s="36"/>
      <c r="M19" s="34">
        <v>10</v>
      </c>
      <c r="N19" s="14"/>
      <c r="O19" s="16" t="s">
        <v>427</v>
      </c>
      <c r="P19" s="38"/>
      <c r="Q19" s="21" t="s">
        <v>620</v>
      </c>
      <c r="R19" s="44"/>
    </row>
    <row r="20" s="2" customFormat="1" ht="13" spans="1:18">
      <c r="A20" s="14">
        <f t="shared" si="0"/>
        <v>17</v>
      </c>
      <c r="B20" s="12" t="s">
        <v>57</v>
      </c>
      <c r="C20" s="13" t="s">
        <v>49</v>
      </c>
      <c r="D20" s="14" t="s">
        <v>141</v>
      </c>
      <c r="E20" s="13" t="s">
        <v>386</v>
      </c>
      <c r="F20" s="17" t="s">
        <v>387</v>
      </c>
      <c r="G20" s="16" t="s">
        <v>318</v>
      </c>
      <c r="H20" s="14"/>
      <c r="I20" s="14"/>
      <c r="J20" s="14" t="s">
        <v>141</v>
      </c>
      <c r="K20" s="35">
        <v>1</v>
      </c>
      <c r="L20" s="36"/>
      <c r="M20" s="34">
        <v>10</v>
      </c>
      <c r="N20" s="14"/>
      <c r="O20" s="16" t="s">
        <v>427</v>
      </c>
      <c r="P20" s="38"/>
      <c r="Q20" s="21" t="s">
        <v>620</v>
      </c>
      <c r="R20" s="44"/>
    </row>
    <row r="21" s="2" customFormat="1" ht="13" spans="1:18">
      <c r="A21" s="14">
        <f t="shared" si="0"/>
        <v>18</v>
      </c>
      <c r="B21" s="12" t="s">
        <v>59</v>
      </c>
      <c r="C21" s="13" t="s">
        <v>49</v>
      </c>
      <c r="D21" s="14" t="s">
        <v>141</v>
      </c>
      <c r="E21" s="14" t="s">
        <v>386</v>
      </c>
      <c r="F21" s="14" t="s">
        <v>387</v>
      </c>
      <c r="G21" s="16" t="s">
        <v>318</v>
      </c>
      <c r="H21" s="14"/>
      <c r="I21" s="14"/>
      <c r="J21" s="14" t="s">
        <v>141</v>
      </c>
      <c r="K21" s="36">
        <v>1</v>
      </c>
      <c r="L21" s="36"/>
      <c r="M21" s="34">
        <v>10</v>
      </c>
      <c r="N21" s="14"/>
      <c r="O21" s="36" t="s">
        <v>427</v>
      </c>
      <c r="P21" s="14"/>
      <c r="Q21" s="21" t="s">
        <v>620</v>
      </c>
      <c r="R21" s="44"/>
    </row>
  </sheetData>
  <autoFilter ref="A2:XFD15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22</v>
      </c>
      <c r="C4" s="13" t="s">
        <v>18</v>
      </c>
      <c r="D4" s="14" t="s">
        <v>141</v>
      </c>
      <c r="E4" s="12" t="s">
        <v>22</v>
      </c>
      <c r="F4" s="13" t="s">
        <v>18</v>
      </c>
      <c r="G4" s="16"/>
      <c r="H4" s="34"/>
      <c r="I4" s="13" t="s">
        <v>23</v>
      </c>
      <c r="J4" s="14" t="s">
        <v>141</v>
      </c>
      <c r="K4" s="35">
        <v>1</v>
      </c>
      <c r="L4" s="36"/>
      <c r="M4" s="34"/>
      <c r="N4" s="36"/>
      <c r="O4" s="35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22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35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22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35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22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35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22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35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22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5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22</v>
      </c>
      <c r="C10" s="13" t="s">
        <v>18</v>
      </c>
      <c r="D10" s="14" t="s">
        <v>141</v>
      </c>
      <c r="E10" s="13" t="s">
        <v>157</v>
      </c>
      <c r="F10" s="15" t="s">
        <v>158</v>
      </c>
      <c r="G10" s="16" t="s">
        <v>435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5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22</v>
      </c>
      <c r="C11" s="13" t="s">
        <v>18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35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22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35" t="s">
        <v>427</v>
      </c>
      <c r="P12" s="38"/>
      <c r="Q12" s="14"/>
    </row>
    <row r="13" s="2" customFormat="1" ht="13.5" customHeight="1" spans="1:17">
      <c r="A13" s="14">
        <f t="shared" ref="A13:A23" si="1">ROW()-3</f>
        <v>10</v>
      </c>
      <c r="B13" s="12" t="s">
        <v>22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5" t="s">
        <v>426</v>
      </c>
      <c r="P13" s="38"/>
      <c r="Q13" s="14"/>
    </row>
    <row r="14" ht="13.5" customHeight="1" spans="1:17">
      <c r="A14" s="14">
        <f t="shared" si="1"/>
        <v>11</v>
      </c>
      <c r="B14" s="12" t="s">
        <v>22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5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22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5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22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5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22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5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22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5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22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35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22</v>
      </c>
      <c r="C21" s="13" t="s">
        <v>18</v>
      </c>
      <c r="D21" s="14" t="s">
        <v>141</v>
      </c>
      <c r="E21" s="13" t="s">
        <v>442</v>
      </c>
      <c r="F21" s="15" t="s">
        <v>443</v>
      </c>
      <c r="G21" s="16" t="s">
        <v>444</v>
      </c>
      <c r="H21" s="17"/>
      <c r="I21" s="34"/>
      <c r="J21" s="14" t="s">
        <v>141</v>
      </c>
      <c r="K21" s="35">
        <v>12</v>
      </c>
      <c r="L21" s="36"/>
      <c r="M21" s="34">
        <v>10</v>
      </c>
      <c r="N21" s="36"/>
      <c r="O21" s="35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22</v>
      </c>
      <c r="C22" s="13" t="s">
        <v>18</v>
      </c>
      <c r="D22" s="14" t="s">
        <v>141</v>
      </c>
      <c r="E22" s="13" t="s">
        <v>180</v>
      </c>
      <c r="F22" s="15" t="s">
        <v>181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35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22</v>
      </c>
      <c r="C23" s="13" t="s">
        <v>18</v>
      </c>
      <c r="D23" s="14" t="s">
        <v>141</v>
      </c>
      <c r="E23" s="13" t="s">
        <v>182</v>
      </c>
      <c r="F23" s="15" t="s">
        <v>183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5" t="s">
        <v>426</v>
      </c>
      <c r="P23" s="38"/>
      <c r="Q23" s="14"/>
    </row>
    <row r="24" ht="13.5" customHeight="1" spans="1:17">
      <c r="A24" s="14">
        <v>1</v>
      </c>
      <c r="B24" s="12" t="s">
        <v>22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7"/>
      <c r="I24" s="34"/>
      <c r="J24" s="14" t="s">
        <v>141</v>
      </c>
      <c r="K24" s="35">
        <v>1</v>
      </c>
      <c r="L24" s="36"/>
      <c r="M24" s="34">
        <v>10</v>
      </c>
      <c r="N24" s="36"/>
      <c r="O24" s="35" t="s">
        <v>427</v>
      </c>
      <c r="P24" s="38"/>
      <c r="Q24" s="14"/>
    </row>
    <row r="25" ht="13.5" customHeight="1" spans="1:17">
      <c r="A25" s="14">
        <f t="shared" ref="A25:A32" si="2">ROW()-3</f>
        <v>22</v>
      </c>
      <c r="B25" s="12" t="s">
        <v>22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7"/>
      <c r="I25" s="34"/>
      <c r="J25" s="14" t="s">
        <v>141</v>
      </c>
      <c r="K25" s="35">
        <v>6</v>
      </c>
      <c r="L25" s="36"/>
      <c r="M25" s="34">
        <v>10</v>
      </c>
      <c r="N25" s="36"/>
      <c r="O25" s="35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22</v>
      </c>
      <c r="C26" s="13" t="s">
        <v>18</v>
      </c>
      <c r="D26" s="14" t="s">
        <v>141</v>
      </c>
      <c r="E26" s="13" t="s">
        <v>187</v>
      </c>
      <c r="F26" s="15" t="s">
        <v>188</v>
      </c>
      <c r="G26" s="16" t="s">
        <v>448</v>
      </c>
      <c r="H26" s="15"/>
      <c r="I26" s="31"/>
      <c r="J26" s="14" t="s">
        <v>141</v>
      </c>
      <c r="K26" s="35">
        <v>1</v>
      </c>
      <c r="L26" s="36"/>
      <c r="M26" s="34">
        <v>10</v>
      </c>
      <c r="N26" s="36"/>
      <c r="O26" s="35" t="s">
        <v>426</v>
      </c>
      <c r="P26" s="38"/>
      <c r="Q26" s="14"/>
    </row>
    <row r="27" ht="13.5" customHeight="1" spans="1:17">
      <c r="A27" s="14">
        <f t="shared" si="2"/>
        <v>24</v>
      </c>
      <c r="B27" s="12" t="s">
        <v>22</v>
      </c>
      <c r="C27" s="13" t="s">
        <v>18</v>
      </c>
      <c r="D27" s="14" t="s">
        <v>141</v>
      </c>
      <c r="E27" s="15" t="s">
        <v>189</v>
      </c>
      <c r="F27" s="15" t="s">
        <v>190</v>
      </c>
      <c r="G27" s="16" t="s">
        <v>449</v>
      </c>
      <c r="H27" s="15"/>
      <c r="I27" s="34"/>
      <c r="J27" s="14" t="s">
        <v>141</v>
      </c>
      <c r="K27" s="35">
        <v>1</v>
      </c>
      <c r="L27" s="36"/>
      <c r="M27" s="34">
        <v>10</v>
      </c>
      <c r="N27" s="36"/>
      <c r="O27" s="35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22</v>
      </c>
      <c r="C28" s="13" t="s">
        <v>18</v>
      </c>
      <c r="D28" s="14" t="s">
        <v>141</v>
      </c>
      <c r="E28" s="13" t="s">
        <v>227</v>
      </c>
      <c r="F28" s="15" t="s">
        <v>228</v>
      </c>
      <c r="G28" s="16"/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5" t="s">
        <v>427</v>
      </c>
      <c r="P28" s="38"/>
      <c r="Q28" s="14"/>
    </row>
    <row r="29" ht="13.5" customHeight="1" spans="1:17">
      <c r="A29" s="14">
        <f t="shared" si="2"/>
        <v>26</v>
      </c>
      <c r="B29" s="12" t="s">
        <v>22</v>
      </c>
      <c r="C29" s="13" t="s">
        <v>18</v>
      </c>
      <c r="D29" s="14" t="s">
        <v>141</v>
      </c>
      <c r="E29" s="13" t="s">
        <v>191</v>
      </c>
      <c r="F29" s="79" t="s">
        <v>192</v>
      </c>
      <c r="G29" s="16" t="s">
        <v>450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5" t="s">
        <v>427</v>
      </c>
      <c r="P29" s="136"/>
      <c r="Q29" s="14"/>
    </row>
    <row r="30" ht="13.5" customHeight="1" spans="1:17">
      <c r="A30" s="14">
        <f t="shared" si="2"/>
        <v>27</v>
      </c>
      <c r="B30" s="12" t="s">
        <v>22</v>
      </c>
      <c r="C30" s="13" t="s">
        <v>18</v>
      </c>
      <c r="D30" s="14" t="s">
        <v>141</v>
      </c>
      <c r="E30" s="13" t="s">
        <v>229</v>
      </c>
      <c r="F30" s="15" t="s">
        <v>230</v>
      </c>
      <c r="G30" s="16"/>
      <c r="H30" s="17"/>
      <c r="I30" s="34"/>
      <c r="J30" s="14" t="s">
        <v>141</v>
      </c>
      <c r="K30" s="35">
        <v>1</v>
      </c>
      <c r="L30" s="36"/>
      <c r="M30" s="34">
        <v>10</v>
      </c>
      <c r="N30" s="36"/>
      <c r="O30" s="35" t="s">
        <v>427</v>
      </c>
      <c r="P30" s="38"/>
      <c r="Q30" s="14"/>
    </row>
    <row r="31" ht="13.5" customHeight="1" spans="1:17">
      <c r="A31" s="14">
        <f t="shared" si="2"/>
        <v>28</v>
      </c>
      <c r="B31" s="12" t="s">
        <v>22</v>
      </c>
      <c r="C31" s="13" t="s">
        <v>18</v>
      </c>
      <c r="D31" s="14" t="s">
        <v>141</v>
      </c>
      <c r="E31" s="17" t="s">
        <v>231</v>
      </c>
      <c r="F31" s="15" t="s">
        <v>232</v>
      </c>
      <c r="G31" s="16"/>
      <c r="H31" s="17"/>
      <c r="I31" s="34"/>
      <c r="J31" s="14" t="s">
        <v>141</v>
      </c>
      <c r="K31" s="35">
        <v>1</v>
      </c>
      <c r="L31" s="36"/>
      <c r="M31" s="34">
        <v>10</v>
      </c>
      <c r="N31" s="36"/>
      <c r="O31" s="35" t="s">
        <v>427</v>
      </c>
      <c r="P31" s="38"/>
      <c r="Q31" s="14"/>
    </row>
    <row r="32" ht="13.5" customHeight="1" spans="1:17">
      <c r="A32" s="14">
        <f t="shared" ref="A32:A49" si="3">ROW()-3</f>
        <v>29</v>
      </c>
      <c r="B32" s="12" t="s">
        <v>22</v>
      </c>
      <c r="C32" s="13" t="s">
        <v>18</v>
      </c>
      <c r="D32" s="14" t="s">
        <v>141</v>
      </c>
      <c r="E32" s="13" t="s">
        <v>193</v>
      </c>
      <c r="F32" s="15" t="s">
        <v>194</v>
      </c>
      <c r="G32" s="16"/>
      <c r="H32" s="17"/>
      <c r="I32" s="34"/>
      <c r="J32" s="14" t="s">
        <v>141</v>
      </c>
      <c r="K32" s="35">
        <v>1</v>
      </c>
      <c r="L32" s="36"/>
      <c r="M32" s="34">
        <v>10</v>
      </c>
      <c r="N32" s="36"/>
      <c r="O32" s="35" t="s">
        <v>427</v>
      </c>
      <c r="P32" s="38"/>
      <c r="Q32" s="14"/>
    </row>
    <row r="33" ht="13.5" customHeight="1" spans="1:17">
      <c r="A33" s="14">
        <f t="shared" si="3"/>
        <v>30</v>
      </c>
      <c r="B33" s="12" t="s">
        <v>22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7"/>
      <c r="I33" s="34"/>
      <c r="J33" s="14" t="s">
        <v>141</v>
      </c>
      <c r="K33" s="35">
        <v>1</v>
      </c>
      <c r="L33" s="36"/>
      <c r="M33" s="34">
        <v>10</v>
      </c>
      <c r="N33" s="36"/>
      <c r="O33" s="35" t="s">
        <v>427</v>
      </c>
      <c r="P33" s="38"/>
      <c r="Q33" s="14"/>
    </row>
    <row r="34" spans="1:17">
      <c r="A34" s="14">
        <f t="shared" si="3"/>
        <v>31</v>
      </c>
      <c r="B34" s="12" t="s">
        <v>22</v>
      </c>
      <c r="C34" s="13" t="s">
        <v>18</v>
      </c>
      <c r="D34" s="14" t="s">
        <v>141</v>
      </c>
      <c r="E34" s="13" t="s">
        <v>195</v>
      </c>
      <c r="F34" s="15" t="s">
        <v>196</v>
      </c>
      <c r="G34" s="16" t="s">
        <v>318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35" t="s">
        <v>426</v>
      </c>
      <c r="P34" s="38"/>
      <c r="Q34" s="14"/>
    </row>
    <row r="35" spans="1:17">
      <c r="A35" s="14">
        <f t="shared" si="3"/>
        <v>32</v>
      </c>
      <c r="B35" s="12" t="s">
        <v>22</v>
      </c>
      <c r="C35" s="13" t="s">
        <v>18</v>
      </c>
      <c r="D35" s="14" t="s">
        <v>141</v>
      </c>
      <c r="E35" s="13" t="s">
        <v>198</v>
      </c>
      <c r="F35" s="17" t="s">
        <v>199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5" t="s">
        <v>426</v>
      </c>
      <c r="P35" s="38"/>
      <c r="Q35" s="14"/>
    </row>
    <row r="36" s="2" customFormat="1" spans="1:17">
      <c r="A36" s="14">
        <f t="shared" si="3"/>
        <v>33</v>
      </c>
      <c r="B36" s="12" t="s">
        <v>22</v>
      </c>
      <c r="C36" s="13" t="s">
        <v>18</v>
      </c>
      <c r="D36" s="14" t="s">
        <v>141</v>
      </c>
      <c r="E36" s="13" t="s">
        <v>200</v>
      </c>
      <c r="F36" s="17" t="s">
        <v>201</v>
      </c>
      <c r="G36" s="16" t="s">
        <v>318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35" t="s">
        <v>426</v>
      </c>
      <c r="P36" s="38"/>
      <c r="Q36" s="14"/>
    </row>
    <row r="37" s="2" customFormat="1" spans="1:17">
      <c r="A37" s="14">
        <f t="shared" si="3"/>
        <v>34</v>
      </c>
      <c r="B37" s="12" t="s">
        <v>22</v>
      </c>
      <c r="C37" s="13" t="s">
        <v>18</v>
      </c>
      <c r="D37" s="14" t="s">
        <v>141</v>
      </c>
      <c r="E37" s="13" t="s">
        <v>202</v>
      </c>
      <c r="F37" s="17" t="s">
        <v>203</v>
      </c>
      <c r="G37" s="16" t="s">
        <v>454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5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22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5" t="s">
        <v>427</v>
      </c>
      <c r="P38" s="38"/>
      <c r="Q38" s="14"/>
    </row>
    <row r="39" s="2" customFormat="1" spans="1:17">
      <c r="A39" s="14">
        <f t="shared" si="3"/>
        <v>36</v>
      </c>
      <c r="B39" s="12" t="s">
        <v>22</v>
      </c>
      <c r="C39" s="13" t="s">
        <v>18</v>
      </c>
      <c r="D39" s="14" t="s">
        <v>141</v>
      </c>
      <c r="E39" s="13" t="s">
        <v>206</v>
      </c>
      <c r="F39" s="15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5" t="s">
        <v>427</v>
      </c>
      <c r="P39" s="38"/>
      <c r="Q39" s="14"/>
    </row>
    <row r="40" s="2" customFormat="1" spans="1:17">
      <c r="A40" s="14">
        <f t="shared" si="3"/>
        <v>37</v>
      </c>
      <c r="B40" s="12" t="s">
        <v>22</v>
      </c>
      <c r="C40" s="13" t="s">
        <v>18</v>
      </c>
      <c r="D40" s="14" t="s">
        <v>141</v>
      </c>
      <c r="E40" s="13" t="s">
        <v>208</v>
      </c>
      <c r="F40" s="15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5" t="s">
        <v>427</v>
      </c>
      <c r="P40" s="38"/>
      <c r="Q40" s="14"/>
    </row>
    <row r="41" s="2" customFormat="1" spans="1:17">
      <c r="A41" s="14">
        <f t="shared" si="3"/>
        <v>38</v>
      </c>
      <c r="B41" s="12" t="s">
        <v>22</v>
      </c>
      <c r="C41" s="13" t="s">
        <v>18</v>
      </c>
      <c r="D41" s="14" t="s">
        <v>141</v>
      </c>
      <c r="E41" s="13" t="s">
        <v>456</v>
      </c>
      <c r="F41" s="15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35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22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35" t="s">
        <v>427</v>
      </c>
      <c r="P42" s="38"/>
      <c r="Q42" s="14"/>
    </row>
    <row r="43" s="2" customFormat="1" spans="1:17">
      <c r="A43" s="14">
        <f t="shared" si="3"/>
        <v>40</v>
      </c>
      <c r="B43" s="12" t="s">
        <v>22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35" t="s">
        <v>427</v>
      </c>
      <c r="P43" s="38"/>
      <c r="Q43" s="14"/>
    </row>
    <row r="44" s="2" customFormat="1" spans="1:17">
      <c r="A44" s="14">
        <f t="shared" si="3"/>
        <v>41</v>
      </c>
      <c r="B44" s="12" t="s">
        <v>22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35" t="s">
        <v>427</v>
      </c>
      <c r="P44" s="38"/>
      <c r="Q44" s="14"/>
    </row>
    <row r="45" s="2" customFormat="1" spans="1:17">
      <c r="A45" s="14">
        <f t="shared" si="3"/>
        <v>42</v>
      </c>
      <c r="B45" s="12" t="s">
        <v>22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8">
        <v>1</v>
      </c>
      <c r="L45" s="36"/>
      <c r="M45" s="34" t="s">
        <v>141</v>
      </c>
      <c r="N45" s="14"/>
      <c r="O45" s="17" t="s">
        <v>427</v>
      </c>
      <c r="P45" s="38"/>
      <c r="Q45" s="14" t="s">
        <v>464</v>
      </c>
    </row>
    <row r="46" s="2" customFormat="1" spans="1:17">
      <c r="A46" s="14">
        <f t="shared" si="3"/>
        <v>43</v>
      </c>
      <c r="B46" s="12" t="s">
        <v>22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8">
        <v>1</v>
      </c>
      <c r="L46" s="36"/>
      <c r="M46" s="34" t="s">
        <v>141</v>
      </c>
      <c r="N46" s="14"/>
      <c r="O46" s="17" t="s">
        <v>427</v>
      </c>
      <c r="P46" s="38"/>
      <c r="Q46" s="14" t="s">
        <v>464</v>
      </c>
    </row>
    <row r="47" s="2" customFormat="1" spans="1:17">
      <c r="A47" s="14">
        <f t="shared" si="3"/>
        <v>44</v>
      </c>
      <c r="B47" s="12" t="s">
        <v>22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35" t="s">
        <v>427</v>
      </c>
      <c r="P47" s="38"/>
      <c r="Q47" s="14"/>
    </row>
    <row r="48" spans="1:15">
      <c r="A48" s="2" t="s">
        <v>467</v>
      </c>
      <c r="G48" s="16"/>
      <c r="L48" s="3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22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22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2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19"/>
  </conditionalFormatting>
  <conditionalFormatting sqref="F19">
    <cfRule type="duplicateValues" dxfId="0" priority="128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31"/>
    <cfRule type="duplicateValues" dxfId="0" priority="132"/>
  </conditionalFormatting>
  <conditionalFormatting sqref="E22">
    <cfRule type="duplicateValues" dxfId="0" priority="115"/>
  </conditionalFormatting>
  <conditionalFormatting sqref="I22">
    <cfRule type="duplicateValues" dxfId="0" priority="138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7">
    <cfRule type="duplicateValues" dxfId="0" priority="113"/>
    <cfRule type="cellIs" dxfId="1" priority="114" operator="equal">
      <formula>"J6L"</formula>
    </cfRule>
  </conditionalFormatting>
  <conditionalFormatting sqref="F27">
    <cfRule type="cellIs" dxfId="1" priority="127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6"/>
  </conditionalFormatting>
  <conditionalFormatting sqref="E30">
    <cfRule type="duplicateValues" dxfId="0" priority="108"/>
  </conditionalFormatting>
  <conditionalFormatting sqref="E31">
    <cfRule type="duplicateValues" dxfId="0" priority="111"/>
  </conditionalFormatting>
  <conditionalFormatting sqref="E32">
    <cfRule type="duplicateValues" dxfId="0" priority="110"/>
  </conditionalFormatting>
  <conditionalFormatting sqref="E35">
    <cfRule type="duplicateValues" dxfId="0" priority="109"/>
  </conditionalFormatting>
  <conditionalFormatting sqref="E36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7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8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9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40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41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42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3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4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7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9">
    <cfRule type="duplicateValues" dxfId="0" priority="117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7:I33">
    <cfRule type="duplicateValues" dxfId="0" priority="150"/>
  </conditionalFormatting>
  <conditionalFormatting sqref="E1:E3 E53:E1048576">
    <cfRule type="duplicateValues" dxfId="0" priority="130"/>
    <cfRule type="duplicateValues" dxfId="0" priority="146"/>
    <cfRule type="duplicateValues" dxfId="0" priority="147"/>
  </conditionalFormatting>
  <conditionalFormatting sqref="E1:E3 E5:E19 E25:E35 E21:E23 E53:E1048576">
    <cfRule type="duplicateValues" dxfId="0" priority="102"/>
    <cfRule type="duplicateValues" dxfId="0" priority="103"/>
    <cfRule type="duplicateValues" dxfId="0" priority="104"/>
  </conditionalFormatting>
  <conditionalFormatting sqref="E1:E44 E47:E1048576">
    <cfRule type="duplicateValues" dxfId="0" priority="9"/>
  </conditionalFormatting>
  <conditionalFormatting sqref="I9:I19 I5 I25:I33 I22:I23">
    <cfRule type="duplicateValues" dxfId="0" priority="149"/>
  </conditionalFormatting>
  <conditionalFormatting sqref="I8:I19 I5 I25:I33 I22:I23">
    <cfRule type="duplicateValues" dxfId="0" priority="148"/>
  </conditionalFormatting>
  <conditionalFormatting sqref="E23 E25:E26">
    <cfRule type="duplicateValues" dxfId="0" priority="116"/>
  </conditionalFormatting>
  <conditionalFormatting sqref="I23 I25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1"/>
  <sheetViews>
    <sheetView view="pageBreakPreview" zoomScale="70" zoomScaleNormal="100" topLeftCell="A21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24</v>
      </c>
      <c r="C4" s="13" t="s">
        <v>18</v>
      </c>
      <c r="D4" s="14" t="s">
        <v>141</v>
      </c>
      <c r="E4" s="12" t="s">
        <v>24</v>
      </c>
      <c r="F4" s="13" t="s">
        <v>18</v>
      </c>
      <c r="G4" s="16"/>
      <c r="H4" s="34"/>
      <c r="I4" s="13" t="s">
        <v>25</v>
      </c>
      <c r="J4" s="14" t="s">
        <v>141</v>
      </c>
      <c r="K4" s="35">
        <v>1</v>
      </c>
      <c r="L4" s="36"/>
      <c r="M4" s="34"/>
      <c r="N4" s="36"/>
      <c r="O4" s="35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24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58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24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58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24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58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24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58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24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160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24</v>
      </c>
      <c r="C10" s="13" t="s">
        <v>18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160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24</v>
      </c>
      <c r="C11" s="13" t="s">
        <v>18</v>
      </c>
      <c r="D11" s="14" t="s">
        <v>141</v>
      </c>
      <c r="E11" s="13" t="s">
        <v>223</v>
      </c>
      <c r="F11" s="15" t="s">
        <v>224</v>
      </c>
      <c r="G11" s="16" t="s">
        <v>472</v>
      </c>
      <c r="H11" s="15"/>
      <c r="I11" s="79"/>
      <c r="J11" s="14" t="s">
        <v>141</v>
      </c>
      <c r="K11" s="58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24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2">
        <v>36</v>
      </c>
      <c r="L12" s="36"/>
      <c r="M12" s="34">
        <v>10</v>
      </c>
      <c r="N12" s="36"/>
      <c r="O12" s="17" t="s">
        <v>427</v>
      </c>
      <c r="P12" s="38"/>
      <c r="Q12" s="14"/>
    </row>
    <row r="13" s="2" customFormat="1" ht="13.5" customHeight="1" spans="1:17">
      <c r="A13" s="14">
        <f t="shared" ref="A13:A23" si="1">ROW()-3</f>
        <v>10</v>
      </c>
      <c r="B13" s="12" t="s">
        <v>24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2">
        <v>1</v>
      </c>
      <c r="L13" s="36"/>
      <c r="M13" s="34">
        <v>10</v>
      </c>
      <c r="N13" s="36"/>
      <c r="O13" s="35" t="s">
        <v>426</v>
      </c>
      <c r="P13" s="38"/>
      <c r="Q13" s="14"/>
    </row>
    <row r="14" ht="13.5" customHeight="1" spans="1:17">
      <c r="A14" s="14">
        <f t="shared" si="1"/>
        <v>11</v>
      </c>
      <c r="B14" s="12" t="s">
        <v>24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2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24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2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24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2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24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2">
        <v>1</v>
      </c>
      <c r="L17" s="36"/>
      <c r="M17" s="34">
        <v>10</v>
      </c>
      <c r="N17" s="36"/>
      <c r="O17" s="35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24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2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24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2">
        <v>1</v>
      </c>
      <c r="L19" s="36"/>
      <c r="M19" s="34">
        <v>10</v>
      </c>
      <c r="N19" s="36"/>
      <c r="O19" s="3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24</v>
      </c>
      <c r="C21" s="13" t="s">
        <v>18</v>
      </c>
      <c r="D21" s="14" t="s">
        <v>141</v>
      </c>
      <c r="E21" s="13" t="s">
        <v>442</v>
      </c>
      <c r="F21" s="15" t="s">
        <v>443</v>
      </c>
      <c r="G21" s="16" t="s">
        <v>444</v>
      </c>
      <c r="H21" s="17"/>
      <c r="I21" s="34"/>
      <c r="J21" s="14" t="s">
        <v>141</v>
      </c>
      <c r="K21" s="58">
        <v>12</v>
      </c>
      <c r="L21" s="36"/>
      <c r="M21" s="34">
        <v>10</v>
      </c>
      <c r="N21" s="36"/>
      <c r="O21" s="17" t="s">
        <v>427</v>
      </c>
      <c r="P21" s="134"/>
      <c r="Q21" s="14"/>
    </row>
    <row r="22" ht="13.5" customHeight="1" spans="1:17">
      <c r="A22" s="14">
        <f t="shared" si="1"/>
        <v>19</v>
      </c>
      <c r="B22" s="12" t="s">
        <v>24</v>
      </c>
      <c r="C22" s="13" t="s">
        <v>18</v>
      </c>
      <c r="D22" s="14" t="s">
        <v>141</v>
      </c>
      <c r="E22" s="13" t="s">
        <v>180</v>
      </c>
      <c r="F22" s="15" t="s">
        <v>181</v>
      </c>
      <c r="G22" s="16"/>
      <c r="H22" s="17"/>
      <c r="I22" s="34"/>
      <c r="J22" s="14" t="s">
        <v>141</v>
      </c>
      <c r="K22" s="32">
        <v>1</v>
      </c>
      <c r="L22" s="36"/>
      <c r="M22" s="34">
        <v>10</v>
      </c>
      <c r="N22" s="36"/>
      <c r="O22" s="37" t="s">
        <v>427</v>
      </c>
      <c r="P22" s="38"/>
      <c r="Q22" s="14"/>
    </row>
    <row r="23" ht="13.5" customHeight="1" spans="1:17">
      <c r="A23" s="14">
        <f t="shared" si="1"/>
        <v>20</v>
      </c>
      <c r="B23" s="12" t="s">
        <v>24</v>
      </c>
      <c r="C23" s="13" t="s">
        <v>18</v>
      </c>
      <c r="D23" s="14" t="s">
        <v>141</v>
      </c>
      <c r="E23" s="13" t="s">
        <v>182</v>
      </c>
      <c r="F23" s="15" t="s">
        <v>183</v>
      </c>
      <c r="G23" s="16"/>
      <c r="H23" s="17"/>
      <c r="I23" s="34"/>
      <c r="J23" s="14" t="s">
        <v>141</v>
      </c>
      <c r="K23" s="32">
        <v>1</v>
      </c>
      <c r="L23" s="36"/>
      <c r="M23" s="34">
        <v>10</v>
      </c>
      <c r="N23" s="36"/>
      <c r="O23" s="37" t="s">
        <v>426</v>
      </c>
      <c r="P23" s="38"/>
      <c r="Q23" s="14"/>
    </row>
    <row r="24" ht="13.5" customHeight="1" spans="1:17">
      <c r="A24" s="14">
        <v>1</v>
      </c>
      <c r="B24" s="12" t="s">
        <v>24</v>
      </c>
      <c r="C24" s="13" t="s">
        <v>18</v>
      </c>
      <c r="D24" s="14" t="s">
        <v>141</v>
      </c>
      <c r="E24" s="13" t="s">
        <v>185</v>
      </c>
      <c r="F24" s="15" t="s">
        <v>186</v>
      </c>
      <c r="G24" s="16"/>
      <c r="H24" s="17"/>
      <c r="I24" s="34"/>
      <c r="J24" s="14" t="s">
        <v>141</v>
      </c>
      <c r="K24" s="32">
        <v>1</v>
      </c>
      <c r="L24" s="36"/>
      <c r="M24" s="34">
        <v>10</v>
      </c>
      <c r="N24" s="36"/>
      <c r="O24" s="37" t="s">
        <v>427</v>
      </c>
      <c r="P24" s="38"/>
      <c r="Q24" s="14"/>
    </row>
    <row r="25" ht="13.5" customHeight="1" spans="1:17">
      <c r="A25" s="14">
        <f t="shared" ref="A25:A31" si="2">ROW()-3</f>
        <v>22</v>
      </c>
      <c r="B25" s="12" t="s">
        <v>24</v>
      </c>
      <c r="C25" s="13" t="s">
        <v>18</v>
      </c>
      <c r="D25" s="14" t="s">
        <v>141</v>
      </c>
      <c r="E25" s="13" t="s">
        <v>445</v>
      </c>
      <c r="F25" s="15" t="s">
        <v>446</v>
      </c>
      <c r="G25" s="16" t="s">
        <v>447</v>
      </c>
      <c r="H25" s="17"/>
      <c r="I25" s="34"/>
      <c r="J25" s="14" t="s">
        <v>141</v>
      </c>
      <c r="K25" s="32">
        <v>6</v>
      </c>
      <c r="L25" s="36"/>
      <c r="M25" s="34">
        <v>10</v>
      </c>
      <c r="N25" s="36"/>
      <c r="O25" s="17" t="s">
        <v>427</v>
      </c>
      <c r="P25" s="38"/>
      <c r="Q25" s="14"/>
    </row>
    <row r="26" ht="13.5" customHeight="1" spans="1:17">
      <c r="A26" s="14">
        <f t="shared" si="2"/>
        <v>23</v>
      </c>
      <c r="B26" s="12" t="s">
        <v>24</v>
      </c>
      <c r="C26" s="13" t="s">
        <v>18</v>
      </c>
      <c r="D26" s="14" t="s">
        <v>141</v>
      </c>
      <c r="E26" s="13" t="s">
        <v>187</v>
      </c>
      <c r="F26" s="15" t="s">
        <v>188</v>
      </c>
      <c r="G26" s="16" t="s">
        <v>448</v>
      </c>
      <c r="H26" s="15"/>
      <c r="I26" s="31"/>
      <c r="J26" s="14" t="s">
        <v>141</v>
      </c>
      <c r="K26" s="160">
        <v>1</v>
      </c>
      <c r="L26" s="36"/>
      <c r="M26" s="34">
        <v>10</v>
      </c>
      <c r="N26" s="36"/>
      <c r="O26" s="35" t="s">
        <v>426</v>
      </c>
      <c r="P26" s="38"/>
      <c r="Q26" s="14"/>
    </row>
    <row r="27" ht="13.5" customHeight="1" spans="1:17">
      <c r="A27" s="14">
        <f t="shared" si="2"/>
        <v>24</v>
      </c>
      <c r="B27" s="12" t="s">
        <v>24</v>
      </c>
      <c r="C27" s="13" t="s">
        <v>18</v>
      </c>
      <c r="D27" s="14" t="s">
        <v>141</v>
      </c>
      <c r="E27" s="15" t="s">
        <v>235</v>
      </c>
      <c r="F27" s="15" t="s">
        <v>190</v>
      </c>
      <c r="G27" s="16" t="s">
        <v>474</v>
      </c>
      <c r="H27" s="15"/>
      <c r="I27" s="34"/>
      <c r="J27" s="14" t="s">
        <v>141</v>
      </c>
      <c r="K27" s="160">
        <v>1</v>
      </c>
      <c r="L27" s="36"/>
      <c r="M27" s="34">
        <v>10</v>
      </c>
      <c r="N27" s="36"/>
      <c r="O27" s="3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24</v>
      </c>
      <c r="C28" s="13" t="s">
        <v>18</v>
      </c>
      <c r="D28" s="14" t="s">
        <v>141</v>
      </c>
      <c r="E28" s="13" t="s">
        <v>227</v>
      </c>
      <c r="F28" s="15" t="s">
        <v>228</v>
      </c>
      <c r="G28" s="16"/>
      <c r="H28" s="17"/>
      <c r="I28" s="34"/>
      <c r="J28" s="14" t="s">
        <v>141</v>
      </c>
      <c r="K28" s="58">
        <v>1</v>
      </c>
      <c r="L28" s="36"/>
      <c r="M28" s="34">
        <v>10</v>
      </c>
      <c r="N28" s="36"/>
      <c r="O28" s="37" t="s">
        <v>427</v>
      </c>
      <c r="P28" s="136"/>
      <c r="Q28" s="14"/>
    </row>
    <row r="29" ht="13.5" customHeight="1" spans="1:17">
      <c r="A29" s="14">
        <f t="shared" si="2"/>
        <v>26</v>
      </c>
      <c r="B29" s="12" t="s">
        <v>24</v>
      </c>
      <c r="C29" s="13" t="s">
        <v>18</v>
      </c>
      <c r="D29" s="14" t="s">
        <v>141</v>
      </c>
      <c r="E29" s="13" t="s">
        <v>191</v>
      </c>
      <c r="F29" s="79" t="s">
        <v>192</v>
      </c>
      <c r="G29" s="16" t="s">
        <v>450</v>
      </c>
      <c r="H29" s="17"/>
      <c r="I29" s="34"/>
      <c r="J29" s="14" t="s">
        <v>141</v>
      </c>
      <c r="K29" s="58">
        <v>1</v>
      </c>
      <c r="L29" s="36"/>
      <c r="M29" s="34">
        <v>10</v>
      </c>
      <c r="N29" s="36"/>
      <c r="O29" s="37" t="s">
        <v>427</v>
      </c>
      <c r="P29" s="38"/>
      <c r="Q29" s="14"/>
    </row>
    <row r="30" ht="13.5" customHeight="1" spans="1:17">
      <c r="A30" s="14">
        <f t="shared" si="2"/>
        <v>27</v>
      </c>
      <c r="B30" s="12" t="s">
        <v>24</v>
      </c>
      <c r="C30" s="13" t="s">
        <v>18</v>
      </c>
      <c r="D30" s="14" t="s">
        <v>141</v>
      </c>
      <c r="E30" s="13" t="s">
        <v>229</v>
      </c>
      <c r="F30" s="15" t="s">
        <v>230</v>
      </c>
      <c r="G30" s="16"/>
      <c r="H30" s="17"/>
      <c r="I30" s="34"/>
      <c r="J30" s="14" t="s">
        <v>141</v>
      </c>
      <c r="K30" s="32">
        <v>1</v>
      </c>
      <c r="L30" s="36"/>
      <c r="M30" s="34">
        <v>10</v>
      </c>
      <c r="N30" s="36"/>
      <c r="O30" s="37" t="s">
        <v>427</v>
      </c>
      <c r="P30" s="38"/>
      <c r="Q30" s="14"/>
    </row>
    <row r="31" ht="13.5" customHeight="1" spans="1:17">
      <c r="A31" s="14">
        <f t="shared" si="2"/>
        <v>28</v>
      </c>
      <c r="B31" s="12" t="s">
        <v>24</v>
      </c>
      <c r="C31" s="13" t="s">
        <v>18</v>
      </c>
      <c r="D31" s="14" t="s">
        <v>141</v>
      </c>
      <c r="E31" s="17" t="s">
        <v>231</v>
      </c>
      <c r="F31" s="15" t="s">
        <v>232</v>
      </c>
      <c r="G31" s="16"/>
      <c r="H31" s="17"/>
      <c r="I31" s="34"/>
      <c r="J31" s="14" t="s">
        <v>141</v>
      </c>
      <c r="K31" s="32">
        <v>1</v>
      </c>
      <c r="L31" s="36"/>
      <c r="M31" s="34">
        <v>10</v>
      </c>
      <c r="N31" s="36"/>
      <c r="O31" s="37" t="s">
        <v>427</v>
      </c>
      <c r="P31" s="38"/>
      <c r="Q31" s="14"/>
    </row>
    <row r="32" spans="1:17">
      <c r="A32" s="14">
        <f t="shared" ref="A32:A49" si="3">ROW()-3</f>
        <v>29</v>
      </c>
      <c r="B32" s="12" t="s">
        <v>24</v>
      </c>
      <c r="C32" s="13" t="s">
        <v>18</v>
      </c>
      <c r="D32" s="14" t="s">
        <v>141</v>
      </c>
      <c r="E32" s="13" t="s">
        <v>193</v>
      </c>
      <c r="F32" s="15" t="s">
        <v>194</v>
      </c>
      <c r="G32" s="16"/>
      <c r="H32" s="14"/>
      <c r="I32" s="14"/>
      <c r="J32" s="14" t="s">
        <v>141</v>
      </c>
      <c r="K32" s="32">
        <v>1</v>
      </c>
      <c r="L32" s="36"/>
      <c r="M32" s="34">
        <v>10</v>
      </c>
      <c r="N32" s="14"/>
      <c r="O32" s="37" t="s">
        <v>427</v>
      </c>
      <c r="P32" s="38"/>
      <c r="Q32" s="14"/>
    </row>
    <row r="33" spans="1:17">
      <c r="A33" s="14">
        <f t="shared" si="3"/>
        <v>30</v>
      </c>
      <c r="B33" s="12" t="s">
        <v>24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2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3"/>
        <v>31</v>
      </c>
      <c r="B34" s="12" t="s">
        <v>24</v>
      </c>
      <c r="C34" s="13" t="s">
        <v>18</v>
      </c>
      <c r="D34" s="14" t="s">
        <v>141</v>
      </c>
      <c r="E34" s="13" t="s">
        <v>195</v>
      </c>
      <c r="F34" s="15" t="s">
        <v>196</v>
      </c>
      <c r="G34" s="16" t="s">
        <v>318</v>
      </c>
      <c r="H34" s="14"/>
      <c r="I34" s="14"/>
      <c r="J34" s="14" t="s">
        <v>141</v>
      </c>
      <c r="K34" s="32">
        <v>1</v>
      </c>
      <c r="L34" s="36"/>
      <c r="M34" s="34">
        <v>10</v>
      </c>
      <c r="N34" s="14"/>
      <c r="O34" s="37" t="s">
        <v>426</v>
      </c>
      <c r="P34" s="38"/>
      <c r="Q34" s="14"/>
    </row>
    <row r="35" s="2" customFormat="1" spans="1:17">
      <c r="A35" s="14">
        <f t="shared" si="3"/>
        <v>32</v>
      </c>
      <c r="B35" s="12" t="s">
        <v>24</v>
      </c>
      <c r="C35" s="13" t="s">
        <v>18</v>
      </c>
      <c r="D35" s="14" t="s">
        <v>141</v>
      </c>
      <c r="E35" s="13" t="s">
        <v>198</v>
      </c>
      <c r="F35" s="17" t="s">
        <v>199</v>
      </c>
      <c r="G35" s="16" t="s">
        <v>318</v>
      </c>
      <c r="H35" s="14"/>
      <c r="I35" s="14"/>
      <c r="J35" s="14" t="s">
        <v>141</v>
      </c>
      <c r="K35" s="32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3"/>
        <v>33</v>
      </c>
      <c r="B36" s="12" t="s">
        <v>24</v>
      </c>
      <c r="C36" s="13" t="s">
        <v>18</v>
      </c>
      <c r="D36" s="14" t="s">
        <v>141</v>
      </c>
      <c r="E36" s="13" t="s">
        <v>200</v>
      </c>
      <c r="F36" s="17" t="s">
        <v>201</v>
      </c>
      <c r="G36" s="16" t="s">
        <v>318</v>
      </c>
      <c r="H36" s="14"/>
      <c r="I36" s="14"/>
      <c r="J36" s="14" t="s">
        <v>141</v>
      </c>
      <c r="K36" s="32">
        <v>1</v>
      </c>
      <c r="L36" s="36"/>
      <c r="M36" s="34">
        <v>10</v>
      </c>
      <c r="N36" s="14"/>
      <c r="O36" s="37" t="s">
        <v>426</v>
      </c>
      <c r="P36" s="38"/>
      <c r="Q36" s="14"/>
    </row>
    <row r="37" s="2" customFormat="1" spans="1:17">
      <c r="A37" s="14">
        <f t="shared" si="3"/>
        <v>34</v>
      </c>
      <c r="B37" s="12" t="s">
        <v>24</v>
      </c>
      <c r="C37" s="13" t="s">
        <v>18</v>
      </c>
      <c r="D37" s="14" t="s">
        <v>141</v>
      </c>
      <c r="E37" s="13" t="s">
        <v>202</v>
      </c>
      <c r="F37" s="17" t="s">
        <v>203</v>
      </c>
      <c r="G37" s="16" t="s">
        <v>454</v>
      </c>
      <c r="H37" s="14"/>
      <c r="I37" s="14"/>
      <c r="J37" s="14" t="s">
        <v>141</v>
      </c>
      <c r="K37" s="32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24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2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3"/>
        <v>36</v>
      </c>
      <c r="B39" s="12" t="s">
        <v>24</v>
      </c>
      <c r="C39" s="13" t="s">
        <v>18</v>
      </c>
      <c r="D39" s="14" t="s">
        <v>141</v>
      </c>
      <c r="E39" s="13" t="s">
        <v>206</v>
      </c>
      <c r="F39" s="15" t="s">
        <v>207</v>
      </c>
      <c r="G39" s="16"/>
      <c r="H39" s="14"/>
      <c r="I39" s="14"/>
      <c r="J39" s="14" t="s">
        <v>141</v>
      </c>
      <c r="K39" s="32">
        <v>1</v>
      </c>
      <c r="L39" s="36"/>
      <c r="M39" s="34">
        <v>10</v>
      </c>
      <c r="N39" s="14"/>
      <c r="O39" s="17" t="s">
        <v>427</v>
      </c>
      <c r="P39" s="38"/>
      <c r="Q39" s="14"/>
    </row>
    <row r="40" s="2" customFormat="1" spans="1:17">
      <c r="A40" s="14">
        <f t="shared" si="3"/>
        <v>37</v>
      </c>
      <c r="B40" s="12" t="s">
        <v>24</v>
      </c>
      <c r="C40" s="13" t="s">
        <v>18</v>
      </c>
      <c r="D40" s="14" t="s">
        <v>141</v>
      </c>
      <c r="E40" s="13" t="s">
        <v>208</v>
      </c>
      <c r="F40" s="15" t="s">
        <v>209</v>
      </c>
      <c r="G40" s="16" t="s">
        <v>473</v>
      </c>
      <c r="H40" s="14"/>
      <c r="I40" s="14"/>
      <c r="J40" s="14" t="s">
        <v>141</v>
      </c>
      <c r="K40" s="32">
        <v>2</v>
      </c>
      <c r="L40" s="36"/>
      <c r="M40" s="34">
        <v>10</v>
      </c>
      <c r="N40" s="14"/>
      <c r="O40" s="17" t="s">
        <v>427</v>
      </c>
      <c r="P40" s="38"/>
      <c r="Q40" s="14"/>
    </row>
    <row r="41" s="2" customFormat="1" spans="1:17">
      <c r="A41" s="14">
        <f t="shared" si="3"/>
        <v>38</v>
      </c>
      <c r="B41" s="12" t="s">
        <v>24</v>
      </c>
      <c r="C41" s="13" t="s">
        <v>18</v>
      </c>
      <c r="D41" s="14" t="s">
        <v>141</v>
      </c>
      <c r="E41" s="13" t="s">
        <v>456</v>
      </c>
      <c r="F41" s="15" t="s">
        <v>457</v>
      </c>
      <c r="G41" s="16" t="s">
        <v>431</v>
      </c>
      <c r="H41" s="14"/>
      <c r="I41" s="14"/>
      <c r="J41" s="14" t="s">
        <v>141</v>
      </c>
      <c r="K41" s="32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24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2">
        <v>4</v>
      </c>
      <c r="L42" s="36"/>
      <c r="M42" s="34">
        <v>10</v>
      </c>
      <c r="N42" s="14"/>
      <c r="O42" s="17" t="s">
        <v>427</v>
      </c>
      <c r="P42" s="38"/>
      <c r="Q42" s="14"/>
    </row>
    <row r="43" s="2" customFormat="1" spans="1:17">
      <c r="A43" s="14">
        <f t="shared" si="3"/>
        <v>40</v>
      </c>
      <c r="B43" s="12" t="s">
        <v>24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2">
        <v>1</v>
      </c>
      <c r="L43" s="36"/>
      <c r="M43" s="34">
        <v>10</v>
      </c>
      <c r="N43" s="14"/>
      <c r="O43" s="17" t="s">
        <v>427</v>
      </c>
      <c r="P43" s="38"/>
      <c r="Q43" s="14"/>
    </row>
    <row r="44" s="2" customFormat="1" spans="1:17">
      <c r="A44" s="14">
        <f t="shared" si="3"/>
        <v>41</v>
      </c>
      <c r="B44" s="12" t="s">
        <v>24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58">
        <v>4</v>
      </c>
      <c r="L44" s="36"/>
      <c r="M44" s="34">
        <v>10</v>
      </c>
      <c r="N44" s="14"/>
      <c r="O44" s="17" t="s">
        <v>427</v>
      </c>
      <c r="P44" s="38"/>
      <c r="Q44" s="14"/>
    </row>
    <row r="45" s="3" customFormat="1" spans="1:17">
      <c r="A45" s="14">
        <f t="shared" si="3"/>
        <v>42</v>
      </c>
      <c r="B45" s="12" t="s">
        <v>24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8">
        <v>1</v>
      </c>
      <c r="L45" s="36"/>
      <c r="M45" s="34" t="s">
        <v>141</v>
      </c>
      <c r="N45" s="14"/>
      <c r="O45" s="17" t="s">
        <v>427</v>
      </c>
      <c r="P45" s="38"/>
      <c r="Q45" s="14" t="s">
        <v>464</v>
      </c>
    </row>
    <row r="46" s="3" customFormat="1" spans="1:17">
      <c r="A46" s="14">
        <f t="shared" si="3"/>
        <v>43</v>
      </c>
      <c r="B46" s="12" t="s">
        <v>24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8">
        <v>1</v>
      </c>
      <c r="L46" s="36"/>
      <c r="M46" s="34" t="s">
        <v>141</v>
      </c>
      <c r="N46" s="14"/>
      <c r="O46" s="17" t="s">
        <v>427</v>
      </c>
      <c r="P46" s="38"/>
      <c r="Q46" s="14" t="s">
        <v>464</v>
      </c>
    </row>
    <row r="47" spans="1:17">
      <c r="A47" s="14">
        <f t="shared" si="3"/>
        <v>44</v>
      </c>
      <c r="B47" s="12" t="s">
        <v>24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2">
        <v>1</v>
      </c>
      <c r="L47" s="36"/>
      <c r="M47" s="34">
        <v>10</v>
      </c>
      <c r="N47" s="14"/>
      <c r="O47" s="37" t="s">
        <v>427</v>
      </c>
      <c r="P47" s="14"/>
      <c r="Q47" s="14"/>
    </row>
    <row r="48" spans="1:15">
      <c r="A48" s="2" t="s">
        <v>467</v>
      </c>
      <c r="G48" s="16"/>
      <c r="L48" s="3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24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24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  <row r="55" spans="5:6">
      <c r="E55" s="135"/>
      <c r="F55" s="135"/>
    </row>
    <row r="56" spans="5:6">
      <c r="E56" s="151"/>
      <c r="F56" s="151"/>
    </row>
    <row r="57" spans="5:6">
      <c r="E57" s="135"/>
      <c r="F57" s="135"/>
    </row>
    <row r="58" spans="5:6">
      <c r="E58" s="151"/>
      <c r="F58" s="151"/>
    </row>
    <row r="59" spans="5:6">
      <c r="E59" s="135"/>
      <c r="F59" s="135"/>
    </row>
    <row r="60" spans="5:6">
      <c r="E60" s="151"/>
      <c r="F60" s="151"/>
    </row>
    <row r="61" spans="5:6">
      <c r="E61" s="135"/>
      <c r="F61" s="135"/>
    </row>
    <row r="62" spans="5:6">
      <c r="E62" s="151"/>
      <c r="F62" s="151"/>
    </row>
    <row r="63" spans="5:6">
      <c r="E63" s="135"/>
      <c r="F63" s="135"/>
    </row>
    <row r="64" spans="5:6">
      <c r="E64" s="151"/>
      <c r="F64" s="151"/>
    </row>
    <row r="65" spans="5:6">
      <c r="E65" s="135"/>
      <c r="F65" s="135"/>
    </row>
    <row r="66" spans="5:6">
      <c r="E66" s="151"/>
      <c r="F66" s="151"/>
    </row>
    <row r="67" spans="5:6">
      <c r="E67" s="135"/>
      <c r="F67" s="135"/>
    </row>
    <row r="68" spans="5:6">
      <c r="E68" s="151"/>
      <c r="F68" s="151"/>
    </row>
    <row r="69" spans="5:6">
      <c r="E69" s="135"/>
      <c r="F69" s="135"/>
    </row>
    <row r="70" spans="5:6">
      <c r="E70" s="151"/>
      <c r="F70" s="151"/>
    </row>
    <row r="71" spans="5:6">
      <c r="E71" s="135"/>
      <c r="F71" s="135"/>
    </row>
    <row r="72" spans="5:6">
      <c r="E72" s="151"/>
      <c r="F72" s="151"/>
    </row>
    <row r="73" spans="5:6">
      <c r="E73" s="135"/>
      <c r="F73" s="135"/>
    </row>
    <row r="74" spans="5:6">
      <c r="E74" s="151"/>
      <c r="F74" s="151"/>
    </row>
    <row r="75" spans="5:6">
      <c r="E75" s="135"/>
      <c r="F75" s="135"/>
    </row>
    <row r="76" spans="5:6">
      <c r="E76" s="151"/>
      <c r="F76" s="151"/>
    </row>
    <row r="77" spans="5:6">
      <c r="E77" s="135"/>
      <c r="F77" s="135"/>
    </row>
    <row r="78" spans="5:6">
      <c r="E78" s="151"/>
      <c r="F78" s="151"/>
    </row>
    <row r="79" spans="5:6">
      <c r="E79" s="135"/>
      <c r="F79" s="135"/>
    </row>
    <row r="80" spans="5:6">
      <c r="E80" s="151"/>
      <c r="F80" s="151"/>
    </row>
    <row r="81" spans="5:6">
      <c r="E81" s="135"/>
      <c r="F81" s="135"/>
    </row>
    <row r="82" spans="5:6">
      <c r="E82" s="151"/>
      <c r="F82" s="151"/>
    </row>
    <row r="83" spans="5:6">
      <c r="E83" s="135"/>
      <c r="F83" s="135"/>
    </row>
    <row r="84" spans="5:6">
      <c r="E84" s="151"/>
      <c r="F84" s="151"/>
    </row>
    <row r="85" spans="5:6">
      <c r="E85" s="135"/>
      <c r="F85" s="135"/>
    </row>
    <row r="86" spans="5:6">
      <c r="E86" s="151"/>
      <c r="F86" s="151"/>
    </row>
    <row r="87" spans="5:6">
      <c r="E87" s="135"/>
      <c r="F87" s="135"/>
    </row>
    <row r="88" spans="5:6">
      <c r="E88" s="151"/>
      <c r="F88" s="151"/>
    </row>
    <row r="89" spans="5:6">
      <c r="E89" s="135"/>
      <c r="F89" s="135"/>
    </row>
    <row r="90" spans="5:6">
      <c r="E90" s="151"/>
      <c r="F90" s="151"/>
    </row>
    <row r="91" spans="5:6">
      <c r="E91" s="135"/>
      <c r="F91" s="135"/>
    </row>
    <row r="92" spans="5:6">
      <c r="E92" s="151"/>
      <c r="F92" s="151"/>
    </row>
    <row r="93" spans="5:6">
      <c r="E93" s="135"/>
      <c r="F93" s="135"/>
    </row>
    <row r="94" spans="5:6">
      <c r="E94" s="151"/>
      <c r="F94" s="151"/>
    </row>
    <row r="95" spans="5:6">
      <c r="E95" s="135"/>
      <c r="F95" s="135"/>
    </row>
    <row r="96" spans="5:6">
      <c r="E96" s="151"/>
      <c r="F96" s="151"/>
    </row>
    <row r="97" spans="5:6">
      <c r="E97" s="135"/>
      <c r="F97" s="135"/>
    </row>
    <row r="98" spans="5:6">
      <c r="E98" s="151"/>
      <c r="F98" s="151"/>
    </row>
    <row r="99" spans="5:6">
      <c r="E99" s="135"/>
      <c r="F99" s="135"/>
    </row>
    <row r="100" spans="5:6">
      <c r="E100" s="151"/>
      <c r="F100" s="151"/>
    </row>
    <row r="101" spans="5:6">
      <c r="E101" s="161"/>
      <c r="F101" s="135"/>
    </row>
  </sheetData>
  <autoFilter ref="A2:Q52">
    <extLst/>
  </autoFilter>
  <conditionalFormatting sqref="E8">
    <cfRule type="duplicateValues" dxfId="3" priority="130"/>
  </conditionalFormatting>
  <conditionalFormatting sqref="I8">
    <cfRule type="duplicateValues" dxfId="0" priority="141"/>
  </conditionalFormatting>
  <conditionalFormatting sqref="E15">
    <cfRule type="duplicateValues" dxfId="0" priority="127"/>
  </conditionalFormatting>
  <conditionalFormatting sqref="E17">
    <cfRule type="duplicateValues" dxfId="0" priority="125"/>
  </conditionalFormatting>
  <conditionalFormatting sqref="F17">
    <cfRule type="duplicateValues" dxfId="0" priority="134"/>
  </conditionalFormatting>
  <conditionalFormatting sqref="E18">
    <cfRule type="duplicateValues" dxfId="0" priority="126"/>
  </conditionalFormatting>
  <conditionalFormatting sqref="E19">
    <cfRule type="duplicateValues" dxfId="0" priority="124"/>
  </conditionalFormatting>
  <conditionalFormatting sqref="F19">
    <cfRule type="duplicateValues" dxfId="0" priority="133"/>
  </conditionalFormatting>
  <conditionalFormatting sqref="E20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I20">
    <cfRule type="duplicateValues" dxfId="0" priority="28"/>
    <cfRule type="duplicateValues" dxfId="0" priority="29"/>
  </conditionalFormatting>
  <conditionalFormatting sqref="I21">
    <cfRule type="duplicateValues" dxfId="0" priority="136"/>
    <cfRule type="duplicateValues" dxfId="0" priority="137"/>
  </conditionalFormatting>
  <conditionalFormatting sqref="E22">
    <cfRule type="duplicateValues" dxfId="0" priority="120"/>
  </conditionalFormatting>
  <conditionalFormatting sqref="I22">
    <cfRule type="duplicateValues" dxfId="0" priority="143"/>
  </conditionalFormatting>
  <conditionalFormatting sqref="E24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94"/>
    <cfRule type="duplicateValues" dxfId="0" priority="95"/>
    <cfRule type="duplicateValues" dxfId="0" priority="96"/>
  </conditionalFormatting>
  <conditionalFormatting sqref="I2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27">
    <cfRule type="duplicateValues" dxfId="0" priority="118"/>
    <cfRule type="cellIs" dxfId="1" priority="119" operator="equal">
      <formula>"J6L"</formula>
    </cfRule>
  </conditionalFormatting>
  <conditionalFormatting sqref="F27">
    <cfRule type="cellIs" dxfId="1" priority="132" operator="equal">
      <formula>"J6L"</formula>
    </cfRule>
  </conditionalFormatting>
  <conditionalFormatting sqref="E28">
    <cfRule type="duplicateValues" dxfId="0" priority="112"/>
  </conditionalFormatting>
  <conditionalFormatting sqref="E29">
    <cfRule type="duplicateValues" dxfId="0" priority="114"/>
  </conditionalFormatting>
  <conditionalFormatting sqref="E33">
    <cfRule type="duplicateValues" dxfId="0" priority="115"/>
  </conditionalFormatting>
  <conditionalFormatting sqref="E34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5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6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7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8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9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1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42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43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4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8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1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52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3:E14">
    <cfRule type="duplicateValues" dxfId="0" priority="128"/>
  </conditionalFormatting>
  <conditionalFormatting sqref="E17:E19">
    <cfRule type="duplicateValues" dxfId="0" priority="122"/>
  </conditionalFormatting>
  <conditionalFormatting sqref="E30:E31">
    <cfRule type="duplicateValues" dxfId="0" priority="117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40"/>
    <cfRule type="duplicateValues" dxfId="0" priority="139"/>
    <cfRule type="duplicateValues" dxfId="0" priority="138"/>
  </conditionalFormatting>
  <conditionalFormatting sqref="I27:I31">
    <cfRule type="duplicateValues" dxfId="0" priority="155"/>
  </conditionalFormatting>
  <conditionalFormatting sqref="E1:E3 E47 E53:E1048576">
    <cfRule type="duplicateValues" dxfId="0" priority="135"/>
    <cfRule type="duplicateValues" dxfId="0" priority="151"/>
    <cfRule type="duplicateValues" dxfId="0" priority="152"/>
  </conditionalFormatting>
  <conditionalFormatting sqref="E1:E3 E5:E19 E25:E33 E21:E23 E47 E53:E1048576">
    <cfRule type="duplicateValues" dxfId="0" priority="109"/>
    <cfRule type="duplicateValues" dxfId="0" priority="110"/>
    <cfRule type="duplicateValues" dxfId="0" priority="111"/>
  </conditionalFormatting>
  <conditionalFormatting sqref="E1:E44 E47:E1048576">
    <cfRule type="duplicateValues" dxfId="0" priority="16"/>
  </conditionalFormatting>
  <conditionalFormatting sqref="I8:I19 I5 I25:I31 I22:I23">
    <cfRule type="duplicateValues" dxfId="0" priority="153"/>
  </conditionalFormatting>
  <conditionalFormatting sqref="I9:I19 I5 I25:I31 I22:I23">
    <cfRule type="duplicateValues" dxfId="0" priority="154"/>
  </conditionalFormatting>
  <conditionalFormatting sqref="E23 E25:E26">
    <cfRule type="duplicateValues" dxfId="0" priority="121"/>
  </conditionalFormatting>
  <conditionalFormatting sqref="I23 I25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8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s="2" customFormat="1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s="2" customFormat="1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s="2" customFormat="1" ht="13.5" customHeight="1" spans="1:17">
      <c r="A4" s="14">
        <f t="shared" ref="A4:A12" si="0">ROW()-3</f>
        <v>1</v>
      </c>
      <c r="B4" s="12" t="s">
        <v>26</v>
      </c>
      <c r="C4" s="13" t="s">
        <v>18</v>
      </c>
      <c r="D4" s="14" t="s">
        <v>141</v>
      </c>
      <c r="E4" s="12" t="s">
        <v>26</v>
      </c>
      <c r="F4" s="13" t="s">
        <v>18</v>
      </c>
      <c r="G4" s="16"/>
      <c r="H4" s="34"/>
      <c r="I4" s="13" t="s">
        <v>27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s="2" customFormat="1" ht="13.5" customHeight="1" spans="1:17">
      <c r="A5" s="14">
        <f t="shared" si="0"/>
        <v>2</v>
      </c>
      <c r="B5" s="12" t="s">
        <v>26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s="2" customFormat="1" ht="13.5" customHeight="1" spans="1:17">
      <c r="A6" s="14">
        <f t="shared" si="0"/>
        <v>3</v>
      </c>
      <c r="B6" s="12" t="s">
        <v>26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s="2" customFormat="1" ht="13.5" customHeight="1" spans="1:17">
      <c r="A7" s="14">
        <f t="shared" si="0"/>
        <v>4</v>
      </c>
      <c r="B7" s="12" t="s">
        <v>26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s="2" customFormat="1" ht="13.5" customHeight="1" spans="1:17">
      <c r="A8" s="14">
        <f t="shared" si="0"/>
        <v>5</v>
      </c>
      <c r="B8" s="12" t="s">
        <v>26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s="2" customFormat="1" ht="13.5" customHeight="1" spans="1:17">
      <c r="A9" s="14">
        <f t="shared" si="0"/>
        <v>6</v>
      </c>
      <c r="B9" s="12" t="s">
        <v>26</v>
      </c>
      <c r="C9" s="13" t="s">
        <v>18</v>
      </c>
      <c r="D9" s="14" t="s">
        <v>141</v>
      </c>
      <c r="E9" s="16" t="s">
        <v>236</v>
      </c>
      <c r="F9" s="15" t="s">
        <v>237</v>
      </c>
      <c r="G9" s="16" t="s">
        <v>475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s="2" customFormat="1" ht="13.5" customHeight="1" spans="1:17">
      <c r="A10" s="14">
        <f t="shared" si="0"/>
        <v>7</v>
      </c>
      <c r="B10" s="12" t="s">
        <v>26</v>
      </c>
      <c r="C10" s="13" t="s">
        <v>18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s="2" customFormat="1" ht="13.5" customHeight="1" spans="1:17">
      <c r="A11" s="14">
        <f t="shared" si="0"/>
        <v>8</v>
      </c>
      <c r="B11" s="12" t="s">
        <v>26</v>
      </c>
      <c r="C11" s="13" t="s">
        <v>18</v>
      </c>
      <c r="D11" s="14" t="s">
        <v>141</v>
      </c>
      <c r="E11" s="13" t="s">
        <v>436</v>
      </c>
      <c r="F11" s="15" t="s">
        <v>437</v>
      </c>
      <c r="G11" s="16"/>
      <c r="H11" s="15"/>
      <c r="I11" s="79"/>
      <c r="J11" s="14" t="s">
        <v>141</v>
      </c>
      <c r="K11" s="35">
        <v>36</v>
      </c>
      <c r="L11" s="36"/>
      <c r="M11" s="34">
        <v>10</v>
      </c>
      <c r="N11" s="36"/>
      <c r="O11" s="17" t="s">
        <v>427</v>
      </c>
      <c r="P11" s="38"/>
      <c r="Q11" s="14"/>
    </row>
    <row r="12" s="2" customFormat="1" ht="13.5" customHeight="1" spans="1:17">
      <c r="A12" s="14">
        <f t="shared" si="0"/>
        <v>9</v>
      </c>
      <c r="B12" s="12" t="s">
        <v>26</v>
      </c>
      <c r="C12" s="13" t="s">
        <v>18</v>
      </c>
      <c r="D12" s="14" t="s">
        <v>141</v>
      </c>
      <c r="E12" s="13" t="s">
        <v>238</v>
      </c>
      <c r="F12" s="15" t="s">
        <v>160</v>
      </c>
      <c r="G12" s="16" t="s">
        <v>476</v>
      </c>
      <c r="H12" s="15"/>
      <c r="I12" s="79"/>
      <c r="J12" s="14" t="s">
        <v>141</v>
      </c>
      <c r="K12" s="35">
        <v>1</v>
      </c>
      <c r="L12" s="36"/>
      <c r="M12" s="34">
        <v>10</v>
      </c>
      <c r="N12" s="36"/>
      <c r="O12" s="37" t="s">
        <v>426</v>
      </c>
      <c r="P12" s="38"/>
      <c r="Q12" s="14"/>
    </row>
    <row r="13" s="2" customFormat="1" ht="13.5" customHeight="1" spans="1:17">
      <c r="A13" s="14">
        <f t="shared" ref="A13:A23" si="1">ROW()-3</f>
        <v>10</v>
      </c>
      <c r="B13" s="12" t="s">
        <v>26</v>
      </c>
      <c r="C13" s="13" t="s">
        <v>18</v>
      </c>
      <c r="D13" s="14" t="s">
        <v>141</v>
      </c>
      <c r="E13" s="13" t="s">
        <v>166</v>
      </c>
      <c r="F13" s="15" t="s">
        <v>167</v>
      </c>
      <c r="G13" s="16"/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37" t="s">
        <v>427</v>
      </c>
      <c r="P13" s="38"/>
      <c r="Q13" s="14"/>
    </row>
    <row r="14" s="2" customFormat="1" ht="13.5" customHeight="1" spans="1:17">
      <c r="A14" s="14">
        <f t="shared" si="1"/>
        <v>11</v>
      </c>
      <c r="B14" s="12" t="s">
        <v>26</v>
      </c>
      <c r="C14" s="13" t="s">
        <v>18</v>
      </c>
      <c r="D14" s="14" t="s">
        <v>141</v>
      </c>
      <c r="E14" s="13" t="s">
        <v>169</v>
      </c>
      <c r="F14" s="15" t="s">
        <v>170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s="2" customFormat="1" ht="13.5" customHeight="1" spans="1:17">
      <c r="A15" s="14">
        <f t="shared" si="1"/>
        <v>12</v>
      </c>
      <c r="B15" s="12" t="s">
        <v>26</v>
      </c>
      <c r="C15" s="13" t="s">
        <v>18</v>
      </c>
      <c r="D15" s="14" t="s">
        <v>141</v>
      </c>
      <c r="E15" s="13" t="s">
        <v>171</v>
      </c>
      <c r="F15" s="15" t="s">
        <v>172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s="2" customFormat="1" ht="13.5" customHeight="1" spans="1:17">
      <c r="A16" s="14">
        <f t="shared" si="1"/>
        <v>13</v>
      </c>
      <c r="B16" s="12" t="s">
        <v>26</v>
      </c>
      <c r="C16" s="13" t="s">
        <v>18</v>
      </c>
      <c r="D16" s="14" t="s">
        <v>141</v>
      </c>
      <c r="E16" s="13" t="s">
        <v>174</v>
      </c>
      <c r="F16" s="15" t="s">
        <v>175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426</v>
      </c>
      <c r="P16" s="38"/>
      <c r="Q16" s="14"/>
    </row>
    <row r="17" s="2" customFormat="1" ht="13.5" customHeight="1" spans="1:17">
      <c r="A17" s="14">
        <f t="shared" si="1"/>
        <v>14</v>
      </c>
      <c r="B17" s="12" t="s">
        <v>26</v>
      </c>
      <c r="C17" s="13" t="s">
        <v>18</v>
      </c>
      <c r="D17" s="14" t="s">
        <v>141</v>
      </c>
      <c r="E17" s="13" t="s">
        <v>176</v>
      </c>
      <c r="F17" s="15" t="s">
        <v>177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37" t="s">
        <v>427</v>
      </c>
      <c r="P17" s="38"/>
      <c r="Q17" s="14"/>
    </row>
    <row r="18" s="2" customFormat="1" ht="13.5" customHeight="1" spans="1:17">
      <c r="A18" s="14">
        <f t="shared" si="1"/>
        <v>15</v>
      </c>
      <c r="B18" s="12" t="s">
        <v>26</v>
      </c>
      <c r="C18" s="13" t="s">
        <v>18</v>
      </c>
      <c r="D18" s="14" t="s">
        <v>141</v>
      </c>
      <c r="E18" s="13" t="s">
        <v>178</v>
      </c>
      <c r="F18" s="15" t="s">
        <v>179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s="2" customFormat="1" ht="13.5" customHeight="1" spans="1:17">
      <c r="A19" s="14">
        <f t="shared" si="1"/>
        <v>16</v>
      </c>
      <c r="B19" s="38" t="s">
        <v>26</v>
      </c>
      <c r="C19" s="38" t="s">
        <v>18</v>
      </c>
      <c r="D19" s="14" t="s">
        <v>141</v>
      </c>
      <c r="E19" s="13" t="s">
        <v>439</v>
      </c>
      <c r="F19" s="15" t="s">
        <v>440</v>
      </c>
      <c r="G19" s="16" t="s">
        <v>441</v>
      </c>
      <c r="H19" s="17"/>
      <c r="I19" s="34"/>
      <c r="J19" s="14" t="s">
        <v>141</v>
      </c>
      <c r="K19" s="32">
        <v>4</v>
      </c>
      <c r="L19" s="36"/>
      <c r="M19" s="34" t="s">
        <v>141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12" t="s">
        <v>26</v>
      </c>
      <c r="C20" s="13" t="s">
        <v>18</v>
      </c>
      <c r="D20" s="14" t="s">
        <v>141</v>
      </c>
      <c r="E20" s="13" t="s">
        <v>180</v>
      </c>
      <c r="F20" s="15" t="s">
        <v>181</v>
      </c>
      <c r="G20" s="16"/>
      <c r="H20" s="17"/>
      <c r="I20" s="34"/>
      <c r="J20" s="14" t="s">
        <v>141</v>
      </c>
      <c r="K20" s="35">
        <v>1</v>
      </c>
      <c r="L20" s="36"/>
      <c r="M20" s="34">
        <v>10</v>
      </c>
      <c r="N20" s="36"/>
      <c r="O20" s="37" t="s">
        <v>427</v>
      </c>
      <c r="P20" s="134"/>
      <c r="Q20" s="14"/>
    </row>
    <row r="21" s="2" customFormat="1" ht="13.5" customHeight="1" spans="1:17">
      <c r="A21" s="14">
        <f t="shared" si="1"/>
        <v>18</v>
      </c>
      <c r="B21" s="12" t="s">
        <v>26</v>
      </c>
      <c r="C21" s="13" t="s">
        <v>18</v>
      </c>
      <c r="D21" s="14" t="s">
        <v>141</v>
      </c>
      <c r="E21" s="13" t="s">
        <v>182</v>
      </c>
      <c r="F21" s="15" t="s">
        <v>183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426</v>
      </c>
      <c r="P21" s="38"/>
      <c r="Q21" s="14"/>
    </row>
    <row r="22" s="2" customFormat="1" ht="13.5" customHeight="1" spans="1:17">
      <c r="A22" s="14">
        <f t="shared" si="1"/>
        <v>19</v>
      </c>
      <c r="B22" s="12" t="s">
        <v>26</v>
      </c>
      <c r="C22" s="13" t="s">
        <v>18</v>
      </c>
      <c r="D22" s="14" t="s">
        <v>141</v>
      </c>
      <c r="E22" s="13" t="s">
        <v>477</v>
      </c>
      <c r="F22" s="15" t="s">
        <v>478</v>
      </c>
      <c r="G22" s="16"/>
      <c r="H22" s="17"/>
      <c r="I22" s="34"/>
      <c r="J22" s="14" t="s">
        <v>141</v>
      </c>
      <c r="K22" s="35">
        <v>2</v>
      </c>
      <c r="L22" s="36"/>
      <c r="M22" s="34">
        <v>10</v>
      </c>
      <c r="N22" s="36"/>
      <c r="O22" s="17" t="s">
        <v>427</v>
      </c>
      <c r="P22" s="38"/>
      <c r="Q22" s="14"/>
    </row>
    <row r="23" s="2" customFormat="1" ht="13.5" customHeight="1" spans="1:17">
      <c r="A23" s="14">
        <v>1</v>
      </c>
      <c r="B23" s="12" t="s">
        <v>26</v>
      </c>
      <c r="C23" s="13" t="s">
        <v>18</v>
      </c>
      <c r="D23" s="14" t="s">
        <v>141</v>
      </c>
      <c r="E23" s="13" t="s">
        <v>239</v>
      </c>
      <c r="F23" s="15" t="s">
        <v>240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427</v>
      </c>
      <c r="P23" s="38"/>
      <c r="Q23" s="14"/>
    </row>
    <row r="24" s="2" customFormat="1" ht="13.5" customHeight="1" spans="1:17">
      <c r="A24" s="14">
        <f t="shared" ref="A24:A33" si="2">ROW()-3</f>
        <v>21</v>
      </c>
      <c r="B24" s="12" t="s">
        <v>26</v>
      </c>
      <c r="C24" s="13" t="s">
        <v>18</v>
      </c>
      <c r="D24" s="14" t="s">
        <v>141</v>
      </c>
      <c r="E24" s="13" t="s">
        <v>479</v>
      </c>
      <c r="F24" s="15" t="s">
        <v>480</v>
      </c>
      <c r="G24" s="16"/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7" t="s">
        <v>427</v>
      </c>
      <c r="P24" s="38"/>
      <c r="Q24" s="14"/>
    </row>
    <row r="25" s="2" customFormat="1" ht="13.5" customHeight="1" spans="1:17">
      <c r="A25" s="14">
        <f t="shared" si="2"/>
        <v>22</v>
      </c>
      <c r="B25" s="12" t="s">
        <v>26</v>
      </c>
      <c r="C25" s="13" t="s">
        <v>18</v>
      </c>
      <c r="D25" s="14" t="s">
        <v>141</v>
      </c>
      <c r="E25" s="13" t="s">
        <v>185</v>
      </c>
      <c r="F25" s="15" t="s">
        <v>186</v>
      </c>
      <c r="G25" s="16"/>
      <c r="H25" s="15"/>
      <c r="I25" s="31"/>
      <c r="J25" s="14" t="s">
        <v>141</v>
      </c>
      <c r="K25" s="35">
        <v>1</v>
      </c>
      <c r="L25" s="36"/>
      <c r="M25" s="34">
        <v>10</v>
      </c>
      <c r="N25" s="36"/>
      <c r="O25" s="37" t="s">
        <v>427</v>
      </c>
      <c r="P25" s="38"/>
      <c r="Q25" s="14"/>
    </row>
    <row r="26" s="2" customFormat="1" ht="13.5" customHeight="1" spans="1:17">
      <c r="A26" s="14">
        <f t="shared" si="2"/>
        <v>23</v>
      </c>
      <c r="B26" s="12" t="s">
        <v>26</v>
      </c>
      <c r="C26" s="13" t="s">
        <v>18</v>
      </c>
      <c r="D26" s="14" t="s">
        <v>141</v>
      </c>
      <c r="E26" s="13" t="s">
        <v>445</v>
      </c>
      <c r="F26" s="15" t="s">
        <v>446</v>
      </c>
      <c r="G26" s="16" t="s">
        <v>447</v>
      </c>
      <c r="H26" s="15"/>
      <c r="I26" s="34"/>
      <c r="J26" s="14" t="s">
        <v>141</v>
      </c>
      <c r="K26" s="35">
        <v>6</v>
      </c>
      <c r="L26" s="36"/>
      <c r="M26" s="34">
        <v>10</v>
      </c>
      <c r="N26" s="36"/>
      <c r="O26" s="17" t="s">
        <v>427</v>
      </c>
      <c r="P26" s="38"/>
      <c r="Q26" s="14"/>
    </row>
    <row r="27" s="2" customFormat="1" ht="13.5" customHeight="1" spans="1:17">
      <c r="A27" s="14">
        <f t="shared" si="2"/>
        <v>24</v>
      </c>
      <c r="B27" s="12" t="s">
        <v>26</v>
      </c>
      <c r="C27" s="13" t="s">
        <v>18</v>
      </c>
      <c r="D27" s="14" t="s">
        <v>141</v>
      </c>
      <c r="E27" s="13" t="s">
        <v>241</v>
      </c>
      <c r="F27" s="15" t="s">
        <v>242</v>
      </c>
      <c r="G27" s="16" t="s">
        <v>476</v>
      </c>
      <c r="H27" s="17"/>
      <c r="I27" s="34"/>
      <c r="J27" s="14" t="s">
        <v>141</v>
      </c>
      <c r="K27" s="35">
        <v>1</v>
      </c>
      <c r="L27" s="36"/>
      <c r="M27" s="34">
        <v>10</v>
      </c>
      <c r="N27" s="36"/>
      <c r="O27" s="37" t="s">
        <v>426</v>
      </c>
      <c r="P27" s="136"/>
      <c r="Q27" s="14"/>
    </row>
    <row r="28" s="2" customFormat="1" ht="13.5" customHeight="1" spans="1:17">
      <c r="A28" s="14">
        <f t="shared" si="2"/>
        <v>25</v>
      </c>
      <c r="B28" s="12" t="s">
        <v>26</v>
      </c>
      <c r="C28" s="13" t="s">
        <v>18</v>
      </c>
      <c r="D28" s="14" t="s">
        <v>141</v>
      </c>
      <c r="E28" s="15" t="s">
        <v>235</v>
      </c>
      <c r="F28" s="15" t="s">
        <v>190</v>
      </c>
      <c r="G28" s="16" t="s">
        <v>474</v>
      </c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s="2" customFormat="1" ht="13.5" customHeight="1" spans="1:17">
      <c r="A29" s="14">
        <f t="shared" si="2"/>
        <v>26</v>
      </c>
      <c r="B29" s="12" t="s">
        <v>26</v>
      </c>
      <c r="C29" s="13" t="s">
        <v>18</v>
      </c>
      <c r="D29" s="14" t="s">
        <v>141</v>
      </c>
      <c r="E29" s="13" t="s">
        <v>243</v>
      </c>
      <c r="F29" s="79" t="s">
        <v>192</v>
      </c>
      <c r="G29" s="16" t="s">
        <v>481</v>
      </c>
      <c r="H29" s="17"/>
      <c r="I29" s="34"/>
      <c r="J29" s="14" t="s">
        <v>141</v>
      </c>
      <c r="K29" s="35">
        <v>1</v>
      </c>
      <c r="L29" s="36"/>
      <c r="M29" s="34">
        <v>10</v>
      </c>
      <c r="N29" s="36"/>
      <c r="O29" s="37" t="s">
        <v>427</v>
      </c>
      <c r="P29" s="38"/>
      <c r="Q29" s="14"/>
    </row>
    <row r="30" s="2" customFormat="1" spans="1:17">
      <c r="A30" s="14">
        <f t="shared" si="2"/>
        <v>27</v>
      </c>
      <c r="B30" s="12" t="s">
        <v>26</v>
      </c>
      <c r="C30" s="13" t="s">
        <v>18</v>
      </c>
      <c r="D30" s="14" t="s">
        <v>141</v>
      </c>
      <c r="E30" s="13" t="s">
        <v>244</v>
      </c>
      <c r="F30" s="15" t="s">
        <v>245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si="2"/>
        <v>28</v>
      </c>
      <c r="B31" s="12" t="s">
        <v>26</v>
      </c>
      <c r="C31" s="13" t="s">
        <v>18</v>
      </c>
      <c r="D31" s="14" t="s">
        <v>141</v>
      </c>
      <c r="E31" s="13" t="s">
        <v>482</v>
      </c>
      <c r="F31" s="15" t="s">
        <v>483</v>
      </c>
      <c r="G31" s="16"/>
      <c r="H31" s="14"/>
      <c r="I31" s="14"/>
      <c r="J31" s="14" t="s">
        <v>141</v>
      </c>
      <c r="K31" s="35">
        <v>1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2"/>
        <v>29</v>
      </c>
      <c r="B32" s="12" t="s">
        <v>26</v>
      </c>
      <c r="C32" s="13" t="s">
        <v>18</v>
      </c>
      <c r="D32" s="14" t="s">
        <v>141</v>
      </c>
      <c r="E32" s="13" t="s">
        <v>246</v>
      </c>
      <c r="F32" s="15" t="s">
        <v>247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2"/>
        <v>30</v>
      </c>
      <c r="B33" s="12" t="s">
        <v>26</v>
      </c>
      <c r="C33" s="13" t="s">
        <v>18</v>
      </c>
      <c r="D33" s="14" t="s">
        <v>141</v>
      </c>
      <c r="E33" s="17" t="s">
        <v>248</v>
      </c>
      <c r="F33" s="15" t="s">
        <v>249</v>
      </c>
      <c r="G33" s="16"/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37" t="s">
        <v>427</v>
      </c>
      <c r="P33" s="38"/>
      <c r="Q33" s="14"/>
    </row>
    <row r="34" s="2" customFormat="1" spans="1:17">
      <c r="A34" s="14">
        <f t="shared" ref="A34:A52" si="3">ROW()-3</f>
        <v>31</v>
      </c>
      <c r="B34" s="12" t="s">
        <v>26</v>
      </c>
      <c r="C34" s="13" t="s">
        <v>18</v>
      </c>
      <c r="D34" s="14" t="s">
        <v>141</v>
      </c>
      <c r="E34" s="13" t="s">
        <v>442</v>
      </c>
      <c r="F34" s="15" t="s">
        <v>443</v>
      </c>
      <c r="G34" s="16" t="s">
        <v>444</v>
      </c>
      <c r="H34" s="14"/>
      <c r="I34" s="14"/>
      <c r="J34" s="14" t="s">
        <v>141</v>
      </c>
      <c r="K34" s="35">
        <v>12</v>
      </c>
      <c r="L34" s="36"/>
      <c r="M34" s="34">
        <v>10</v>
      </c>
      <c r="N34" s="14"/>
      <c r="O34" s="17" t="s">
        <v>427</v>
      </c>
      <c r="P34" s="38"/>
      <c r="Q34" s="14"/>
    </row>
    <row r="35" s="2" customFormat="1" spans="1:17">
      <c r="A35" s="14">
        <f t="shared" si="3"/>
        <v>32</v>
      </c>
      <c r="B35" s="12" t="s">
        <v>26</v>
      </c>
      <c r="C35" s="13" t="s">
        <v>18</v>
      </c>
      <c r="D35" s="14" t="s">
        <v>141</v>
      </c>
      <c r="E35" s="13" t="s">
        <v>193</v>
      </c>
      <c r="F35" s="15" t="s">
        <v>194</v>
      </c>
      <c r="G35" s="16"/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427</v>
      </c>
      <c r="P35" s="38"/>
      <c r="Q35" s="14"/>
    </row>
    <row r="36" s="2" customFormat="1" spans="1:17">
      <c r="A36" s="14">
        <f t="shared" si="3"/>
        <v>33</v>
      </c>
      <c r="B36" s="12" t="s">
        <v>26</v>
      </c>
      <c r="C36" s="13" t="s">
        <v>18</v>
      </c>
      <c r="D36" s="14" t="s">
        <v>141</v>
      </c>
      <c r="E36" s="13" t="s">
        <v>451</v>
      </c>
      <c r="F36" s="15" t="s">
        <v>452</v>
      </c>
      <c r="G36" s="16" t="s">
        <v>453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427</v>
      </c>
      <c r="P36" s="38"/>
      <c r="Q36" s="14"/>
    </row>
    <row r="37" s="2" customFormat="1" spans="1:17">
      <c r="A37" s="14">
        <f t="shared" si="3"/>
        <v>34</v>
      </c>
      <c r="B37" s="12" t="s">
        <v>26</v>
      </c>
      <c r="C37" s="13" t="s">
        <v>18</v>
      </c>
      <c r="D37" s="14" t="s">
        <v>141</v>
      </c>
      <c r="E37" s="13" t="s">
        <v>195</v>
      </c>
      <c r="F37" s="15" t="s">
        <v>196</v>
      </c>
      <c r="G37" s="16" t="s">
        <v>318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26</v>
      </c>
      <c r="C38" s="13" t="s">
        <v>18</v>
      </c>
      <c r="D38" s="14" t="s">
        <v>141</v>
      </c>
      <c r="E38" s="13" t="s">
        <v>198</v>
      </c>
      <c r="F38" s="17" t="s">
        <v>199</v>
      </c>
      <c r="G38" s="16" t="s">
        <v>318</v>
      </c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426</v>
      </c>
      <c r="P38" s="38"/>
      <c r="Q38" s="14"/>
    </row>
    <row r="39" s="2" customFormat="1" spans="1:18">
      <c r="A39" s="14">
        <f t="shared" si="3"/>
        <v>36</v>
      </c>
      <c r="B39" s="12" t="s">
        <v>26</v>
      </c>
      <c r="C39" s="13" t="s">
        <v>18</v>
      </c>
      <c r="D39" s="14" t="s">
        <v>141</v>
      </c>
      <c r="E39" s="13" t="s">
        <v>200</v>
      </c>
      <c r="F39" s="17" t="s">
        <v>201</v>
      </c>
      <c r="G39" s="16" t="s">
        <v>318</v>
      </c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426</v>
      </c>
      <c r="P39" s="38"/>
      <c r="Q39" s="14"/>
      <c r="R39" s="2" t="s">
        <v>484</v>
      </c>
    </row>
    <row r="40" s="2" customFormat="1" spans="1:17">
      <c r="A40" s="14">
        <f t="shared" si="3"/>
        <v>37</v>
      </c>
      <c r="B40" s="12" t="s">
        <v>26</v>
      </c>
      <c r="C40" s="13" t="s">
        <v>18</v>
      </c>
      <c r="D40" s="14" t="s">
        <v>141</v>
      </c>
      <c r="E40" s="13" t="s">
        <v>202</v>
      </c>
      <c r="F40" s="17" t="s">
        <v>203</v>
      </c>
      <c r="G40" s="16" t="s">
        <v>454</v>
      </c>
      <c r="H40" s="14"/>
      <c r="I40" s="14"/>
      <c r="J40" s="14" t="s">
        <v>141</v>
      </c>
      <c r="K40" s="35">
        <v>1</v>
      </c>
      <c r="L40" s="36"/>
      <c r="M40" s="34">
        <v>10</v>
      </c>
      <c r="N40" s="14"/>
      <c r="O40" s="37" t="s">
        <v>426</v>
      </c>
      <c r="P40" s="38"/>
      <c r="Q40" s="14"/>
    </row>
    <row r="41" s="2" customFormat="1" spans="1:17">
      <c r="A41" s="14">
        <f t="shared" si="3"/>
        <v>38</v>
      </c>
      <c r="B41" s="12" t="s">
        <v>26</v>
      </c>
      <c r="C41" s="13" t="s">
        <v>18</v>
      </c>
      <c r="D41" s="14" t="s">
        <v>141</v>
      </c>
      <c r="E41" s="13" t="s">
        <v>204</v>
      </c>
      <c r="F41" s="17" t="s">
        <v>205</v>
      </c>
      <c r="G41" s="16"/>
      <c r="H41" s="14"/>
      <c r="I41" s="14"/>
      <c r="J41" s="14" t="s">
        <v>141</v>
      </c>
      <c r="K41" s="35">
        <v>1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26</v>
      </c>
      <c r="C42" s="13" t="s">
        <v>18</v>
      </c>
      <c r="D42" s="14" t="s">
        <v>141</v>
      </c>
      <c r="E42" s="13" t="s">
        <v>206</v>
      </c>
      <c r="F42" s="15" t="s">
        <v>207</v>
      </c>
      <c r="G42" s="16"/>
      <c r="H42" s="14"/>
      <c r="I42" s="14"/>
      <c r="J42" s="14" t="s">
        <v>141</v>
      </c>
      <c r="K42" s="35">
        <v>1</v>
      </c>
      <c r="L42" s="36"/>
      <c r="M42" s="34">
        <v>10</v>
      </c>
      <c r="N42" s="14"/>
      <c r="O42" s="17" t="s">
        <v>427</v>
      </c>
      <c r="P42" s="38"/>
      <c r="Q42" s="14"/>
    </row>
    <row r="43" s="2" customFormat="1" spans="1:17">
      <c r="A43" s="14">
        <f t="shared" si="3"/>
        <v>40</v>
      </c>
      <c r="B43" s="12" t="s">
        <v>26</v>
      </c>
      <c r="C43" s="13" t="s">
        <v>18</v>
      </c>
      <c r="D43" s="14" t="s">
        <v>141</v>
      </c>
      <c r="E43" s="13" t="s">
        <v>208</v>
      </c>
      <c r="F43" s="15" t="s">
        <v>209</v>
      </c>
      <c r="G43" s="16" t="s">
        <v>473</v>
      </c>
      <c r="H43" s="14"/>
      <c r="I43" s="14"/>
      <c r="J43" s="14" t="s">
        <v>141</v>
      </c>
      <c r="K43" s="35">
        <v>2</v>
      </c>
      <c r="L43" s="36"/>
      <c r="M43" s="34">
        <v>10</v>
      </c>
      <c r="N43" s="14"/>
      <c r="O43" s="17" t="s">
        <v>427</v>
      </c>
      <c r="P43" s="14"/>
      <c r="Q43" s="14"/>
    </row>
    <row r="44" s="2" customFormat="1" spans="1:17">
      <c r="A44" s="14">
        <f t="shared" si="3"/>
        <v>41</v>
      </c>
      <c r="B44" s="12" t="s">
        <v>26</v>
      </c>
      <c r="C44" s="13" t="s">
        <v>18</v>
      </c>
      <c r="D44" s="14" t="s">
        <v>141</v>
      </c>
      <c r="E44" s="13" t="s">
        <v>456</v>
      </c>
      <c r="F44" s="15" t="s">
        <v>457</v>
      </c>
      <c r="G44" s="16" t="s">
        <v>431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3"/>
        <v>42</v>
      </c>
      <c r="B45" s="12" t="s">
        <v>26</v>
      </c>
      <c r="C45" s="13" t="s">
        <v>18</v>
      </c>
      <c r="D45" s="14" t="s">
        <v>141</v>
      </c>
      <c r="E45" s="13" t="s">
        <v>210</v>
      </c>
      <c r="F45" s="15" t="s">
        <v>211</v>
      </c>
      <c r="G45" s="16" t="s">
        <v>458</v>
      </c>
      <c r="H45" s="14"/>
      <c r="I45" s="14"/>
      <c r="J45" s="14" t="s">
        <v>141</v>
      </c>
      <c r="K45" s="35">
        <v>4</v>
      </c>
      <c r="L45" s="36"/>
      <c r="M45" s="34">
        <v>10</v>
      </c>
      <c r="N45" s="14"/>
      <c r="O45" s="17" t="s">
        <v>427</v>
      </c>
      <c r="P45" s="14"/>
      <c r="Q45" s="14"/>
    </row>
    <row r="46" s="2" customFormat="1" spans="1:17">
      <c r="A46" s="14">
        <f t="shared" si="3"/>
        <v>43</v>
      </c>
      <c r="B46" s="12" t="s">
        <v>26</v>
      </c>
      <c r="C46" s="13" t="s">
        <v>18</v>
      </c>
      <c r="D46" s="14" t="s">
        <v>141</v>
      </c>
      <c r="E46" s="13" t="s">
        <v>213</v>
      </c>
      <c r="F46" s="15" t="s">
        <v>214</v>
      </c>
      <c r="G46" s="16"/>
      <c r="H46" s="14"/>
      <c r="I46" s="14"/>
      <c r="J46" s="14" t="s">
        <v>141</v>
      </c>
      <c r="K46" s="35">
        <v>1</v>
      </c>
      <c r="L46" s="36"/>
      <c r="M46" s="34">
        <v>10</v>
      </c>
      <c r="N46" s="14"/>
      <c r="O46" s="17" t="s">
        <v>427</v>
      </c>
      <c r="P46" s="14"/>
      <c r="Q46" s="14"/>
    </row>
    <row r="47" s="2" customFormat="1" spans="1:17">
      <c r="A47" s="14">
        <f t="shared" si="3"/>
        <v>44</v>
      </c>
      <c r="B47" s="12" t="s">
        <v>26</v>
      </c>
      <c r="C47" s="13" t="s">
        <v>18</v>
      </c>
      <c r="D47" s="14" t="s">
        <v>141</v>
      </c>
      <c r="E47" s="13" t="s">
        <v>459</v>
      </c>
      <c r="F47" s="15" t="s">
        <v>460</v>
      </c>
      <c r="G47" s="16" t="s">
        <v>461</v>
      </c>
      <c r="H47" s="14"/>
      <c r="I47" s="14"/>
      <c r="J47" s="14" t="s">
        <v>141</v>
      </c>
      <c r="K47" s="35">
        <v>4</v>
      </c>
      <c r="L47" s="36"/>
      <c r="M47" s="34">
        <v>10</v>
      </c>
      <c r="N47" s="14"/>
      <c r="O47" s="17" t="s">
        <v>427</v>
      </c>
      <c r="P47" s="14"/>
      <c r="Q47" s="14"/>
    </row>
    <row r="48" s="2" customFormat="1" spans="1:17">
      <c r="A48" s="14">
        <f t="shared" si="3"/>
        <v>45</v>
      </c>
      <c r="B48" s="12" t="s">
        <v>28</v>
      </c>
      <c r="C48" s="13" t="s">
        <v>18</v>
      </c>
      <c r="D48" s="14" t="s">
        <v>141</v>
      </c>
      <c r="E48" s="13" t="s">
        <v>462</v>
      </c>
      <c r="F48" s="15" t="s">
        <v>463</v>
      </c>
      <c r="G48" s="16"/>
      <c r="H48" s="14"/>
      <c r="I48" s="14"/>
      <c r="J48" s="14" t="s">
        <v>141</v>
      </c>
      <c r="K48" s="59">
        <v>1</v>
      </c>
      <c r="L48" s="36"/>
      <c r="M48" s="34">
        <v>10</v>
      </c>
      <c r="N48" s="14"/>
      <c r="O48" s="17" t="s">
        <v>427</v>
      </c>
      <c r="P48" s="14"/>
      <c r="Q48" s="14" t="s">
        <v>464</v>
      </c>
    </row>
    <row r="49" s="2" customFormat="1" spans="1:17">
      <c r="A49" s="14">
        <f t="shared" si="3"/>
        <v>46</v>
      </c>
      <c r="B49" s="12" t="s">
        <v>28</v>
      </c>
      <c r="C49" s="13" t="s">
        <v>18</v>
      </c>
      <c r="D49" s="14" t="s">
        <v>141</v>
      </c>
      <c r="E49" s="13" t="s">
        <v>465</v>
      </c>
      <c r="F49" s="15" t="s">
        <v>218</v>
      </c>
      <c r="G49" s="16"/>
      <c r="H49" s="14"/>
      <c r="I49" s="14"/>
      <c r="J49" s="14" t="s">
        <v>141</v>
      </c>
      <c r="K49" s="59">
        <v>1</v>
      </c>
      <c r="L49" s="36"/>
      <c r="M49" s="34">
        <v>10</v>
      </c>
      <c r="N49" s="14"/>
      <c r="O49" s="17" t="s">
        <v>427</v>
      </c>
      <c r="P49" s="14"/>
      <c r="Q49" s="14" t="s">
        <v>464</v>
      </c>
    </row>
    <row r="50" spans="1:17">
      <c r="A50" s="14">
        <f t="shared" si="3"/>
        <v>47</v>
      </c>
      <c r="B50" s="12" t="s">
        <v>26</v>
      </c>
      <c r="C50" s="13" t="s">
        <v>18</v>
      </c>
      <c r="D50" s="14" t="s">
        <v>141</v>
      </c>
      <c r="E50" s="13" t="s">
        <v>310</v>
      </c>
      <c r="F50" s="15" t="s">
        <v>222</v>
      </c>
      <c r="G50" s="16" t="s">
        <v>466</v>
      </c>
      <c r="H50" s="14"/>
      <c r="I50" s="14"/>
      <c r="J50" s="14" t="s">
        <v>141</v>
      </c>
      <c r="K50" s="35">
        <v>1</v>
      </c>
      <c r="L50" s="36"/>
      <c r="M50" s="34">
        <v>10</v>
      </c>
      <c r="N50" s="14"/>
      <c r="O50" s="37" t="s">
        <v>427</v>
      </c>
      <c r="P50" s="14"/>
      <c r="Q50" s="14"/>
    </row>
    <row r="51" spans="1:15">
      <c r="A51" s="2" t="s">
        <v>467</v>
      </c>
      <c r="G51" s="16"/>
      <c r="L51" s="36"/>
      <c r="O51" s="2"/>
    </row>
    <row r="52" ht="13.5" customHeight="1" spans="1:17">
      <c r="A52" s="14" t="s">
        <v>10</v>
      </c>
      <c r="B52" s="31" t="s">
        <v>414</v>
      </c>
      <c r="C52" s="11" t="s">
        <v>415</v>
      </c>
      <c r="D52" s="11" t="s">
        <v>416</v>
      </c>
      <c r="E52" s="31" t="s">
        <v>417</v>
      </c>
      <c r="F52" s="11" t="s">
        <v>119</v>
      </c>
      <c r="G52" s="11" t="s">
        <v>120</v>
      </c>
      <c r="H52" s="11" t="s">
        <v>14</v>
      </c>
      <c r="I52" s="31" t="s">
        <v>418</v>
      </c>
      <c r="J52" s="11" t="s">
        <v>123</v>
      </c>
      <c r="K52" s="33" t="s">
        <v>419</v>
      </c>
      <c r="L52" s="115" t="s">
        <v>420</v>
      </c>
      <c r="M52" s="31" t="s">
        <v>122</v>
      </c>
      <c r="N52" s="11" t="s">
        <v>421</v>
      </c>
      <c r="O52" s="33" t="s">
        <v>422</v>
      </c>
      <c r="P52" s="33" t="s">
        <v>423</v>
      </c>
      <c r="Q52" s="14" t="s">
        <v>424</v>
      </c>
    </row>
    <row r="53" ht="13.5" customHeight="1" spans="1:17">
      <c r="A53" s="14"/>
      <c r="B53" s="11" t="s">
        <v>136</v>
      </c>
      <c r="C53" s="11" t="s">
        <v>136</v>
      </c>
      <c r="D53" s="11" t="s">
        <v>138</v>
      </c>
      <c r="E53" s="11" t="s">
        <v>136</v>
      </c>
      <c r="F53" s="11" t="s">
        <v>136</v>
      </c>
      <c r="G53" s="11" t="s">
        <v>136</v>
      </c>
      <c r="H53" s="11"/>
      <c r="I53" s="31" t="s">
        <v>137</v>
      </c>
      <c r="J53" s="11" t="s">
        <v>138</v>
      </c>
      <c r="K53" s="33" t="s">
        <v>425</v>
      </c>
      <c r="L53" s="33"/>
      <c r="M53" s="31"/>
      <c r="N53" s="33"/>
      <c r="O53" s="33"/>
      <c r="P53" s="33"/>
      <c r="Q53" s="14"/>
    </row>
    <row r="54" s="2" customFormat="1" spans="1:17">
      <c r="A54" s="14">
        <v>1</v>
      </c>
      <c r="B54" s="12" t="s">
        <v>26</v>
      </c>
      <c r="C54" s="13" t="s">
        <v>18</v>
      </c>
      <c r="D54" s="14" t="s">
        <v>141</v>
      </c>
      <c r="E54" s="13" t="s">
        <v>468</v>
      </c>
      <c r="F54" s="15" t="s">
        <v>469</v>
      </c>
      <c r="G54" s="16"/>
      <c r="H54" s="14"/>
      <c r="I54" s="14"/>
      <c r="J54" s="14" t="s">
        <v>141</v>
      </c>
      <c r="K54" s="32">
        <v>1</v>
      </c>
      <c r="L54" s="14"/>
      <c r="M54" s="34"/>
      <c r="N54" s="14"/>
      <c r="O54" s="17" t="s">
        <v>426</v>
      </c>
      <c r="P54" s="38"/>
      <c r="Q54" s="14"/>
    </row>
    <row r="55" s="2" customFormat="1" spans="1:17">
      <c r="A55" s="14">
        <v>2</v>
      </c>
      <c r="B55" s="12" t="s">
        <v>26</v>
      </c>
      <c r="C55" s="13" t="s">
        <v>18</v>
      </c>
      <c r="D55" s="14" t="s">
        <v>141</v>
      </c>
      <c r="E55" s="13" t="s">
        <v>470</v>
      </c>
      <c r="F55" s="15" t="s">
        <v>471</v>
      </c>
      <c r="G55" s="16"/>
      <c r="H55" s="14"/>
      <c r="I55" s="14"/>
      <c r="J55" s="14" t="s">
        <v>141</v>
      </c>
      <c r="K55" s="32">
        <v>1</v>
      </c>
      <c r="L55" s="14"/>
      <c r="M55" s="34"/>
      <c r="N55" s="14"/>
      <c r="O55" s="17" t="s">
        <v>426</v>
      </c>
      <c r="P55" s="38"/>
      <c r="Q55" s="14"/>
    </row>
    <row r="57" spans="5:6">
      <c r="E57" s="135"/>
      <c r="F57" s="135"/>
    </row>
    <row r="58" spans="5:6">
      <c r="E58" s="151"/>
      <c r="F58" s="151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I19">
    <cfRule type="duplicateValues" dxfId="0" priority="33"/>
    <cfRule type="duplicateValues" dxfId="0" priority="34"/>
  </conditionalFormatting>
  <conditionalFormatting sqref="I20">
    <cfRule type="duplicateValues" dxfId="0" priority="140"/>
    <cfRule type="duplicateValues" dxfId="0" priority="141"/>
  </conditionalFormatting>
  <conditionalFormatting sqref="E21">
    <cfRule type="duplicateValues" dxfId="0" priority="124"/>
  </conditionalFormatting>
  <conditionalFormatting sqref="I21">
    <cfRule type="duplicateValues" dxfId="0" priority="147"/>
  </conditionalFormatting>
  <conditionalFormatting sqref="E23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3">
    <cfRule type="duplicateValues" dxfId="0" priority="99"/>
    <cfRule type="duplicateValues" dxfId="0" priority="100"/>
    <cfRule type="duplicateValues" dxfId="0" priority="101"/>
  </conditionalFormatting>
  <conditionalFormatting sqref="I2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6">
    <cfRule type="duplicateValues" dxfId="0" priority="122"/>
    <cfRule type="cellIs" dxfId="1" priority="123" operator="equal">
      <formula>"J6L"</formula>
    </cfRule>
  </conditionalFormatting>
  <conditionalFormatting sqref="F26">
    <cfRule type="cellIs" dxfId="1" priority="136" operator="equal">
      <formula>"J6L"</formula>
    </cfRule>
  </conditionalFormatting>
  <conditionalFormatting sqref="E27">
    <cfRule type="duplicateValues" dxfId="0" priority="117"/>
  </conditionalFormatting>
  <conditionalFormatting sqref="E28">
    <cfRule type="duplicateValues" dxfId="0" priority="118"/>
  </conditionalFormatting>
  <conditionalFormatting sqref="E29">
    <cfRule type="duplicateValues" dxfId="0" priority="121"/>
  </conditionalFormatting>
  <conditionalFormatting sqref="E31">
    <cfRule type="duplicateValues" dxfId="0" priority="119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6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7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8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9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40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4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55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17:E18">
    <cfRule type="duplicateValues" dxfId="0" priority="126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6:I29">
    <cfRule type="duplicateValues" dxfId="0" priority="159"/>
  </conditionalFormatting>
  <conditionalFormatting sqref="E1:E47 E50:E1048576">
    <cfRule type="duplicateValues" dxfId="0" priority="19"/>
    <cfRule type="duplicateValues" dxfId="0" priority="21"/>
  </conditionalFormatting>
  <conditionalFormatting sqref="E1:E3 E43:E47 E56:E1048576 E50">
    <cfRule type="duplicateValues" dxfId="0" priority="139"/>
    <cfRule type="duplicateValues" dxfId="0" priority="155"/>
    <cfRule type="duplicateValues" dxfId="0" priority="156"/>
  </conditionalFormatting>
  <conditionalFormatting sqref="E1:E3 E5:E18 E24:E31 E20:E22 E43:E47 E56:E1048576 E50">
    <cfRule type="duplicateValues" dxfId="0" priority="114"/>
    <cfRule type="duplicateValues" dxfId="0" priority="115"/>
    <cfRule type="duplicateValues" dxfId="0" priority="116"/>
  </conditionalFormatting>
  <conditionalFormatting sqref="I9:I18 I5 I24:I29 I21:I22">
    <cfRule type="duplicateValues" dxfId="0" priority="158"/>
  </conditionalFormatting>
  <conditionalFormatting sqref="I8:I18 I5 I24:I29 I21:I22">
    <cfRule type="duplicateValues" dxfId="0" priority="157"/>
  </conditionalFormatting>
  <conditionalFormatting sqref="E22 E24:E25">
    <cfRule type="duplicateValues" dxfId="0" priority="125"/>
  </conditionalFormatting>
  <conditionalFormatting sqref="I22 I24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5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5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55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156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156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28</v>
      </c>
      <c r="C4" s="13" t="s">
        <v>18</v>
      </c>
      <c r="D4" s="14" t="s">
        <v>141</v>
      </c>
      <c r="E4" s="12" t="s">
        <v>28</v>
      </c>
      <c r="F4" s="13" t="s">
        <v>18</v>
      </c>
      <c r="G4" s="16"/>
      <c r="H4" s="34"/>
      <c r="I4" s="13" t="s">
        <v>29</v>
      </c>
      <c r="J4" s="14" t="s">
        <v>141</v>
      </c>
      <c r="K4" s="157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28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158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28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158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28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158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28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158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28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159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28</v>
      </c>
      <c r="C10" s="13" t="s">
        <v>18</v>
      </c>
      <c r="D10" s="14" t="s">
        <v>141</v>
      </c>
      <c r="E10" s="13" t="s">
        <v>157</v>
      </c>
      <c r="F10" s="15" t="s">
        <v>158</v>
      </c>
      <c r="G10" s="16" t="s">
        <v>435</v>
      </c>
      <c r="H10" s="15"/>
      <c r="I10" s="34"/>
      <c r="J10" s="14" t="s">
        <v>141</v>
      </c>
      <c r="K10" s="159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28</v>
      </c>
      <c r="C11" s="13" t="s">
        <v>18</v>
      </c>
      <c r="D11" s="14" t="s">
        <v>141</v>
      </c>
      <c r="E11" s="17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158">
        <v>1</v>
      </c>
      <c r="L11" s="36"/>
      <c r="M11" s="34">
        <v>10</v>
      </c>
      <c r="N11" s="36"/>
      <c r="O11" s="3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28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59">
        <v>36</v>
      </c>
      <c r="L12" s="36"/>
      <c r="M12" s="34">
        <v>10</v>
      </c>
      <c r="N12" s="36"/>
      <c r="O12" s="17" t="s">
        <v>427</v>
      </c>
      <c r="P12" s="38"/>
      <c r="Q12" s="14"/>
    </row>
    <row r="13" s="2" customFormat="1" ht="13.5" customHeight="1" spans="1:17">
      <c r="A13" s="14">
        <f t="shared" ref="A13:A22" si="1">ROW()-3</f>
        <v>10</v>
      </c>
      <c r="B13" s="12" t="s">
        <v>28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59">
        <v>1</v>
      </c>
      <c r="L13" s="36"/>
      <c r="M13" s="34">
        <v>10</v>
      </c>
      <c r="N13" s="36"/>
      <c r="O13" s="152" t="s">
        <v>426</v>
      </c>
      <c r="P13" s="38"/>
      <c r="Q13" s="14"/>
    </row>
    <row r="14" ht="13.5" customHeight="1" spans="1:17">
      <c r="A14" s="14">
        <f t="shared" si="1"/>
        <v>11</v>
      </c>
      <c r="B14" s="12" t="s">
        <v>28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59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28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59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28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59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28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59">
        <v>1</v>
      </c>
      <c r="L17" s="36"/>
      <c r="M17" s="34">
        <v>10</v>
      </c>
      <c r="N17" s="36"/>
      <c r="O17" s="37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28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59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28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59">
        <v>1</v>
      </c>
      <c r="L19" s="36"/>
      <c r="M19" s="34">
        <v>10</v>
      </c>
      <c r="N19" s="36"/>
      <c r="O19" s="3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28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59">
        <v>1</v>
      </c>
      <c r="L21" s="36"/>
      <c r="M21" s="34">
        <v>10</v>
      </c>
      <c r="N21" s="36"/>
      <c r="O21" s="37" t="s">
        <v>427</v>
      </c>
      <c r="P21" s="38"/>
      <c r="Q21" s="14"/>
    </row>
    <row r="22" ht="13.5" customHeight="1" spans="1:17">
      <c r="A22" s="14">
        <f t="shared" si="1"/>
        <v>19</v>
      </c>
      <c r="B22" s="12" t="s">
        <v>28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59">
        <v>1</v>
      </c>
      <c r="L22" s="36"/>
      <c r="M22" s="34">
        <v>10</v>
      </c>
      <c r="N22" s="36"/>
      <c r="O22" s="37" t="s">
        <v>426</v>
      </c>
      <c r="P22" s="38"/>
      <c r="Q22" s="14"/>
    </row>
    <row r="23" ht="13.5" customHeight="1" spans="1:17">
      <c r="A23" s="14">
        <v>1</v>
      </c>
      <c r="B23" s="12" t="s">
        <v>28</v>
      </c>
      <c r="C23" s="13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59">
        <v>1</v>
      </c>
      <c r="L23" s="36"/>
      <c r="M23" s="34">
        <v>10</v>
      </c>
      <c r="N23" s="36"/>
      <c r="O23" s="37" t="s">
        <v>427</v>
      </c>
      <c r="P23" s="38"/>
      <c r="Q23" s="14"/>
    </row>
    <row r="24" ht="13.5" customHeight="1" spans="1:17">
      <c r="A24" s="14">
        <f t="shared" ref="A24:A30" si="2">ROW()-3</f>
        <v>21</v>
      </c>
      <c r="B24" s="12" t="s">
        <v>28</v>
      </c>
      <c r="C24" s="13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59">
        <v>6</v>
      </c>
      <c r="L24" s="36"/>
      <c r="M24" s="34">
        <v>10</v>
      </c>
      <c r="N24" s="36"/>
      <c r="O24" s="17" t="s">
        <v>427</v>
      </c>
      <c r="P24" s="38"/>
      <c r="Q24" s="14"/>
    </row>
    <row r="25" ht="13.5" customHeight="1" spans="1:17">
      <c r="A25" s="14">
        <f t="shared" si="2"/>
        <v>22</v>
      </c>
      <c r="B25" s="12" t="s">
        <v>28</v>
      </c>
      <c r="C25" s="13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5"/>
      <c r="I25" s="31"/>
      <c r="J25" s="14" t="s">
        <v>141</v>
      </c>
      <c r="K25" s="159">
        <v>1</v>
      </c>
      <c r="L25" s="36"/>
      <c r="M25" s="34">
        <v>10</v>
      </c>
      <c r="N25" s="36"/>
      <c r="O25" s="37" t="s">
        <v>426</v>
      </c>
      <c r="P25" s="38"/>
      <c r="Q25" s="14"/>
    </row>
    <row r="26" ht="13.5" customHeight="1" spans="1:17">
      <c r="A26" s="14">
        <f t="shared" si="2"/>
        <v>23</v>
      </c>
      <c r="B26" s="12" t="s">
        <v>28</v>
      </c>
      <c r="C26" s="13" t="s">
        <v>18</v>
      </c>
      <c r="D26" s="14" t="s">
        <v>141</v>
      </c>
      <c r="E26" s="15" t="s">
        <v>189</v>
      </c>
      <c r="F26" s="15" t="s">
        <v>190</v>
      </c>
      <c r="G26" s="16" t="s">
        <v>449</v>
      </c>
      <c r="H26" s="15"/>
      <c r="I26" s="34"/>
      <c r="J26" s="14" t="s">
        <v>141</v>
      </c>
      <c r="K26" s="159">
        <v>1</v>
      </c>
      <c r="L26" s="36"/>
      <c r="M26" s="34">
        <v>10</v>
      </c>
      <c r="N26" s="36"/>
      <c r="O26" s="37" t="s">
        <v>427</v>
      </c>
      <c r="P26" s="38"/>
      <c r="Q26" s="14"/>
    </row>
    <row r="27" ht="13.5" customHeight="1" spans="1:17">
      <c r="A27" s="14">
        <f t="shared" si="2"/>
        <v>24</v>
      </c>
      <c r="B27" s="12" t="s">
        <v>28</v>
      </c>
      <c r="C27" s="13" t="s">
        <v>18</v>
      </c>
      <c r="D27" s="14" t="s">
        <v>141</v>
      </c>
      <c r="E27" s="13" t="s">
        <v>252</v>
      </c>
      <c r="F27" s="15" t="s">
        <v>253</v>
      </c>
      <c r="G27" s="16"/>
      <c r="H27" s="17"/>
      <c r="I27" s="34"/>
      <c r="J27" s="14" t="s">
        <v>141</v>
      </c>
      <c r="K27" s="158">
        <v>1</v>
      </c>
      <c r="L27" s="36"/>
      <c r="M27" s="34">
        <v>10</v>
      </c>
      <c r="N27" s="36"/>
      <c r="O27" s="3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28</v>
      </c>
      <c r="C28" s="13" t="s">
        <v>18</v>
      </c>
      <c r="D28" s="14" t="s">
        <v>141</v>
      </c>
      <c r="E28" s="13" t="s">
        <v>191</v>
      </c>
      <c r="F28" s="79" t="s">
        <v>192</v>
      </c>
      <c r="G28" s="16" t="s">
        <v>450</v>
      </c>
      <c r="H28" s="17"/>
      <c r="I28" s="34"/>
      <c r="J28" s="14" t="s">
        <v>141</v>
      </c>
      <c r="K28" s="158">
        <v>1</v>
      </c>
      <c r="L28" s="36"/>
      <c r="M28" s="34">
        <v>10</v>
      </c>
      <c r="N28" s="36"/>
      <c r="O28" s="37" t="s">
        <v>427</v>
      </c>
      <c r="P28" s="38"/>
      <c r="Q28" s="14"/>
    </row>
    <row r="29" spans="1:17">
      <c r="A29" s="14">
        <f t="shared" si="2"/>
        <v>26</v>
      </c>
      <c r="B29" s="12" t="s">
        <v>28</v>
      </c>
      <c r="C29" s="13" t="s">
        <v>18</v>
      </c>
      <c r="D29" s="14" t="s">
        <v>141</v>
      </c>
      <c r="E29" s="13" t="s">
        <v>229</v>
      </c>
      <c r="F29" s="15" t="s">
        <v>230</v>
      </c>
      <c r="G29" s="16"/>
      <c r="H29" s="14"/>
      <c r="I29" s="14"/>
      <c r="J29" s="14" t="s">
        <v>141</v>
      </c>
      <c r="K29" s="59">
        <v>1</v>
      </c>
      <c r="L29" s="36"/>
      <c r="M29" s="34">
        <v>10</v>
      </c>
      <c r="N29" s="14"/>
      <c r="O29" s="37" t="s">
        <v>427</v>
      </c>
      <c r="P29" s="38"/>
      <c r="Q29" s="14"/>
    </row>
    <row r="30" spans="1:17">
      <c r="A30" s="14">
        <f t="shared" si="2"/>
        <v>27</v>
      </c>
      <c r="B30" s="12" t="s">
        <v>28</v>
      </c>
      <c r="C30" s="13" t="s">
        <v>18</v>
      </c>
      <c r="D30" s="14" t="s">
        <v>141</v>
      </c>
      <c r="E30" s="17" t="s">
        <v>254</v>
      </c>
      <c r="F30" s="15" t="s">
        <v>255</v>
      </c>
      <c r="G30" s="16"/>
      <c r="H30" s="14"/>
      <c r="I30" s="14"/>
      <c r="J30" s="14" t="s">
        <v>141</v>
      </c>
      <c r="K30" s="59">
        <v>1</v>
      </c>
      <c r="L30" s="36"/>
      <c r="M30" s="34">
        <v>10</v>
      </c>
      <c r="N30" s="14"/>
      <c r="O30" s="37" t="s">
        <v>427</v>
      </c>
      <c r="P30" s="38"/>
      <c r="Q30" s="14"/>
    </row>
    <row r="31" s="2" customFormat="1" spans="1:17">
      <c r="A31" s="14">
        <f t="shared" ref="A31:A49" si="3">ROW()-3</f>
        <v>28</v>
      </c>
      <c r="B31" s="12" t="s">
        <v>28</v>
      </c>
      <c r="C31" s="13" t="s">
        <v>18</v>
      </c>
      <c r="D31" s="14" t="s">
        <v>141</v>
      </c>
      <c r="E31" s="13" t="s">
        <v>442</v>
      </c>
      <c r="F31" s="15" t="s">
        <v>443</v>
      </c>
      <c r="G31" s="16" t="s">
        <v>444</v>
      </c>
      <c r="H31" s="14"/>
      <c r="I31" s="14"/>
      <c r="J31" s="14" t="s">
        <v>141</v>
      </c>
      <c r="K31" s="158">
        <v>12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3"/>
        <v>29</v>
      </c>
      <c r="B32" s="12" t="s">
        <v>28</v>
      </c>
      <c r="C32" s="13" t="s">
        <v>18</v>
      </c>
      <c r="D32" s="14" t="s">
        <v>141</v>
      </c>
      <c r="E32" s="13" t="s">
        <v>193</v>
      </c>
      <c r="F32" s="15" t="s">
        <v>194</v>
      </c>
      <c r="G32" s="16"/>
      <c r="H32" s="14"/>
      <c r="I32" s="14"/>
      <c r="J32" s="14" t="s">
        <v>141</v>
      </c>
      <c r="K32" s="59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3"/>
        <v>30</v>
      </c>
      <c r="B33" s="12" t="s">
        <v>28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59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3"/>
        <v>31</v>
      </c>
      <c r="B34" s="12" t="s">
        <v>28</v>
      </c>
      <c r="C34" s="13" t="s">
        <v>18</v>
      </c>
      <c r="D34" s="14" t="s">
        <v>141</v>
      </c>
      <c r="E34" s="13" t="s">
        <v>195</v>
      </c>
      <c r="F34" s="15" t="s">
        <v>196</v>
      </c>
      <c r="G34" s="16" t="s">
        <v>318</v>
      </c>
      <c r="H34" s="14"/>
      <c r="I34" s="14"/>
      <c r="J34" s="14" t="s">
        <v>141</v>
      </c>
      <c r="K34" s="59">
        <v>1</v>
      </c>
      <c r="L34" s="36"/>
      <c r="M34" s="34">
        <v>10</v>
      </c>
      <c r="N34" s="14"/>
      <c r="O34" s="37" t="s">
        <v>426</v>
      </c>
      <c r="P34" s="38"/>
      <c r="Q34" s="14"/>
    </row>
    <row r="35" s="2" customFormat="1" spans="1:17">
      <c r="A35" s="14">
        <f t="shared" si="3"/>
        <v>32</v>
      </c>
      <c r="B35" s="12" t="s">
        <v>28</v>
      </c>
      <c r="C35" s="13" t="s">
        <v>18</v>
      </c>
      <c r="D35" s="14" t="s">
        <v>141</v>
      </c>
      <c r="E35" s="13" t="s">
        <v>198</v>
      </c>
      <c r="F35" s="17" t="s">
        <v>199</v>
      </c>
      <c r="G35" s="16" t="s">
        <v>318</v>
      </c>
      <c r="H35" s="14"/>
      <c r="I35" s="14"/>
      <c r="J35" s="14" t="s">
        <v>141</v>
      </c>
      <c r="K35" s="59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7">
      <c r="A36" s="14">
        <f t="shared" si="3"/>
        <v>33</v>
      </c>
      <c r="B36" s="12" t="s">
        <v>28</v>
      </c>
      <c r="C36" s="13" t="s">
        <v>18</v>
      </c>
      <c r="D36" s="14" t="s">
        <v>141</v>
      </c>
      <c r="E36" s="13" t="s">
        <v>200</v>
      </c>
      <c r="F36" s="17" t="s">
        <v>201</v>
      </c>
      <c r="G36" s="16" t="s">
        <v>318</v>
      </c>
      <c r="H36" s="14"/>
      <c r="I36" s="14"/>
      <c r="J36" s="14" t="s">
        <v>141</v>
      </c>
      <c r="K36" s="59">
        <v>1</v>
      </c>
      <c r="L36" s="36"/>
      <c r="M36" s="34">
        <v>10</v>
      </c>
      <c r="N36" s="14"/>
      <c r="O36" s="37" t="s">
        <v>426</v>
      </c>
      <c r="P36" s="38"/>
      <c r="Q36" s="14"/>
    </row>
    <row r="37" s="2" customFormat="1" spans="1:17">
      <c r="A37" s="14">
        <f t="shared" si="3"/>
        <v>34</v>
      </c>
      <c r="B37" s="12" t="s">
        <v>28</v>
      </c>
      <c r="C37" s="13" t="s">
        <v>18</v>
      </c>
      <c r="D37" s="14" t="s">
        <v>141</v>
      </c>
      <c r="E37" s="13" t="s">
        <v>202</v>
      </c>
      <c r="F37" s="17" t="s">
        <v>203</v>
      </c>
      <c r="G37" s="16" t="s">
        <v>454</v>
      </c>
      <c r="H37" s="14"/>
      <c r="I37" s="14"/>
      <c r="J37" s="14" t="s">
        <v>141</v>
      </c>
      <c r="K37" s="59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28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59">
        <v>1</v>
      </c>
      <c r="L38" s="36"/>
      <c r="M38" s="34">
        <v>10</v>
      </c>
      <c r="N38" s="14"/>
      <c r="O38" s="17" t="s">
        <v>427</v>
      </c>
      <c r="P38" s="38"/>
      <c r="Q38" s="14"/>
    </row>
    <row r="39" s="2" customFormat="1" spans="1:17">
      <c r="A39" s="14">
        <f t="shared" si="3"/>
        <v>36</v>
      </c>
      <c r="B39" s="12" t="s">
        <v>28</v>
      </c>
      <c r="C39" s="13" t="s">
        <v>18</v>
      </c>
      <c r="D39" s="14" t="s">
        <v>141</v>
      </c>
      <c r="E39" s="13" t="s">
        <v>206</v>
      </c>
      <c r="F39" s="15" t="s">
        <v>207</v>
      </c>
      <c r="G39" s="16"/>
      <c r="H39" s="14"/>
      <c r="I39" s="14"/>
      <c r="J39" s="14" t="s">
        <v>141</v>
      </c>
      <c r="K39" s="59">
        <v>1</v>
      </c>
      <c r="L39" s="36"/>
      <c r="M39" s="34">
        <v>10</v>
      </c>
      <c r="N39" s="14"/>
      <c r="O39" s="17" t="s">
        <v>427</v>
      </c>
      <c r="P39" s="38"/>
      <c r="Q39" s="14"/>
    </row>
    <row r="40" s="2" customFormat="1" spans="1:17">
      <c r="A40" s="14">
        <f t="shared" si="3"/>
        <v>37</v>
      </c>
      <c r="B40" s="12" t="s">
        <v>28</v>
      </c>
      <c r="C40" s="13" t="s">
        <v>18</v>
      </c>
      <c r="D40" s="14" t="s">
        <v>141</v>
      </c>
      <c r="E40" s="13" t="s">
        <v>208</v>
      </c>
      <c r="F40" s="15" t="s">
        <v>209</v>
      </c>
      <c r="G40" s="16" t="s">
        <v>473</v>
      </c>
      <c r="H40" s="14"/>
      <c r="I40" s="14"/>
      <c r="J40" s="14" t="s">
        <v>141</v>
      </c>
      <c r="K40" s="59">
        <v>2</v>
      </c>
      <c r="L40" s="36"/>
      <c r="M40" s="34">
        <v>10</v>
      </c>
      <c r="N40" s="14"/>
      <c r="O40" s="17" t="s">
        <v>427</v>
      </c>
      <c r="P40" s="38"/>
      <c r="Q40" s="14"/>
    </row>
    <row r="41" s="2" customFormat="1" spans="1:17">
      <c r="A41" s="14">
        <f t="shared" si="3"/>
        <v>38</v>
      </c>
      <c r="B41" s="12" t="s">
        <v>28</v>
      </c>
      <c r="C41" s="13" t="s">
        <v>18</v>
      </c>
      <c r="D41" s="14" t="s">
        <v>141</v>
      </c>
      <c r="E41" s="13" t="s">
        <v>456</v>
      </c>
      <c r="F41" s="15" t="s">
        <v>457</v>
      </c>
      <c r="G41" s="16" t="s">
        <v>431</v>
      </c>
      <c r="H41" s="14"/>
      <c r="I41" s="14"/>
      <c r="J41" s="14" t="s">
        <v>141</v>
      </c>
      <c r="K41" s="59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28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59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3"/>
        <v>40</v>
      </c>
      <c r="B43" s="12" t="s">
        <v>28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59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28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158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3"/>
        <v>42</v>
      </c>
      <c r="B45" s="12" t="s">
        <v>28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3"/>
        <v>43</v>
      </c>
      <c r="B46" s="12" t="s">
        <v>28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3"/>
        <v>44</v>
      </c>
      <c r="B47" s="12" t="s">
        <v>28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59">
        <v>1</v>
      </c>
      <c r="L47" s="36"/>
      <c r="M47" s="34">
        <v>10</v>
      </c>
      <c r="N47" s="14"/>
      <c r="O47" s="37" t="s">
        <v>427</v>
      </c>
      <c r="P47" s="14"/>
      <c r="Q47" s="14"/>
    </row>
    <row r="48" spans="1:15">
      <c r="A48" s="2" t="s">
        <v>467</v>
      </c>
      <c r="G48" s="16"/>
      <c r="K48" s="114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28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28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  <row r="54" spans="5:6">
      <c r="E54" s="135"/>
      <c r="F54" s="135"/>
    </row>
    <row r="55" spans="5:6">
      <c r="E55" s="151"/>
      <c r="F55" s="151"/>
    </row>
    <row r="56" spans="5:6">
      <c r="E56" s="135"/>
      <c r="F56" s="135"/>
    </row>
    <row r="57" spans="5:6">
      <c r="E57" s="151"/>
      <c r="F57" s="151"/>
    </row>
    <row r="58" spans="5:6">
      <c r="E58" s="135"/>
      <c r="F58" s="135"/>
    </row>
    <row r="59" spans="5:6">
      <c r="E59" s="151"/>
      <c r="F59" s="151"/>
    </row>
    <row r="60" spans="5:6">
      <c r="E60" s="135"/>
      <c r="F60" s="135"/>
    </row>
    <row r="61" spans="5:6">
      <c r="E61" s="151"/>
      <c r="F61" s="151"/>
    </row>
    <row r="62" spans="5:6">
      <c r="E62" s="135"/>
      <c r="F62" s="135"/>
    </row>
    <row r="63" spans="5:6">
      <c r="E63" s="151"/>
      <c r="F63" s="151"/>
    </row>
    <row r="64" spans="5:6">
      <c r="E64" s="135"/>
      <c r="F64" s="135"/>
    </row>
    <row r="65" spans="5:6">
      <c r="E65" s="151"/>
      <c r="F65" s="151"/>
    </row>
    <row r="66" spans="5:6">
      <c r="E66" s="135"/>
      <c r="F66" s="135"/>
    </row>
    <row r="67" spans="5:6">
      <c r="E67" s="151"/>
      <c r="F67" s="151"/>
    </row>
    <row r="68" spans="5:6">
      <c r="E68" s="135"/>
      <c r="F68" s="135"/>
    </row>
    <row r="69" spans="5:6">
      <c r="E69" s="151"/>
      <c r="F69" s="151"/>
    </row>
    <row r="70" spans="5:6">
      <c r="E70" s="135"/>
      <c r="F70" s="135"/>
    </row>
    <row r="71" spans="5:6">
      <c r="E71" s="151"/>
      <c r="F71" s="151"/>
    </row>
    <row r="72" spans="5:6">
      <c r="E72" s="135"/>
      <c r="F72" s="135"/>
    </row>
    <row r="73" spans="5:6">
      <c r="E73" s="151"/>
      <c r="F73" s="151"/>
    </row>
    <row r="74" spans="5:6">
      <c r="E74" s="135"/>
      <c r="F74" s="135"/>
    </row>
    <row r="75" spans="5:6">
      <c r="E75" s="151"/>
      <c r="F75" s="151"/>
    </row>
    <row r="76" spans="5:6">
      <c r="E76" s="135"/>
      <c r="F76" s="135"/>
    </row>
    <row r="77" spans="5:6">
      <c r="E77" s="151"/>
      <c r="F77" s="151"/>
    </row>
    <row r="78" spans="5:6">
      <c r="E78" s="135"/>
      <c r="F78" s="135"/>
    </row>
    <row r="79" spans="5:6">
      <c r="E79" s="151"/>
      <c r="F79" s="151"/>
    </row>
    <row r="80" spans="5:6">
      <c r="E80" s="135"/>
      <c r="F80" s="135"/>
    </row>
    <row r="81" spans="5:6">
      <c r="E81" s="151"/>
      <c r="F81" s="151"/>
    </row>
    <row r="82" spans="5:6">
      <c r="E82" s="135"/>
      <c r="F82" s="135"/>
    </row>
    <row r="83" spans="5:6">
      <c r="E83" s="151"/>
      <c r="F83" s="151"/>
    </row>
    <row r="84" spans="5:6">
      <c r="E84" s="135"/>
      <c r="F84" s="135"/>
    </row>
    <row r="85" spans="5:6">
      <c r="E85" s="151"/>
      <c r="F85" s="151"/>
    </row>
    <row r="86" spans="5:6">
      <c r="E86" s="135"/>
      <c r="F86" s="135"/>
    </row>
    <row r="87" spans="5:6">
      <c r="E87" s="151"/>
      <c r="F87" s="151"/>
    </row>
    <row r="88" spans="5:6">
      <c r="E88" s="135"/>
      <c r="F88" s="135"/>
    </row>
    <row r="89" spans="5:6">
      <c r="E89" s="151"/>
      <c r="F89" s="151"/>
    </row>
    <row r="90" spans="5:6">
      <c r="E90" s="135"/>
      <c r="F90" s="135"/>
    </row>
    <row r="91" spans="5:6">
      <c r="E91" s="151"/>
      <c r="F91" s="151"/>
    </row>
    <row r="92" spans="5:6">
      <c r="E92" s="135"/>
      <c r="F92" s="135"/>
    </row>
    <row r="93" spans="5:6">
      <c r="E93" s="151"/>
      <c r="F93" s="151"/>
    </row>
    <row r="94" spans="5:6">
      <c r="E94" s="135"/>
      <c r="F94" s="135"/>
    </row>
    <row r="95" spans="5:6">
      <c r="E95" s="151"/>
      <c r="F95" s="151"/>
    </row>
  </sheetData>
  <autoFilter ref="A2:R52">
    <extLst/>
  </autoFilter>
  <conditionalFormatting sqref="E8">
    <cfRule type="duplicateValues" dxfId="3" priority="114"/>
  </conditionalFormatting>
  <conditionalFormatting sqref="I8">
    <cfRule type="duplicateValues" dxfId="0" priority="125"/>
  </conditionalFormatting>
  <conditionalFormatting sqref="E15">
    <cfRule type="duplicateValues" dxfId="0" priority="111"/>
  </conditionalFormatting>
  <conditionalFormatting sqref="E17">
    <cfRule type="duplicateValues" dxfId="0" priority="109"/>
  </conditionalFormatting>
  <conditionalFormatting sqref="F17">
    <cfRule type="duplicateValues" dxfId="0" priority="118"/>
  </conditionalFormatting>
  <conditionalFormatting sqref="E18">
    <cfRule type="duplicateValues" dxfId="0" priority="110"/>
  </conditionalFormatting>
  <conditionalFormatting sqref="E19">
    <cfRule type="duplicateValues" dxfId="0" priority="108"/>
  </conditionalFormatting>
  <conditionalFormatting sqref="F19">
    <cfRule type="duplicateValues" dxfId="0" priority="117"/>
  </conditionalFormatting>
  <conditionalFormatting sqref="E2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20">
    <cfRule type="duplicateValues" dxfId="0" priority="14"/>
    <cfRule type="duplicateValues" dxfId="0" priority="15"/>
  </conditionalFormatting>
  <conditionalFormatting sqref="E21">
    <cfRule type="duplicateValues" dxfId="0" priority="104"/>
  </conditionalFormatting>
  <conditionalFormatting sqref="I21">
    <cfRule type="duplicateValues" dxfId="0" priority="127"/>
  </conditionalFormatting>
  <conditionalFormatting sqref="E23"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3">
    <cfRule type="duplicateValues" dxfId="0" priority="80"/>
    <cfRule type="duplicateValues" dxfId="0" priority="81"/>
    <cfRule type="duplicateValues" dxfId="0" priority="82"/>
  </conditionalFormatting>
  <conditionalFormatting sqref="I25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26">
    <cfRule type="duplicateValues" dxfId="0" priority="102"/>
    <cfRule type="cellIs" dxfId="1" priority="103" operator="equal">
      <formula>"J6L"</formula>
    </cfRule>
  </conditionalFormatting>
  <conditionalFormatting sqref="F26">
    <cfRule type="cellIs" dxfId="1" priority="116" operator="equal">
      <formula>"J6L"</formula>
    </cfRule>
  </conditionalFormatting>
  <conditionalFormatting sqref="E27">
    <cfRule type="duplicateValues" dxfId="0" priority="99"/>
  </conditionalFormatting>
  <conditionalFormatting sqref="E28">
    <cfRule type="duplicateValues" dxfId="0" priority="101"/>
  </conditionalFormatting>
  <conditionalFormatting sqref="E30">
    <cfRule type="duplicateValues" dxfId="0" priority="100"/>
  </conditionalFormatting>
  <conditionalFormatting sqref="E31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2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3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4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5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6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7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8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9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0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1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2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1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15"/>
  </conditionalFormatting>
  <conditionalFormatting sqref="E8:E9">
    <cfRule type="duplicateValues" dxfId="0" priority="113"/>
  </conditionalFormatting>
  <conditionalFormatting sqref="E13:E14">
    <cfRule type="duplicateValues" dxfId="0" priority="112"/>
  </conditionalFormatting>
  <conditionalFormatting sqref="E17:E19">
    <cfRule type="duplicateValues" dxfId="0" priority="106"/>
  </conditionalFormatting>
  <conditionalFormatting sqref="E49:E5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24"/>
    <cfRule type="duplicateValues" dxfId="0" priority="123"/>
    <cfRule type="duplicateValues" dxfId="0" priority="122"/>
  </conditionalFormatting>
  <conditionalFormatting sqref="I26:I28">
    <cfRule type="duplicateValues" dxfId="0" priority="139"/>
  </conditionalFormatting>
  <conditionalFormatting sqref="E1:E3 E43:E47 E53:E1048576">
    <cfRule type="duplicateValues" dxfId="0" priority="119"/>
    <cfRule type="duplicateValues" dxfId="0" priority="135"/>
    <cfRule type="duplicateValues" dxfId="0" priority="136"/>
  </conditionalFormatting>
  <conditionalFormatting sqref="E1:E3 E5:E19 E21:E22 E43:E47 E24:E30 E53:E1048576">
    <cfRule type="duplicateValues" dxfId="0" priority="95"/>
    <cfRule type="duplicateValues" dxfId="0" priority="96"/>
    <cfRule type="duplicateValues" dxfId="0" priority="97"/>
  </conditionalFormatting>
  <conditionalFormatting sqref="I9:I19 I5 I24:I28 I21:I22">
    <cfRule type="duplicateValues" dxfId="0" priority="138"/>
  </conditionalFormatting>
  <conditionalFormatting sqref="I8:I19 I5 I24:I28 I21:I22">
    <cfRule type="duplicateValues" dxfId="0" priority="137"/>
  </conditionalFormatting>
  <conditionalFormatting sqref="E22 E24:E25">
    <cfRule type="duplicateValues" dxfId="0" priority="105"/>
  </conditionalFormatting>
  <conditionalFormatting sqref="I22 I24"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="70" zoomScaleNormal="100" topLeftCell="A39" workbookViewId="0">
      <selection activeCell="F42" sqref="F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4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4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29"/>
      <c r="C1" s="130"/>
      <c r="D1" s="130"/>
      <c r="E1" s="130"/>
      <c r="F1" s="130"/>
      <c r="G1" s="131"/>
      <c r="H1" s="131"/>
      <c r="I1" s="132"/>
      <c r="J1" s="1"/>
      <c r="K1" s="133"/>
      <c r="L1" s="133"/>
      <c r="M1" s="129"/>
      <c r="N1" s="133"/>
      <c r="O1" s="133"/>
      <c r="P1" s="133"/>
    </row>
    <row r="2" ht="13.5" customHeight="1" spans="1:17">
      <c r="A2" s="14" t="s">
        <v>10</v>
      </c>
      <c r="B2" s="31" t="s">
        <v>414</v>
      </c>
      <c r="C2" s="11" t="s">
        <v>415</v>
      </c>
      <c r="D2" s="11" t="s">
        <v>416</v>
      </c>
      <c r="E2" s="31" t="s">
        <v>417</v>
      </c>
      <c r="F2" s="11" t="s">
        <v>119</v>
      </c>
      <c r="G2" s="11" t="s">
        <v>120</v>
      </c>
      <c r="H2" s="11" t="s">
        <v>14</v>
      </c>
      <c r="I2" s="31" t="s">
        <v>418</v>
      </c>
      <c r="J2" s="11" t="s">
        <v>123</v>
      </c>
      <c r="K2" s="33" t="s">
        <v>419</v>
      </c>
      <c r="L2" s="115" t="s">
        <v>420</v>
      </c>
      <c r="M2" s="31" t="s">
        <v>122</v>
      </c>
      <c r="N2" s="11" t="s">
        <v>421</v>
      </c>
      <c r="O2" s="33" t="s">
        <v>422</v>
      </c>
      <c r="P2" s="33" t="s">
        <v>423</v>
      </c>
      <c r="Q2" s="14" t="s">
        <v>424</v>
      </c>
    </row>
    <row r="3" ht="13.5" customHeight="1" spans="1:17">
      <c r="A3" s="14"/>
      <c r="B3" s="11" t="s">
        <v>136</v>
      </c>
      <c r="C3" s="11" t="s">
        <v>136</v>
      </c>
      <c r="D3" s="11" t="s">
        <v>138</v>
      </c>
      <c r="E3" s="11" t="s">
        <v>136</v>
      </c>
      <c r="F3" s="11" t="s">
        <v>136</v>
      </c>
      <c r="G3" s="11" t="s">
        <v>136</v>
      </c>
      <c r="H3" s="11"/>
      <c r="I3" s="31" t="s">
        <v>137</v>
      </c>
      <c r="J3" s="11" t="s">
        <v>138</v>
      </c>
      <c r="K3" s="33" t="s">
        <v>425</v>
      </c>
      <c r="L3" s="33"/>
      <c r="M3" s="31"/>
      <c r="N3" s="33"/>
      <c r="O3" s="33"/>
      <c r="P3" s="33"/>
      <c r="Q3" s="14"/>
    </row>
    <row r="4" ht="13.5" customHeight="1" spans="1:17">
      <c r="A4" s="14">
        <f t="shared" ref="A4:A12" si="0">ROW()-3</f>
        <v>1</v>
      </c>
      <c r="B4" s="12" t="s">
        <v>30</v>
      </c>
      <c r="C4" s="13" t="s">
        <v>18</v>
      </c>
      <c r="D4" s="14" t="s">
        <v>141</v>
      </c>
      <c r="E4" s="12" t="s">
        <v>30</v>
      </c>
      <c r="F4" s="13" t="s">
        <v>18</v>
      </c>
      <c r="G4" s="16"/>
      <c r="H4" s="34"/>
      <c r="I4" s="13" t="s">
        <v>31</v>
      </c>
      <c r="J4" s="14" t="s">
        <v>141</v>
      </c>
      <c r="K4" s="35">
        <v>1</v>
      </c>
      <c r="L4" s="36"/>
      <c r="M4" s="34"/>
      <c r="N4" s="36"/>
      <c r="O4" s="17" t="s">
        <v>426</v>
      </c>
      <c r="P4" s="38"/>
      <c r="Q4" s="14"/>
    </row>
    <row r="5" ht="13.5" customHeight="1" spans="1:17">
      <c r="A5" s="14">
        <f t="shared" si="0"/>
        <v>2</v>
      </c>
      <c r="B5" s="12" t="s">
        <v>30</v>
      </c>
      <c r="C5" s="13" t="s">
        <v>18</v>
      </c>
      <c r="D5" s="14" t="s">
        <v>141</v>
      </c>
      <c r="E5" s="13" t="s">
        <v>146</v>
      </c>
      <c r="F5" s="15" t="s">
        <v>147</v>
      </c>
      <c r="G5" s="16"/>
      <c r="H5" s="15"/>
      <c r="I5" s="34"/>
      <c r="J5" s="14" t="s">
        <v>141</v>
      </c>
      <c r="K5" s="35">
        <v>1</v>
      </c>
      <c r="L5" s="36"/>
      <c r="M5" s="34">
        <v>10</v>
      </c>
      <c r="N5" s="36"/>
      <c r="O5" s="17" t="s">
        <v>427</v>
      </c>
      <c r="P5" s="38"/>
      <c r="Q5" s="14"/>
    </row>
    <row r="6" ht="13.5" customHeight="1" spans="1:17">
      <c r="A6" s="14">
        <f t="shared" si="0"/>
        <v>3</v>
      </c>
      <c r="B6" s="12" t="s">
        <v>30</v>
      </c>
      <c r="C6" s="13" t="s">
        <v>18</v>
      </c>
      <c r="D6" s="14" t="s">
        <v>141</v>
      </c>
      <c r="E6" s="13" t="s">
        <v>151</v>
      </c>
      <c r="F6" s="15" t="s">
        <v>152</v>
      </c>
      <c r="G6" s="16" t="s">
        <v>428</v>
      </c>
      <c r="H6" s="17"/>
      <c r="I6" s="34"/>
      <c r="J6" s="14" t="s">
        <v>141</v>
      </c>
      <c r="K6" s="35">
        <v>1</v>
      </c>
      <c r="L6" s="36"/>
      <c r="M6" s="34">
        <v>10</v>
      </c>
      <c r="N6" s="36"/>
      <c r="O6" s="17" t="s">
        <v>427</v>
      </c>
      <c r="P6" s="38"/>
      <c r="Q6" s="14"/>
    </row>
    <row r="7" ht="13.5" customHeight="1" spans="1:17">
      <c r="A7" s="14">
        <f t="shared" si="0"/>
        <v>4</v>
      </c>
      <c r="B7" s="12" t="s">
        <v>30</v>
      </c>
      <c r="C7" s="13" t="s">
        <v>18</v>
      </c>
      <c r="D7" s="14" t="s">
        <v>141</v>
      </c>
      <c r="E7" s="16" t="s">
        <v>429</v>
      </c>
      <c r="F7" s="15" t="s">
        <v>430</v>
      </c>
      <c r="G7" s="16" t="s">
        <v>431</v>
      </c>
      <c r="H7" s="17"/>
      <c r="I7" s="34"/>
      <c r="J7" s="14" t="s">
        <v>141</v>
      </c>
      <c r="K7" s="35">
        <v>1</v>
      </c>
      <c r="L7" s="36"/>
      <c r="M7" s="34">
        <v>10</v>
      </c>
      <c r="N7" s="36"/>
      <c r="O7" s="17" t="s">
        <v>427</v>
      </c>
      <c r="P7" s="38"/>
      <c r="Q7" s="14"/>
    </row>
    <row r="8" ht="13.5" customHeight="1" spans="1:17">
      <c r="A8" s="14">
        <f t="shared" si="0"/>
        <v>5</v>
      </c>
      <c r="B8" s="12" t="s">
        <v>30</v>
      </c>
      <c r="C8" s="13" t="s">
        <v>18</v>
      </c>
      <c r="D8" s="14" t="s">
        <v>141</v>
      </c>
      <c r="E8" s="16" t="s">
        <v>432</v>
      </c>
      <c r="F8" s="15" t="s">
        <v>433</v>
      </c>
      <c r="G8" s="16" t="s">
        <v>431</v>
      </c>
      <c r="H8" s="15"/>
      <c r="I8" s="34"/>
      <c r="J8" s="14" t="s">
        <v>141</v>
      </c>
      <c r="K8" s="35">
        <v>1</v>
      </c>
      <c r="L8" s="36"/>
      <c r="M8" s="34">
        <v>10</v>
      </c>
      <c r="N8" s="36"/>
      <c r="O8" s="17" t="s">
        <v>427</v>
      </c>
      <c r="P8" s="38"/>
      <c r="Q8" s="14"/>
    </row>
    <row r="9" ht="13.5" customHeight="1" spans="1:17">
      <c r="A9" s="14">
        <f t="shared" si="0"/>
        <v>6</v>
      </c>
      <c r="B9" s="12" t="s">
        <v>30</v>
      </c>
      <c r="C9" s="13" t="s">
        <v>18</v>
      </c>
      <c r="D9" s="14" t="s">
        <v>141</v>
      </c>
      <c r="E9" s="16" t="s">
        <v>155</v>
      </c>
      <c r="F9" s="15" t="s">
        <v>156</v>
      </c>
      <c r="G9" s="16" t="s">
        <v>434</v>
      </c>
      <c r="H9" s="15"/>
      <c r="I9" s="34"/>
      <c r="J9" s="14" t="s">
        <v>141</v>
      </c>
      <c r="K9" s="35">
        <v>1</v>
      </c>
      <c r="L9" s="36"/>
      <c r="M9" s="34">
        <v>10</v>
      </c>
      <c r="N9" s="36"/>
      <c r="O9" s="37" t="s">
        <v>426</v>
      </c>
      <c r="P9" s="38"/>
      <c r="Q9" s="14"/>
    </row>
    <row r="10" ht="13.5" customHeight="1" spans="1:17">
      <c r="A10" s="14">
        <f t="shared" si="0"/>
        <v>7</v>
      </c>
      <c r="B10" s="12" t="s">
        <v>30</v>
      </c>
      <c r="C10" s="13" t="s">
        <v>18</v>
      </c>
      <c r="D10" s="14" t="s">
        <v>141</v>
      </c>
      <c r="E10" s="13" t="s">
        <v>388</v>
      </c>
      <c r="F10" s="15" t="s">
        <v>158</v>
      </c>
      <c r="G10" s="16" t="s">
        <v>428</v>
      </c>
      <c r="H10" s="15"/>
      <c r="I10" s="34"/>
      <c r="J10" s="14" t="s">
        <v>141</v>
      </c>
      <c r="K10" s="35">
        <v>1</v>
      </c>
      <c r="L10" s="36"/>
      <c r="M10" s="34">
        <v>10</v>
      </c>
      <c r="N10" s="36"/>
      <c r="O10" s="37" t="s">
        <v>427</v>
      </c>
      <c r="P10" s="38"/>
      <c r="Q10" s="14"/>
    </row>
    <row r="11" ht="13.5" customHeight="1" spans="1:17">
      <c r="A11" s="14">
        <f t="shared" si="0"/>
        <v>8</v>
      </c>
      <c r="B11" s="12" t="s">
        <v>30</v>
      </c>
      <c r="C11" s="13" t="s">
        <v>18</v>
      </c>
      <c r="D11" s="14" t="s">
        <v>141</v>
      </c>
      <c r="E11" s="13" t="s">
        <v>250</v>
      </c>
      <c r="F11" s="15" t="s">
        <v>251</v>
      </c>
      <c r="G11" s="16" t="s">
        <v>485</v>
      </c>
      <c r="H11" s="15"/>
      <c r="I11" s="79"/>
      <c r="J11" s="14" t="s">
        <v>141</v>
      </c>
      <c r="K11" s="35">
        <v>1</v>
      </c>
      <c r="L11" s="36"/>
      <c r="M11" s="34">
        <v>10</v>
      </c>
      <c r="N11" s="36"/>
      <c r="O11" s="17" t="s">
        <v>427</v>
      </c>
      <c r="P11" s="38"/>
      <c r="Q11" s="14"/>
    </row>
    <row r="12" ht="13.5" customHeight="1" spans="1:17">
      <c r="A12" s="14">
        <f t="shared" si="0"/>
        <v>9</v>
      </c>
      <c r="B12" s="12" t="s">
        <v>30</v>
      </c>
      <c r="C12" s="13" t="s">
        <v>18</v>
      </c>
      <c r="D12" s="14" t="s">
        <v>141</v>
      </c>
      <c r="E12" s="13" t="s">
        <v>436</v>
      </c>
      <c r="F12" s="15" t="s">
        <v>437</v>
      </c>
      <c r="G12" s="16"/>
      <c r="H12" s="15"/>
      <c r="I12" s="79"/>
      <c r="J12" s="14" t="s">
        <v>141</v>
      </c>
      <c r="K12" s="35">
        <v>36</v>
      </c>
      <c r="L12" s="36"/>
      <c r="M12" s="34">
        <v>10</v>
      </c>
      <c r="N12" s="36"/>
      <c r="O12" s="17" t="s">
        <v>427</v>
      </c>
      <c r="P12" s="38"/>
      <c r="Q12" s="14"/>
    </row>
    <row r="13" ht="13.5" customHeight="1" spans="1:17">
      <c r="A13" s="14">
        <f t="shared" ref="A13:A22" si="1">ROW()-3</f>
        <v>10</v>
      </c>
      <c r="B13" s="12" t="s">
        <v>30</v>
      </c>
      <c r="C13" s="13" t="s">
        <v>18</v>
      </c>
      <c r="D13" s="14" t="s">
        <v>141</v>
      </c>
      <c r="E13" s="13" t="s">
        <v>159</v>
      </c>
      <c r="F13" s="15" t="s">
        <v>160</v>
      </c>
      <c r="G13" s="16" t="s">
        <v>438</v>
      </c>
      <c r="H13" s="17"/>
      <c r="I13" s="34"/>
      <c r="J13" s="14" t="s">
        <v>141</v>
      </c>
      <c r="K13" s="35">
        <v>1</v>
      </c>
      <c r="L13" s="36"/>
      <c r="M13" s="34">
        <v>10</v>
      </c>
      <c r="N13" s="36"/>
      <c r="O13" s="152" t="s">
        <v>426</v>
      </c>
      <c r="P13" s="38"/>
      <c r="Q13" s="14"/>
    </row>
    <row r="14" ht="13.5" customHeight="1" spans="1:17">
      <c r="A14" s="14">
        <f t="shared" si="1"/>
        <v>11</v>
      </c>
      <c r="B14" s="12" t="s">
        <v>30</v>
      </c>
      <c r="C14" s="13" t="s">
        <v>18</v>
      </c>
      <c r="D14" s="14" t="s">
        <v>141</v>
      </c>
      <c r="E14" s="13" t="s">
        <v>166</v>
      </c>
      <c r="F14" s="15" t="s">
        <v>167</v>
      </c>
      <c r="G14" s="16"/>
      <c r="H14" s="17"/>
      <c r="I14" s="34"/>
      <c r="J14" s="14" t="s">
        <v>141</v>
      </c>
      <c r="K14" s="35">
        <v>1</v>
      </c>
      <c r="L14" s="36"/>
      <c r="M14" s="34">
        <v>10</v>
      </c>
      <c r="N14" s="36"/>
      <c r="O14" s="37" t="s">
        <v>427</v>
      </c>
      <c r="P14" s="38"/>
      <c r="Q14" s="14"/>
    </row>
    <row r="15" ht="13.5" customHeight="1" spans="1:17">
      <c r="A15" s="14">
        <f t="shared" si="1"/>
        <v>12</v>
      </c>
      <c r="B15" s="12" t="s">
        <v>30</v>
      </c>
      <c r="C15" s="13" t="s">
        <v>18</v>
      </c>
      <c r="D15" s="14" t="s">
        <v>141</v>
      </c>
      <c r="E15" s="13" t="s">
        <v>169</v>
      </c>
      <c r="F15" s="15" t="s">
        <v>170</v>
      </c>
      <c r="G15" s="16"/>
      <c r="H15" s="17"/>
      <c r="I15" s="34"/>
      <c r="J15" s="14" t="s">
        <v>141</v>
      </c>
      <c r="K15" s="35">
        <v>1</v>
      </c>
      <c r="L15" s="36"/>
      <c r="M15" s="34">
        <v>10</v>
      </c>
      <c r="N15" s="36"/>
      <c r="O15" s="37" t="s">
        <v>427</v>
      </c>
      <c r="P15" s="38"/>
      <c r="Q15" s="14"/>
    </row>
    <row r="16" ht="13.5" customHeight="1" spans="1:17">
      <c r="A16" s="14">
        <f t="shared" si="1"/>
        <v>13</v>
      </c>
      <c r="B16" s="12" t="s">
        <v>30</v>
      </c>
      <c r="C16" s="13" t="s">
        <v>18</v>
      </c>
      <c r="D16" s="14" t="s">
        <v>141</v>
      </c>
      <c r="E16" s="13" t="s">
        <v>171</v>
      </c>
      <c r="F16" s="15" t="s">
        <v>172</v>
      </c>
      <c r="G16" s="16"/>
      <c r="H16" s="17"/>
      <c r="I16" s="34"/>
      <c r="J16" s="14" t="s">
        <v>141</v>
      </c>
      <c r="K16" s="35">
        <v>1</v>
      </c>
      <c r="L16" s="36"/>
      <c r="M16" s="34">
        <v>10</v>
      </c>
      <c r="N16" s="36"/>
      <c r="O16" s="37" t="s">
        <v>427</v>
      </c>
      <c r="P16" s="38"/>
      <c r="Q16" s="14"/>
    </row>
    <row r="17" ht="13.5" customHeight="1" spans="1:17">
      <c r="A17" s="14">
        <f t="shared" si="1"/>
        <v>14</v>
      </c>
      <c r="B17" s="12" t="s">
        <v>30</v>
      </c>
      <c r="C17" s="13" t="s">
        <v>18</v>
      </c>
      <c r="D17" s="14" t="s">
        <v>141</v>
      </c>
      <c r="E17" s="13" t="s">
        <v>174</v>
      </c>
      <c r="F17" s="15" t="s">
        <v>175</v>
      </c>
      <c r="G17" s="16"/>
      <c r="H17" s="17"/>
      <c r="I17" s="34"/>
      <c r="J17" s="14" t="s">
        <v>141</v>
      </c>
      <c r="K17" s="35">
        <v>1</v>
      </c>
      <c r="L17" s="36"/>
      <c r="M17" s="34">
        <v>10</v>
      </c>
      <c r="N17" s="36"/>
      <c r="O17" s="17" t="s">
        <v>426</v>
      </c>
      <c r="P17" s="38"/>
      <c r="Q17" s="14"/>
    </row>
    <row r="18" ht="13.5" customHeight="1" spans="1:17">
      <c r="A18" s="14">
        <f t="shared" si="1"/>
        <v>15</v>
      </c>
      <c r="B18" s="12" t="s">
        <v>30</v>
      </c>
      <c r="C18" s="13" t="s">
        <v>18</v>
      </c>
      <c r="D18" s="14" t="s">
        <v>141</v>
      </c>
      <c r="E18" s="13" t="s">
        <v>176</v>
      </c>
      <c r="F18" s="15" t="s">
        <v>177</v>
      </c>
      <c r="G18" s="16"/>
      <c r="H18" s="17"/>
      <c r="I18" s="34"/>
      <c r="J18" s="14" t="s">
        <v>141</v>
      </c>
      <c r="K18" s="35">
        <v>1</v>
      </c>
      <c r="L18" s="36"/>
      <c r="M18" s="34">
        <v>10</v>
      </c>
      <c r="N18" s="36"/>
      <c r="O18" s="37" t="s">
        <v>427</v>
      </c>
      <c r="P18" s="38"/>
      <c r="Q18" s="14"/>
    </row>
    <row r="19" ht="13.5" customHeight="1" spans="1:17">
      <c r="A19" s="14">
        <f t="shared" si="1"/>
        <v>16</v>
      </c>
      <c r="B19" s="12" t="s">
        <v>30</v>
      </c>
      <c r="C19" s="13" t="s">
        <v>18</v>
      </c>
      <c r="D19" s="14" t="s">
        <v>141</v>
      </c>
      <c r="E19" s="13" t="s">
        <v>178</v>
      </c>
      <c r="F19" s="15" t="s">
        <v>179</v>
      </c>
      <c r="G19" s="16"/>
      <c r="H19" s="17"/>
      <c r="I19" s="34"/>
      <c r="J19" s="14" t="s">
        <v>141</v>
      </c>
      <c r="K19" s="35">
        <v>1</v>
      </c>
      <c r="L19" s="36"/>
      <c r="M19" s="34">
        <v>10</v>
      </c>
      <c r="N19" s="36"/>
      <c r="O19" s="17" t="s">
        <v>427</v>
      </c>
      <c r="P19" s="38"/>
      <c r="Q19" s="14"/>
    </row>
    <row r="20" s="2" customFormat="1" ht="13.5" customHeight="1" spans="1:17">
      <c r="A20" s="14">
        <f t="shared" si="1"/>
        <v>17</v>
      </c>
      <c r="B20" s="38" t="s">
        <v>17</v>
      </c>
      <c r="C20" s="38" t="s">
        <v>18</v>
      </c>
      <c r="D20" s="14" t="s">
        <v>141</v>
      </c>
      <c r="E20" s="13" t="s">
        <v>439</v>
      </c>
      <c r="F20" s="15" t="s">
        <v>440</v>
      </c>
      <c r="G20" s="16" t="s">
        <v>441</v>
      </c>
      <c r="H20" s="17"/>
      <c r="I20" s="34"/>
      <c r="J20" s="14" t="s">
        <v>141</v>
      </c>
      <c r="K20" s="32">
        <v>4</v>
      </c>
      <c r="L20" s="36"/>
      <c r="M20" s="34" t="s">
        <v>141</v>
      </c>
      <c r="N20" s="36"/>
      <c r="O20" s="17" t="s">
        <v>427</v>
      </c>
      <c r="P20" s="38"/>
      <c r="Q20" s="14"/>
    </row>
    <row r="21" ht="13.5" customHeight="1" spans="1:17">
      <c r="A21" s="14">
        <f t="shared" si="1"/>
        <v>18</v>
      </c>
      <c r="B21" s="12" t="s">
        <v>30</v>
      </c>
      <c r="C21" s="13" t="s">
        <v>18</v>
      </c>
      <c r="D21" s="14" t="s">
        <v>141</v>
      </c>
      <c r="E21" s="13" t="s">
        <v>180</v>
      </c>
      <c r="F21" s="15" t="s">
        <v>181</v>
      </c>
      <c r="G21" s="16"/>
      <c r="H21" s="17"/>
      <c r="I21" s="34"/>
      <c r="J21" s="14" t="s">
        <v>141</v>
      </c>
      <c r="K21" s="35">
        <v>1</v>
      </c>
      <c r="L21" s="36"/>
      <c r="M21" s="34">
        <v>10</v>
      </c>
      <c r="N21" s="36"/>
      <c r="O21" s="37" t="s">
        <v>427</v>
      </c>
      <c r="P21" s="38"/>
      <c r="Q21" s="14"/>
    </row>
    <row r="22" ht="13.5" customHeight="1" spans="1:17">
      <c r="A22" s="14">
        <f t="shared" si="1"/>
        <v>19</v>
      </c>
      <c r="B22" s="12" t="s">
        <v>30</v>
      </c>
      <c r="C22" s="13" t="s">
        <v>18</v>
      </c>
      <c r="D22" s="14" t="s">
        <v>141</v>
      </c>
      <c r="E22" s="13" t="s">
        <v>182</v>
      </c>
      <c r="F22" s="15" t="s">
        <v>183</v>
      </c>
      <c r="G22" s="16"/>
      <c r="H22" s="17"/>
      <c r="I22" s="34"/>
      <c r="J22" s="14" t="s">
        <v>141</v>
      </c>
      <c r="K22" s="35">
        <v>1</v>
      </c>
      <c r="L22" s="36"/>
      <c r="M22" s="34">
        <v>10</v>
      </c>
      <c r="N22" s="36"/>
      <c r="O22" s="17" t="s">
        <v>426</v>
      </c>
      <c r="P22" s="38"/>
      <c r="Q22" s="14"/>
    </row>
    <row r="23" ht="13.5" customHeight="1" spans="1:17">
      <c r="A23" s="14">
        <v>1</v>
      </c>
      <c r="B23" s="12" t="s">
        <v>30</v>
      </c>
      <c r="C23" s="13" t="s">
        <v>18</v>
      </c>
      <c r="D23" s="14" t="s">
        <v>141</v>
      </c>
      <c r="E23" s="13" t="s">
        <v>185</v>
      </c>
      <c r="F23" s="15" t="s">
        <v>186</v>
      </c>
      <c r="G23" s="16"/>
      <c r="H23" s="17"/>
      <c r="I23" s="34"/>
      <c r="J23" s="14" t="s">
        <v>141</v>
      </c>
      <c r="K23" s="35">
        <v>1</v>
      </c>
      <c r="L23" s="36"/>
      <c r="M23" s="34">
        <v>10</v>
      </c>
      <c r="N23" s="36"/>
      <c r="O23" s="37" t="s">
        <v>427</v>
      </c>
      <c r="P23" s="38"/>
      <c r="Q23" s="14"/>
    </row>
    <row r="24" ht="13.5" customHeight="1" spans="1:17">
      <c r="A24" s="14">
        <f t="shared" ref="A24:A30" si="2">ROW()-3</f>
        <v>21</v>
      </c>
      <c r="B24" s="12" t="s">
        <v>30</v>
      </c>
      <c r="C24" s="13" t="s">
        <v>18</v>
      </c>
      <c r="D24" s="14" t="s">
        <v>141</v>
      </c>
      <c r="E24" s="13" t="s">
        <v>445</v>
      </c>
      <c r="F24" s="15" t="s">
        <v>446</v>
      </c>
      <c r="G24" s="16" t="s">
        <v>447</v>
      </c>
      <c r="H24" s="17"/>
      <c r="I24" s="34"/>
      <c r="J24" s="14" t="s">
        <v>141</v>
      </c>
      <c r="K24" s="35">
        <v>6</v>
      </c>
      <c r="L24" s="36"/>
      <c r="M24" s="34">
        <v>10</v>
      </c>
      <c r="N24" s="36"/>
      <c r="O24" s="17" t="s">
        <v>427</v>
      </c>
      <c r="P24" s="38"/>
      <c r="Q24" s="14"/>
    </row>
    <row r="25" ht="13.5" customHeight="1" spans="1:17">
      <c r="A25" s="14">
        <f t="shared" si="2"/>
        <v>22</v>
      </c>
      <c r="B25" s="12" t="s">
        <v>30</v>
      </c>
      <c r="C25" s="13" t="s">
        <v>18</v>
      </c>
      <c r="D25" s="14" t="s">
        <v>141</v>
      </c>
      <c r="E25" s="13" t="s">
        <v>187</v>
      </c>
      <c r="F25" s="15" t="s">
        <v>188</v>
      </c>
      <c r="G25" s="16" t="s">
        <v>448</v>
      </c>
      <c r="H25" s="15"/>
      <c r="I25" s="31"/>
      <c r="J25" s="14" t="s">
        <v>141</v>
      </c>
      <c r="K25" s="35">
        <v>1</v>
      </c>
      <c r="L25" s="36"/>
      <c r="M25" s="34">
        <v>10</v>
      </c>
      <c r="N25" s="36"/>
      <c r="O25" s="17" t="s">
        <v>426</v>
      </c>
      <c r="P25" s="38"/>
      <c r="Q25" s="14"/>
    </row>
    <row r="26" ht="13.5" customHeight="1" spans="1:17">
      <c r="A26" s="14">
        <f t="shared" si="2"/>
        <v>23</v>
      </c>
      <c r="B26" s="12" t="s">
        <v>30</v>
      </c>
      <c r="C26" s="13" t="s">
        <v>18</v>
      </c>
      <c r="D26" s="14" t="s">
        <v>141</v>
      </c>
      <c r="E26" s="13" t="s">
        <v>235</v>
      </c>
      <c r="F26" s="15" t="s">
        <v>190</v>
      </c>
      <c r="G26" s="16" t="s">
        <v>474</v>
      </c>
      <c r="H26" s="15"/>
      <c r="I26" s="34"/>
      <c r="J26" s="14" t="s">
        <v>141</v>
      </c>
      <c r="K26" s="35">
        <v>1</v>
      </c>
      <c r="L26" s="36"/>
      <c r="M26" s="34">
        <v>10</v>
      </c>
      <c r="N26" s="36"/>
      <c r="O26" s="17" t="s">
        <v>427</v>
      </c>
      <c r="P26" s="38"/>
      <c r="Q26" s="14"/>
    </row>
    <row r="27" ht="13.5" customHeight="1" spans="1:17">
      <c r="A27" s="14">
        <f t="shared" si="2"/>
        <v>24</v>
      </c>
      <c r="B27" s="12" t="s">
        <v>30</v>
      </c>
      <c r="C27" s="13" t="s">
        <v>18</v>
      </c>
      <c r="D27" s="14" t="s">
        <v>141</v>
      </c>
      <c r="E27" s="15" t="s">
        <v>252</v>
      </c>
      <c r="F27" s="15" t="s">
        <v>253</v>
      </c>
      <c r="G27" s="16"/>
      <c r="H27" s="17"/>
      <c r="I27" s="34"/>
      <c r="J27" s="14" t="s">
        <v>141</v>
      </c>
      <c r="K27" s="35">
        <v>1</v>
      </c>
      <c r="L27" s="36"/>
      <c r="M27" s="34">
        <v>10</v>
      </c>
      <c r="N27" s="36"/>
      <c r="O27" s="37" t="s">
        <v>427</v>
      </c>
      <c r="P27" s="38"/>
      <c r="Q27" s="14"/>
    </row>
    <row r="28" ht="13.5" customHeight="1" spans="1:17">
      <c r="A28" s="14">
        <f t="shared" si="2"/>
        <v>25</v>
      </c>
      <c r="B28" s="12" t="s">
        <v>30</v>
      </c>
      <c r="C28" s="13" t="s">
        <v>18</v>
      </c>
      <c r="D28" s="14" t="s">
        <v>141</v>
      </c>
      <c r="E28" s="13" t="s">
        <v>191</v>
      </c>
      <c r="F28" s="79" t="s">
        <v>192</v>
      </c>
      <c r="G28" s="16" t="s">
        <v>450</v>
      </c>
      <c r="H28" s="17"/>
      <c r="I28" s="34"/>
      <c r="J28" s="14" t="s">
        <v>141</v>
      </c>
      <c r="K28" s="35">
        <v>1</v>
      </c>
      <c r="L28" s="36"/>
      <c r="M28" s="34">
        <v>10</v>
      </c>
      <c r="N28" s="36"/>
      <c r="O28" s="37" t="s">
        <v>427</v>
      </c>
      <c r="P28" s="38"/>
      <c r="Q28" s="14"/>
    </row>
    <row r="29" spans="1:17">
      <c r="A29" s="14">
        <f t="shared" si="2"/>
        <v>26</v>
      </c>
      <c r="B29" s="12" t="s">
        <v>30</v>
      </c>
      <c r="C29" s="13" t="s">
        <v>18</v>
      </c>
      <c r="D29" s="14" t="s">
        <v>141</v>
      </c>
      <c r="E29" s="13" t="s">
        <v>229</v>
      </c>
      <c r="F29" s="15" t="s">
        <v>230</v>
      </c>
      <c r="G29" s="16"/>
      <c r="H29" s="14"/>
      <c r="I29" s="14"/>
      <c r="J29" s="14" t="s">
        <v>141</v>
      </c>
      <c r="K29" s="35">
        <v>1</v>
      </c>
      <c r="L29" s="36"/>
      <c r="M29" s="34">
        <v>10</v>
      </c>
      <c r="N29" s="14"/>
      <c r="O29" s="37" t="s">
        <v>427</v>
      </c>
      <c r="P29" s="38"/>
      <c r="Q29" s="14"/>
    </row>
    <row r="30" spans="1:17">
      <c r="A30" s="14">
        <f t="shared" si="2"/>
        <v>27</v>
      </c>
      <c r="B30" s="12" t="s">
        <v>30</v>
      </c>
      <c r="C30" s="13" t="s">
        <v>18</v>
      </c>
      <c r="D30" s="14" t="s">
        <v>141</v>
      </c>
      <c r="E30" s="13" t="s">
        <v>254</v>
      </c>
      <c r="F30" s="15" t="s">
        <v>255</v>
      </c>
      <c r="G30" s="16"/>
      <c r="H30" s="14"/>
      <c r="I30" s="14"/>
      <c r="J30" s="14" t="s">
        <v>141</v>
      </c>
      <c r="K30" s="35">
        <v>1</v>
      </c>
      <c r="L30" s="36"/>
      <c r="M30" s="34">
        <v>10</v>
      </c>
      <c r="N30" s="14"/>
      <c r="O30" s="17" t="s">
        <v>427</v>
      </c>
      <c r="P30" s="38"/>
      <c r="Q30" s="14"/>
    </row>
    <row r="31" s="2" customFormat="1" spans="1:17">
      <c r="A31" s="14">
        <f t="shared" ref="A31:A49" si="3">ROW()-3</f>
        <v>28</v>
      </c>
      <c r="B31" s="12" t="s">
        <v>30</v>
      </c>
      <c r="C31" s="13" t="s">
        <v>18</v>
      </c>
      <c r="D31" s="14" t="s">
        <v>141</v>
      </c>
      <c r="E31" s="13" t="s">
        <v>442</v>
      </c>
      <c r="F31" s="15" t="s">
        <v>443</v>
      </c>
      <c r="G31" s="16" t="s">
        <v>444</v>
      </c>
      <c r="H31" s="14"/>
      <c r="I31" s="14"/>
      <c r="J31" s="14" t="s">
        <v>141</v>
      </c>
      <c r="K31" s="35">
        <v>12</v>
      </c>
      <c r="L31" s="36"/>
      <c r="M31" s="34">
        <v>10</v>
      </c>
      <c r="N31" s="14"/>
      <c r="O31" s="17" t="s">
        <v>427</v>
      </c>
      <c r="P31" s="38"/>
      <c r="Q31" s="14"/>
    </row>
    <row r="32" s="2" customFormat="1" spans="1:17">
      <c r="A32" s="14">
        <f t="shared" si="3"/>
        <v>29</v>
      </c>
      <c r="B32" s="12" t="s">
        <v>30</v>
      </c>
      <c r="C32" s="13" t="s">
        <v>18</v>
      </c>
      <c r="D32" s="14" t="s">
        <v>141</v>
      </c>
      <c r="E32" s="17" t="s">
        <v>193</v>
      </c>
      <c r="F32" s="15" t="s">
        <v>194</v>
      </c>
      <c r="G32" s="16"/>
      <c r="H32" s="14"/>
      <c r="I32" s="14"/>
      <c r="J32" s="14" t="s">
        <v>141</v>
      </c>
      <c r="K32" s="35">
        <v>1</v>
      </c>
      <c r="L32" s="36"/>
      <c r="M32" s="34">
        <v>10</v>
      </c>
      <c r="N32" s="14"/>
      <c r="O32" s="37" t="s">
        <v>427</v>
      </c>
      <c r="P32" s="38"/>
      <c r="Q32" s="14"/>
    </row>
    <row r="33" s="2" customFormat="1" spans="1:17">
      <c r="A33" s="14">
        <f t="shared" si="3"/>
        <v>30</v>
      </c>
      <c r="B33" s="12" t="s">
        <v>30</v>
      </c>
      <c r="C33" s="13" t="s">
        <v>18</v>
      </c>
      <c r="D33" s="14" t="s">
        <v>141</v>
      </c>
      <c r="E33" s="13" t="s">
        <v>451</v>
      </c>
      <c r="F33" s="15" t="s">
        <v>452</v>
      </c>
      <c r="G33" s="16" t="s">
        <v>453</v>
      </c>
      <c r="H33" s="14"/>
      <c r="I33" s="14"/>
      <c r="J33" s="14" t="s">
        <v>141</v>
      </c>
      <c r="K33" s="35">
        <v>1</v>
      </c>
      <c r="L33" s="36"/>
      <c r="M33" s="34">
        <v>10</v>
      </c>
      <c r="N33" s="14"/>
      <c r="O33" s="17" t="s">
        <v>427</v>
      </c>
      <c r="P33" s="38"/>
      <c r="Q33" s="14"/>
    </row>
    <row r="34" s="2" customFormat="1" spans="1:17">
      <c r="A34" s="14">
        <f t="shared" si="3"/>
        <v>31</v>
      </c>
      <c r="B34" s="12" t="s">
        <v>30</v>
      </c>
      <c r="C34" s="13" t="s">
        <v>18</v>
      </c>
      <c r="D34" s="14" t="s">
        <v>141</v>
      </c>
      <c r="E34" s="13" t="s">
        <v>195</v>
      </c>
      <c r="F34" s="15" t="s">
        <v>196</v>
      </c>
      <c r="G34" s="16" t="s">
        <v>318</v>
      </c>
      <c r="H34" s="14"/>
      <c r="I34" s="14"/>
      <c r="J34" s="14" t="s">
        <v>141</v>
      </c>
      <c r="K34" s="35">
        <v>1</v>
      </c>
      <c r="L34" s="36"/>
      <c r="M34" s="34">
        <v>10</v>
      </c>
      <c r="N34" s="14"/>
      <c r="O34" s="17" t="s">
        <v>426</v>
      </c>
      <c r="P34" s="38"/>
      <c r="Q34" s="14"/>
    </row>
    <row r="35" s="2" customFormat="1" spans="1:17">
      <c r="A35" s="14">
        <f t="shared" si="3"/>
        <v>32</v>
      </c>
      <c r="B35" s="12" t="s">
        <v>30</v>
      </c>
      <c r="C35" s="13" t="s">
        <v>18</v>
      </c>
      <c r="D35" s="14" t="s">
        <v>141</v>
      </c>
      <c r="E35" s="13" t="s">
        <v>198</v>
      </c>
      <c r="F35" s="15" t="s">
        <v>199</v>
      </c>
      <c r="G35" s="16" t="s">
        <v>318</v>
      </c>
      <c r="H35" s="14"/>
      <c r="I35" s="14"/>
      <c r="J35" s="14" t="s">
        <v>141</v>
      </c>
      <c r="K35" s="35">
        <v>1</v>
      </c>
      <c r="L35" s="36"/>
      <c r="M35" s="34">
        <v>10</v>
      </c>
      <c r="N35" s="14"/>
      <c r="O35" s="37" t="s">
        <v>426</v>
      </c>
      <c r="P35" s="38"/>
      <c r="Q35" s="14"/>
    </row>
    <row r="36" s="2" customFormat="1" spans="1:18">
      <c r="A36" s="14">
        <f t="shared" si="3"/>
        <v>33</v>
      </c>
      <c r="B36" s="12" t="s">
        <v>30</v>
      </c>
      <c r="C36" s="13" t="s">
        <v>18</v>
      </c>
      <c r="D36" s="14" t="s">
        <v>141</v>
      </c>
      <c r="E36" s="13" t="s">
        <v>200</v>
      </c>
      <c r="F36" s="15" t="s">
        <v>201</v>
      </c>
      <c r="G36" s="16" t="s">
        <v>318</v>
      </c>
      <c r="H36" s="14"/>
      <c r="I36" s="14"/>
      <c r="J36" s="14" t="s">
        <v>141</v>
      </c>
      <c r="K36" s="35">
        <v>1</v>
      </c>
      <c r="L36" s="36"/>
      <c r="M36" s="34">
        <v>10</v>
      </c>
      <c r="N36" s="14"/>
      <c r="O36" s="17" t="s">
        <v>426</v>
      </c>
      <c r="P36" s="38"/>
      <c r="Q36" s="14"/>
      <c r="R36" s="2" t="s">
        <v>484</v>
      </c>
    </row>
    <row r="37" s="2" customFormat="1" spans="1:17">
      <c r="A37" s="14">
        <f t="shared" si="3"/>
        <v>34</v>
      </c>
      <c r="B37" s="12" t="s">
        <v>30</v>
      </c>
      <c r="C37" s="13" t="s">
        <v>18</v>
      </c>
      <c r="D37" s="14" t="s">
        <v>141</v>
      </c>
      <c r="E37" s="13" t="s">
        <v>202</v>
      </c>
      <c r="F37" s="15" t="s">
        <v>203</v>
      </c>
      <c r="G37" s="16" t="s">
        <v>454</v>
      </c>
      <c r="H37" s="14"/>
      <c r="I37" s="14"/>
      <c r="J37" s="14" t="s">
        <v>141</v>
      </c>
      <c r="K37" s="35">
        <v>1</v>
      </c>
      <c r="L37" s="36"/>
      <c r="M37" s="34">
        <v>10</v>
      </c>
      <c r="N37" s="14"/>
      <c r="O37" s="37" t="s">
        <v>426</v>
      </c>
      <c r="P37" s="38"/>
      <c r="Q37" s="14"/>
    </row>
    <row r="38" s="2" customFormat="1" spans="1:17">
      <c r="A38" s="14">
        <f t="shared" si="3"/>
        <v>35</v>
      </c>
      <c r="B38" s="12" t="s">
        <v>30</v>
      </c>
      <c r="C38" s="13" t="s">
        <v>18</v>
      </c>
      <c r="D38" s="14" t="s">
        <v>141</v>
      </c>
      <c r="E38" s="13" t="s">
        <v>204</v>
      </c>
      <c r="F38" s="17" t="s">
        <v>205</v>
      </c>
      <c r="G38" s="16"/>
      <c r="H38" s="14"/>
      <c r="I38" s="14"/>
      <c r="J38" s="14" t="s">
        <v>141</v>
      </c>
      <c r="K38" s="35">
        <v>1</v>
      </c>
      <c r="L38" s="36"/>
      <c r="M38" s="34">
        <v>10</v>
      </c>
      <c r="N38" s="14"/>
      <c r="O38" s="37" t="s">
        <v>427</v>
      </c>
      <c r="P38" s="38"/>
      <c r="Q38" s="14"/>
    </row>
    <row r="39" s="2" customFormat="1" spans="1:17">
      <c r="A39" s="14">
        <f t="shared" si="3"/>
        <v>36</v>
      </c>
      <c r="B39" s="12" t="s">
        <v>30</v>
      </c>
      <c r="C39" s="13" t="s">
        <v>18</v>
      </c>
      <c r="D39" s="14" t="s">
        <v>141</v>
      </c>
      <c r="E39" s="13" t="s">
        <v>206</v>
      </c>
      <c r="F39" s="17" t="s">
        <v>207</v>
      </c>
      <c r="G39" s="16"/>
      <c r="H39" s="14"/>
      <c r="I39" s="14"/>
      <c r="J39" s="14" t="s">
        <v>141</v>
      </c>
      <c r="K39" s="35">
        <v>1</v>
      </c>
      <c r="L39" s="36"/>
      <c r="M39" s="34">
        <v>10</v>
      </c>
      <c r="N39" s="14"/>
      <c r="O39" s="37" t="s">
        <v>427</v>
      </c>
      <c r="P39" s="38"/>
      <c r="Q39" s="14"/>
    </row>
    <row r="40" s="2" customFormat="1" spans="1:17">
      <c r="A40" s="14">
        <f t="shared" si="3"/>
        <v>37</v>
      </c>
      <c r="B40" s="12" t="s">
        <v>30</v>
      </c>
      <c r="C40" s="13" t="s">
        <v>18</v>
      </c>
      <c r="D40" s="14" t="s">
        <v>141</v>
      </c>
      <c r="E40" s="13" t="s">
        <v>208</v>
      </c>
      <c r="F40" s="17" t="s">
        <v>209</v>
      </c>
      <c r="G40" s="16" t="s">
        <v>473</v>
      </c>
      <c r="H40" s="14"/>
      <c r="I40" s="14"/>
      <c r="J40" s="14" t="s">
        <v>141</v>
      </c>
      <c r="K40" s="35">
        <v>2</v>
      </c>
      <c r="L40" s="36"/>
      <c r="M40" s="34">
        <v>10</v>
      </c>
      <c r="N40" s="14"/>
      <c r="O40" s="37" t="s">
        <v>427</v>
      </c>
      <c r="P40" s="38"/>
      <c r="Q40" s="14"/>
    </row>
    <row r="41" s="2" customFormat="1" spans="1:17">
      <c r="A41" s="14">
        <f t="shared" si="3"/>
        <v>38</v>
      </c>
      <c r="B41" s="12" t="s">
        <v>30</v>
      </c>
      <c r="C41" s="13" t="s">
        <v>18</v>
      </c>
      <c r="D41" s="14" t="s">
        <v>141</v>
      </c>
      <c r="E41" s="13" t="s">
        <v>456</v>
      </c>
      <c r="F41" s="17" t="s">
        <v>457</v>
      </c>
      <c r="G41" s="16" t="s">
        <v>431</v>
      </c>
      <c r="H41" s="14"/>
      <c r="I41" s="14"/>
      <c r="J41" s="14" t="s">
        <v>141</v>
      </c>
      <c r="K41" s="35">
        <v>4</v>
      </c>
      <c r="L41" s="36"/>
      <c r="M41" s="34">
        <v>10</v>
      </c>
      <c r="N41" s="14"/>
      <c r="O41" s="17" t="s">
        <v>427</v>
      </c>
      <c r="P41" s="38"/>
      <c r="Q41" s="14"/>
    </row>
    <row r="42" s="2" customFormat="1" spans="1:17">
      <c r="A42" s="14">
        <f t="shared" si="3"/>
        <v>39</v>
      </c>
      <c r="B42" s="12" t="s">
        <v>30</v>
      </c>
      <c r="C42" s="13" t="s">
        <v>18</v>
      </c>
      <c r="D42" s="14" t="s">
        <v>141</v>
      </c>
      <c r="E42" s="13" t="s">
        <v>210</v>
      </c>
      <c r="F42" s="15" t="s">
        <v>211</v>
      </c>
      <c r="G42" s="16" t="s">
        <v>458</v>
      </c>
      <c r="H42" s="14"/>
      <c r="I42" s="14"/>
      <c r="J42" s="14" t="s">
        <v>141</v>
      </c>
      <c r="K42" s="35">
        <v>4</v>
      </c>
      <c r="L42" s="36"/>
      <c r="M42" s="34">
        <v>10</v>
      </c>
      <c r="N42" s="14"/>
      <c r="O42" s="17" t="s">
        <v>427</v>
      </c>
      <c r="P42" s="38"/>
      <c r="Q42" s="14"/>
    </row>
    <row r="43" spans="1:17">
      <c r="A43" s="14">
        <f t="shared" si="3"/>
        <v>40</v>
      </c>
      <c r="B43" s="12" t="s">
        <v>30</v>
      </c>
      <c r="C43" s="13" t="s">
        <v>18</v>
      </c>
      <c r="D43" s="14" t="s">
        <v>141</v>
      </c>
      <c r="E43" s="13" t="s">
        <v>213</v>
      </c>
      <c r="F43" s="15" t="s">
        <v>214</v>
      </c>
      <c r="G43" s="16"/>
      <c r="H43" s="14"/>
      <c r="I43" s="14"/>
      <c r="J43" s="14" t="s">
        <v>141</v>
      </c>
      <c r="K43" s="35">
        <v>1</v>
      </c>
      <c r="L43" s="36"/>
      <c r="M43" s="34">
        <v>10</v>
      </c>
      <c r="N43" s="14"/>
      <c r="O43" s="17" t="s">
        <v>427</v>
      </c>
      <c r="P43" s="14"/>
      <c r="Q43" s="14"/>
    </row>
    <row r="44" spans="1:17">
      <c r="A44" s="14">
        <f t="shared" si="3"/>
        <v>41</v>
      </c>
      <c r="B44" s="12" t="s">
        <v>30</v>
      </c>
      <c r="C44" s="13" t="s">
        <v>18</v>
      </c>
      <c r="D44" s="14" t="s">
        <v>141</v>
      </c>
      <c r="E44" s="13" t="s">
        <v>459</v>
      </c>
      <c r="F44" s="15" t="s">
        <v>460</v>
      </c>
      <c r="G44" s="16" t="s">
        <v>461</v>
      </c>
      <c r="H44" s="14"/>
      <c r="I44" s="14"/>
      <c r="J44" s="14" t="s">
        <v>141</v>
      </c>
      <c r="K44" s="35">
        <v>4</v>
      </c>
      <c r="L44" s="36"/>
      <c r="M44" s="34">
        <v>10</v>
      </c>
      <c r="N44" s="14"/>
      <c r="O44" s="17" t="s">
        <v>427</v>
      </c>
      <c r="P44" s="14"/>
      <c r="Q44" s="14"/>
    </row>
    <row r="45" s="2" customFormat="1" spans="1:17">
      <c r="A45" s="14">
        <f t="shared" si="3"/>
        <v>42</v>
      </c>
      <c r="B45" s="12" t="s">
        <v>30</v>
      </c>
      <c r="C45" s="13" t="s">
        <v>18</v>
      </c>
      <c r="D45" s="14" t="s">
        <v>141</v>
      </c>
      <c r="E45" s="13" t="s">
        <v>462</v>
      </c>
      <c r="F45" s="15" t="s">
        <v>463</v>
      </c>
      <c r="G45" s="16"/>
      <c r="H45" s="14"/>
      <c r="I45" s="14"/>
      <c r="J45" s="14" t="s">
        <v>141</v>
      </c>
      <c r="K45" s="59">
        <v>1</v>
      </c>
      <c r="L45" s="36"/>
      <c r="M45" s="34">
        <v>10</v>
      </c>
      <c r="N45" s="14"/>
      <c r="O45" s="17" t="s">
        <v>427</v>
      </c>
      <c r="P45" s="14"/>
      <c r="Q45" s="14" t="s">
        <v>464</v>
      </c>
    </row>
    <row r="46" s="2" customFormat="1" spans="1:17">
      <c r="A46" s="14">
        <f t="shared" si="3"/>
        <v>43</v>
      </c>
      <c r="B46" s="12" t="s">
        <v>30</v>
      </c>
      <c r="C46" s="13" t="s">
        <v>18</v>
      </c>
      <c r="D46" s="14" t="s">
        <v>141</v>
      </c>
      <c r="E46" s="13" t="s">
        <v>465</v>
      </c>
      <c r="F46" s="15" t="s">
        <v>218</v>
      </c>
      <c r="G46" s="16"/>
      <c r="H46" s="14"/>
      <c r="I46" s="14"/>
      <c r="J46" s="14" t="s">
        <v>141</v>
      </c>
      <c r="K46" s="59">
        <v>1</v>
      </c>
      <c r="L46" s="36"/>
      <c r="M46" s="34">
        <v>10</v>
      </c>
      <c r="N46" s="14"/>
      <c r="O46" s="17" t="s">
        <v>427</v>
      </c>
      <c r="P46" s="14"/>
      <c r="Q46" s="14" t="s">
        <v>464</v>
      </c>
    </row>
    <row r="47" spans="1:17">
      <c r="A47" s="14">
        <f t="shared" si="3"/>
        <v>44</v>
      </c>
      <c r="B47" s="12" t="s">
        <v>30</v>
      </c>
      <c r="C47" s="13" t="s">
        <v>18</v>
      </c>
      <c r="D47" s="14" t="s">
        <v>141</v>
      </c>
      <c r="E47" s="13" t="s">
        <v>310</v>
      </c>
      <c r="F47" s="15" t="s">
        <v>222</v>
      </c>
      <c r="G47" s="16" t="s">
        <v>466</v>
      </c>
      <c r="H47" s="14"/>
      <c r="I47" s="14"/>
      <c r="J47" s="14" t="s">
        <v>141</v>
      </c>
      <c r="K47" s="35">
        <v>1</v>
      </c>
      <c r="L47" s="36"/>
      <c r="M47" s="34">
        <v>10</v>
      </c>
      <c r="N47" s="14"/>
      <c r="O47" s="17" t="s">
        <v>427</v>
      </c>
      <c r="P47" s="14"/>
      <c r="Q47" s="14"/>
    </row>
    <row r="48" spans="1:15">
      <c r="A48" s="2" t="s">
        <v>467</v>
      </c>
      <c r="G48" s="16"/>
      <c r="O48" s="2"/>
    </row>
    <row r="49" ht="13.5" customHeight="1" spans="1:17">
      <c r="A49" s="14" t="s">
        <v>10</v>
      </c>
      <c r="B49" s="31" t="s">
        <v>414</v>
      </c>
      <c r="C49" s="11" t="s">
        <v>415</v>
      </c>
      <c r="D49" s="11" t="s">
        <v>416</v>
      </c>
      <c r="E49" s="31" t="s">
        <v>417</v>
      </c>
      <c r="F49" s="11" t="s">
        <v>119</v>
      </c>
      <c r="G49" s="11" t="s">
        <v>120</v>
      </c>
      <c r="H49" s="11" t="s">
        <v>14</v>
      </c>
      <c r="I49" s="31" t="s">
        <v>418</v>
      </c>
      <c r="J49" s="11" t="s">
        <v>123</v>
      </c>
      <c r="K49" s="33" t="s">
        <v>419</v>
      </c>
      <c r="L49" s="115" t="s">
        <v>420</v>
      </c>
      <c r="M49" s="31" t="s">
        <v>122</v>
      </c>
      <c r="N49" s="11" t="s">
        <v>421</v>
      </c>
      <c r="O49" s="33" t="s">
        <v>422</v>
      </c>
      <c r="P49" s="33" t="s">
        <v>423</v>
      </c>
      <c r="Q49" s="14" t="s">
        <v>424</v>
      </c>
    </row>
    <row r="50" ht="13.5" customHeight="1" spans="1:17">
      <c r="A50" s="14"/>
      <c r="B50" s="11" t="s">
        <v>136</v>
      </c>
      <c r="C50" s="11" t="s">
        <v>136</v>
      </c>
      <c r="D50" s="11" t="s">
        <v>138</v>
      </c>
      <c r="E50" s="11" t="s">
        <v>136</v>
      </c>
      <c r="F50" s="11" t="s">
        <v>136</v>
      </c>
      <c r="G50" s="11" t="s">
        <v>136</v>
      </c>
      <c r="H50" s="11"/>
      <c r="I50" s="31" t="s">
        <v>137</v>
      </c>
      <c r="J50" s="11" t="s">
        <v>138</v>
      </c>
      <c r="K50" s="33" t="s">
        <v>425</v>
      </c>
      <c r="L50" s="33"/>
      <c r="M50" s="31"/>
      <c r="N50" s="33"/>
      <c r="O50" s="33"/>
      <c r="P50" s="33"/>
      <c r="Q50" s="14"/>
    </row>
    <row r="51" s="2" customFormat="1" spans="1:17">
      <c r="A51" s="14">
        <v>1</v>
      </c>
      <c r="B51" s="12" t="s">
        <v>30</v>
      </c>
      <c r="C51" s="13" t="s">
        <v>18</v>
      </c>
      <c r="D51" s="14" t="s">
        <v>141</v>
      </c>
      <c r="E51" s="13" t="s">
        <v>468</v>
      </c>
      <c r="F51" s="15" t="s">
        <v>469</v>
      </c>
      <c r="G51" s="16"/>
      <c r="H51" s="14"/>
      <c r="I51" s="14"/>
      <c r="J51" s="14" t="s">
        <v>141</v>
      </c>
      <c r="K51" s="32">
        <v>1</v>
      </c>
      <c r="L51" s="14"/>
      <c r="M51" s="34"/>
      <c r="N51" s="14"/>
      <c r="O51" s="17" t="s">
        <v>426</v>
      </c>
      <c r="P51" s="38"/>
      <c r="Q51" s="14"/>
    </row>
    <row r="52" s="2" customFormat="1" spans="1:17">
      <c r="A52" s="14">
        <v>2</v>
      </c>
      <c r="B52" s="12" t="s">
        <v>30</v>
      </c>
      <c r="C52" s="13" t="s">
        <v>18</v>
      </c>
      <c r="D52" s="14" t="s">
        <v>141</v>
      </c>
      <c r="E52" s="13" t="s">
        <v>470</v>
      </c>
      <c r="F52" s="15" t="s">
        <v>471</v>
      </c>
      <c r="G52" s="16"/>
      <c r="H52" s="14"/>
      <c r="I52" s="14"/>
      <c r="J52" s="14" t="s">
        <v>141</v>
      </c>
      <c r="K52" s="32">
        <v>1</v>
      </c>
      <c r="L52" s="14"/>
      <c r="M52" s="34"/>
      <c r="N52" s="14"/>
      <c r="O52" s="17" t="s">
        <v>426</v>
      </c>
      <c r="P52" s="38"/>
      <c r="Q52" s="14"/>
    </row>
  </sheetData>
  <autoFilter ref="A2:Q52">
    <extLst/>
  </autoFilter>
  <conditionalFormatting sqref="E8">
    <cfRule type="duplicateValues" dxfId="3" priority="137"/>
  </conditionalFormatting>
  <conditionalFormatting sqref="I8">
    <cfRule type="duplicateValues" dxfId="0" priority="148"/>
  </conditionalFormatting>
  <conditionalFormatting sqref="E15">
    <cfRule type="duplicateValues" dxfId="0" priority="134"/>
  </conditionalFormatting>
  <conditionalFormatting sqref="E17">
    <cfRule type="duplicateValues" dxfId="0" priority="132"/>
  </conditionalFormatting>
  <conditionalFormatting sqref="F17">
    <cfRule type="duplicateValues" dxfId="0" priority="141"/>
  </conditionalFormatting>
  <conditionalFormatting sqref="E18">
    <cfRule type="duplicateValues" dxfId="0" priority="133"/>
  </conditionalFormatting>
  <conditionalFormatting sqref="E19">
    <cfRule type="duplicateValues" dxfId="0" priority="131"/>
  </conditionalFormatting>
  <conditionalFormatting sqref="F19">
    <cfRule type="duplicateValues" dxfId="0" priority="140"/>
  </conditionalFormatting>
  <conditionalFormatting sqref="E20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I20">
    <cfRule type="duplicateValues" dxfId="0" priority="37"/>
    <cfRule type="duplicateValues" dxfId="0" priority="38"/>
  </conditionalFormatting>
  <conditionalFormatting sqref="E21">
    <cfRule type="duplicateValues" dxfId="0" priority="127"/>
  </conditionalFormatting>
  <conditionalFormatting sqref="I21">
    <cfRule type="duplicateValues" dxfId="0" priority="150"/>
  </conditionalFormatting>
  <conditionalFormatting sqref="E23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I23">
    <cfRule type="duplicateValues" dxfId="0" priority="103"/>
    <cfRule type="duplicateValues" dxfId="0" priority="104"/>
    <cfRule type="duplicateValues" dxfId="0" priority="105"/>
  </conditionalFormatting>
  <conditionalFormatting sqref="I25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E26">
    <cfRule type="duplicateValues" dxfId="0" priority="125"/>
    <cfRule type="cellIs" dxfId="1" priority="126" operator="equal">
      <formula>"J6L"</formula>
    </cfRule>
  </conditionalFormatting>
  <conditionalFormatting sqref="F26">
    <cfRule type="cellIs" dxfId="1" priority="139" operator="equal">
      <formula>"J6L"</formula>
    </cfRule>
  </conditionalFormatting>
  <conditionalFormatting sqref="E27">
    <cfRule type="duplicateValues" dxfId="0" priority="122"/>
  </conditionalFormatting>
  <conditionalFormatting sqref="E28">
    <cfRule type="duplicateValues" dxfId="0" priority="124"/>
  </conditionalFormatting>
  <conditionalFormatting sqref="E30">
    <cfRule type="duplicateValues" dxfId="0" priority="123"/>
  </conditionalFormatting>
  <conditionalFormatting sqref="E31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2">
    <cfRule type="duplicateValues" dxfId="0" priority="106"/>
    <cfRule type="duplicateValues" dxfId="0" priority="109"/>
    <cfRule type="duplicateValues" dxfId="0" priority="112"/>
    <cfRule type="duplicateValues" dxfId="0" priority="115"/>
  </conditionalFormatting>
  <conditionalFormatting sqref="E33">
    <cfRule type="duplicateValues" dxfId="0" priority="89"/>
    <cfRule type="duplicateValues" dxfId="0" priority="92"/>
    <cfRule type="duplicateValues" dxfId="0" priority="95"/>
    <cfRule type="duplicateValues" dxfId="0" priority="98"/>
  </conditionalFormatting>
  <conditionalFormatting sqref="E34"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35"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36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7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38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39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40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41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42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1">
    <cfRule type="duplicateValues" dxfId="0" priority="40"/>
    <cfRule type="duplicateValues" dxfId="0" priority="42"/>
    <cfRule type="duplicateValues" dxfId="0" priority="44"/>
    <cfRule type="duplicateValues" dxfId="0" priority="46"/>
  </conditionalFormatting>
  <conditionalFormatting sqref="E52">
    <cfRule type="duplicateValues" dxfId="0" priority="39"/>
    <cfRule type="duplicateValues" dxfId="0" priority="41"/>
    <cfRule type="duplicateValues" dxfId="0" priority="43"/>
    <cfRule type="duplicateValues" dxfId="0" priority="45"/>
  </conditionalFormatting>
  <conditionalFormatting sqref="E5:E6">
    <cfRule type="duplicateValues" dxfId="0" priority="138"/>
  </conditionalFormatting>
  <conditionalFormatting sqref="E8:E9">
    <cfRule type="duplicateValues" dxfId="0" priority="136"/>
  </conditionalFormatting>
  <conditionalFormatting sqref="E13:E14">
    <cfRule type="duplicateValues" dxfId="0" priority="135"/>
  </conditionalFormatting>
  <conditionalFormatting sqref="E17:E19">
    <cfRule type="duplicateValues" dxfId="0" priority="12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6:I7">
    <cfRule type="duplicateValues" dxfId="0" priority="147"/>
    <cfRule type="duplicateValues" dxfId="0" priority="146"/>
    <cfRule type="duplicateValues" dxfId="0" priority="145"/>
  </conditionalFormatting>
  <conditionalFormatting sqref="I26:I28">
    <cfRule type="duplicateValues" dxfId="0" priority="162"/>
  </conditionalFormatting>
  <conditionalFormatting sqref="E1:E44 E47:E1048576">
    <cfRule type="duplicateValues" dxfId="0" priority="25"/>
    <cfRule type="duplicateValues" dxfId="0" priority="9"/>
  </conditionalFormatting>
  <conditionalFormatting sqref="E1:E3 E43:E44 E47 E53:E1048576">
    <cfRule type="duplicateValues" dxfId="0" priority="142"/>
    <cfRule type="duplicateValues" dxfId="0" priority="158"/>
    <cfRule type="duplicateValues" dxfId="0" priority="159"/>
  </conditionalFormatting>
  <conditionalFormatting sqref="E1:E3 E5:E19 E21:E22 E24:E30 E43:E44 E47 E53:E1048576">
    <cfRule type="duplicateValues" dxfId="0" priority="118"/>
    <cfRule type="duplicateValues" dxfId="0" priority="119"/>
    <cfRule type="duplicateValues" dxfId="0" priority="120"/>
  </conditionalFormatting>
  <conditionalFormatting sqref="I9:I19 I5 I24:I28 I21:I22">
    <cfRule type="duplicateValues" dxfId="0" priority="161"/>
  </conditionalFormatting>
  <conditionalFormatting sqref="I8:I19 I5 I24:I28 I21:I22">
    <cfRule type="duplicateValues" dxfId="0" priority="160"/>
  </conditionalFormatting>
  <conditionalFormatting sqref="E22 E24:E25">
    <cfRule type="duplicateValues" dxfId="0" priority="128"/>
  </conditionalFormatting>
  <conditionalFormatting sqref="I22 I24">
    <cfRule type="duplicateValues" dxfId="0" priority="14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46</vt:i4>
      </vt:variant>
    </vt:vector>
  </HeadingPairs>
  <TitlesOfParts>
    <vt:vector size="46" baseType="lpstr">
      <vt:lpstr>封面</vt:lpstr>
      <vt:lpstr>明细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L168100000113</vt:lpstr>
      <vt:lpstr>L168100000162</vt:lpstr>
      <vt:lpstr>L168100000197</vt:lpstr>
      <vt:lpstr>L168100000114 </vt:lpstr>
      <vt:lpstr>L168100000352</vt:lpstr>
      <vt:lpstr>L168100000353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"L168100000149 "</vt:lpstr>
      <vt:lpstr>"L168100000150 "</vt:lpstr>
      <vt:lpstr>L168100000164</vt:lpstr>
      <vt:lpstr>"L168100000354 "</vt:lpstr>
      <vt:lpstr>L168100000539</vt:lpstr>
      <vt:lpstr>L168100000540</vt:lpstr>
      <vt:lpstr>L168100000541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2023-06-26T03:15:51Z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