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r:id="rId3"/>
    <sheet name="SHT0016456 驾驶员座椅总成" sheetId="67" r:id="rId4"/>
    <sheet name="SHT0016468 副驾驶员座椅总成" sheetId="68" r:id="rId5"/>
    <sheet name="SHT0016488 副驾驶员座椅总成" sheetId="69" r:id="rId6"/>
    <sheet name="SHT0016489 副驾驶员座椅总成" sheetId="70" r:id="rId7"/>
    <sheet name="发泡" sheetId="57" r:id="rId8"/>
    <sheet name="注塑" sheetId="71" r:id="rId9"/>
    <sheet name="修改记录2022.7.26" sheetId="54" state="hidden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2" hidden="1">新零件!$A$3:$R$48</definedName>
    <definedName name="_xlnm._FilterDatabase" localSheetId="3" hidden="1">'SHT0016456 驾驶员座椅总成'!$A$1:$P$77</definedName>
    <definedName name="_xlnm._FilterDatabase" localSheetId="4" hidden="1">'SHT0016468 副驾驶员座椅总成'!$A$1:$P$44</definedName>
    <definedName name="_xlnm._FilterDatabase" localSheetId="5" hidden="1">'SHT0016488 副驾驶员座椅总成'!$A$1:$P$49</definedName>
    <definedName name="_xlnm._FilterDatabase" localSheetId="6" hidden="1">'SHT0016489 副驾驶员座椅总成'!$A$1:$P$43</definedName>
    <definedName name="_xlnm._FilterDatabase" localSheetId="7" hidden="1">发泡!$A$1:$N$21</definedName>
    <definedName name="_xlnm._FilterDatabase" localSheetId="8" hidden="1">注塑!$A$1:$M$10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新零件!$A$1:$R$48</definedName>
    <definedName name="_xlnm.Print_Area" localSheetId="7">发泡!$A$1:$N$45</definedName>
    <definedName name="_xlnm.Print_Area" localSheetId="1">明细!$A$1:$H$13</definedName>
    <definedName name="_xlnm.Print_Area" localSheetId="3">'SHT0016456 驾驶员座椅总成'!$A$1:$P$6</definedName>
    <definedName name="_xlnm.Print_Area" localSheetId="4">'SHT0016468 副驾驶员座椅总成'!$A$1:$P$6</definedName>
    <definedName name="_xlnm.Print_Area" localSheetId="5">'SHT0016488 副驾驶员座椅总成'!$A$1:$P$6</definedName>
    <definedName name="_xlnm.Print_Area" localSheetId="6">'SHT0016489 副驾驶员座椅总成'!$A$1:$P$6</definedName>
    <definedName name="_xlnm.Print_Area" localSheetId="8">注塑!$A$1:$M$10</definedName>
  </definedNames>
  <calcPr calcId="144525"/>
</workbook>
</file>

<file path=xl/sharedStrings.xml><?xml version="1.0" encoding="utf-8"?>
<sst xmlns="http://schemas.openxmlformats.org/spreadsheetml/2006/main" count="2716" uniqueCount="426">
  <si>
    <t>材料消耗定额明细表</t>
  </si>
  <si>
    <t>重汽海外3.0自适应座椅-座椅总装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</si>
  <si>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</si>
  <si>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</si>
  <si>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</si>
  <si>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</si>
  <si>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</si>
  <si>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</si>
  <si>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</si>
  <si>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重汽海外3.0自适应座椅总装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</si>
  <si>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</si>
  <si>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</si>
  <si>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</si>
  <si>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</si>
  <si>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</si>
  <si>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</si>
  <si>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</si>
  <si>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SHT0016456</t>
  </si>
  <si>
    <t>驾驶员座椅总成</t>
  </si>
  <si>
    <t>A1</t>
  </si>
  <si>
    <t>SHT0016468</t>
  </si>
  <si>
    <t>副驾驶员座椅总成</t>
  </si>
  <si>
    <t>SHT0016488</t>
  </si>
  <si>
    <t>SHT0016489</t>
  </si>
  <si>
    <t>重汽海外3.0自适应座椅-总装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</si>
  <si>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</si>
  <si>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</si>
  <si>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</si>
  <si>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</si>
  <si>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</si>
  <si>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</si>
  <si>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2023.10.25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</si>
  <si>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</si>
  <si>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</si>
  <si>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</si>
  <si>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</si>
  <si>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</si>
  <si>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</si>
  <si>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</si>
  <si>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</si>
  <si>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</si>
  <si>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</si>
  <si>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</si>
  <si>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</si>
  <si>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</si>
  <si>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</si>
  <si>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</si>
  <si>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</si>
  <si>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</si>
  <si>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</si>
  <si>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</si>
  <si>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</si>
  <si>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</si>
  <si>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</si>
  <si>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</si>
  <si>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</si>
  <si>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</si>
  <si>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</si>
  <si>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河北自制</t>
  </si>
  <si>
    <t>SHT0010669</t>
  </si>
  <si>
    <t>靠背支撑板</t>
  </si>
  <si>
    <t>YC01</t>
  </si>
  <si>
    <t>SLJ0</t>
  </si>
  <si>
    <t>河北外购</t>
  </si>
  <si>
    <t>SHT0016458</t>
  </si>
  <si>
    <t>通风加热靠背面套总成</t>
  </si>
  <si>
    <t>MT00</t>
  </si>
  <si>
    <t>BEC0010021</t>
  </si>
  <si>
    <t>靠背加热垫总成</t>
  </si>
  <si>
    <t>GNJ0</t>
  </si>
  <si>
    <t>SHT0011100</t>
  </si>
  <si>
    <t>靠背舒适性海绵上</t>
  </si>
  <si>
    <t>SHT0011315</t>
  </si>
  <si>
    <t>靠背舒适性海绵下</t>
  </si>
  <si>
    <t>BEC0010026</t>
  </si>
  <si>
    <t>靠背风扇</t>
  </si>
  <si>
    <t>SHT0016535</t>
  </si>
  <si>
    <t>靠背3D网格上</t>
  </si>
  <si>
    <t>BEC0016426</t>
  </si>
  <si>
    <t>加热通风系统线束总成</t>
  </si>
  <si>
    <t>SHT0016427</t>
  </si>
  <si>
    <t>安全带扣延长线束</t>
  </si>
  <si>
    <t>SHT0010880</t>
  </si>
  <si>
    <t>高配安全带出口罩壳</t>
  </si>
  <si>
    <t>SHT0010881</t>
  </si>
  <si>
    <t>高配安全带出口罩壳底座</t>
  </si>
  <si>
    <t>SHT0010777</t>
  </si>
  <si>
    <t>H4高配靠背骨架总成</t>
  </si>
  <si>
    <t>GJ00</t>
  </si>
  <si>
    <t>SHT0016460</t>
  </si>
  <si>
    <t>坐垫护面总成(通风加热）</t>
  </si>
  <si>
    <t>BEC0010020</t>
  </si>
  <si>
    <t>坐垫加热垫总成</t>
  </si>
  <si>
    <t>SHT0011105</t>
  </si>
  <si>
    <t>驾驶员座椅通风坐垫泡沫总成</t>
  </si>
  <si>
    <t>FP00</t>
  </si>
  <si>
    <t>SHT0016534</t>
  </si>
  <si>
    <t>坐垫3D网格</t>
  </si>
  <si>
    <t>BEC0010025</t>
  </si>
  <si>
    <t>坐垫风扇</t>
  </si>
  <si>
    <t>SHT0016461</t>
  </si>
  <si>
    <t>底座模块化总成</t>
  </si>
  <si>
    <t>SHT0010654</t>
  </si>
  <si>
    <t>驾驶员座椅左侧罩壳</t>
  </si>
  <si>
    <t>SHT0010655</t>
  </si>
  <si>
    <t>驾驶员右侧罩壳</t>
  </si>
  <si>
    <t>SHT0010862</t>
  </si>
  <si>
    <t>驾驶员前罩壳</t>
  </si>
  <si>
    <t>SHT0015228</t>
  </si>
  <si>
    <t>驾驶员后侧罩壳</t>
  </si>
  <si>
    <t>SHT0010658</t>
  </si>
  <si>
    <t>驾驶员靠背调节手柄分总成</t>
  </si>
  <si>
    <t>BSP0010026</t>
  </si>
  <si>
    <t>主驾驶靠背调节手柄卡接簧</t>
  </si>
  <si>
    <t>BZJ0</t>
  </si>
  <si>
    <t>SHT0010904</t>
  </si>
  <si>
    <t>主驾驶座椅高度调节机构总成</t>
  </si>
  <si>
    <t>SHT0010874</t>
  </si>
  <si>
    <t>速降开关按钮帽</t>
  </si>
  <si>
    <t>SHT0016462</t>
  </si>
  <si>
    <t>说明书</t>
  </si>
  <si>
    <t>QT00</t>
  </si>
  <si>
    <t>SHT0016673</t>
  </si>
  <si>
    <t>滑轨底支架电泳总成</t>
  </si>
  <si>
    <t>SHT0016470</t>
  </si>
  <si>
    <t>副驾驶员靠背面套总成</t>
  </si>
  <si>
    <t>SHT0016509</t>
  </si>
  <si>
    <t>副驾靠背背板</t>
  </si>
  <si>
    <t>SHT0016471</t>
  </si>
  <si>
    <t>副驾驶员靠背泡沫总成</t>
  </si>
  <si>
    <t>SHT0016536</t>
  </si>
  <si>
    <t>靠背骨架电泳总成</t>
  </si>
  <si>
    <t>SHT0016480</t>
  </si>
  <si>
    <t>安全带螺栓按冒</t>
  </si>
  <si>
    <t>SHT0016484</t>
  </si>
  <si>
    <t>坐垫面套</t>
  </si>
  <si>
    <t>SHT0016482</t>
  </si>
  <si>
    <t>坐垫泡沫总成</t>
  </si>
  <si>
    <t>SHT0016485</t>
  </si>
  <si>
    <t>座椅说明书</t>
  </si>
  <si>
    <t>SHT0016491</t>
  </si>
  <si>
    <t>坐垫面套总成</t>
  </si>
  <si>
    <t>SHT0013882</t>
  </si>
  <si>
    <t>靠背塑料包装套</t>
  </si>
  <si>
    <t>SHT0016503</t>
  </si>
  <si>
    <t>副驾驶员座椅说明书</t>
  </si>
  <si>
    <t>SHT0016504</t>
  </si>
  <si>
    <t>SHT0011108</t>
  </si>
  <si>
    <t>驾驶员座椅通风靠背泡沫总成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</si>
  <si>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</si>
  <si>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</si>
  <si>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</si>
  <si>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</si>
  <si>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</si>
  <si>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</si>
  <si>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</si>
  <si>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</si>
  <si>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</si>
  <si>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</si>
  <si>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</si>
  <si>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</si>
  <si>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</si>
  <si>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新零件</t>
  </si>
  <si>
    <t>BCL0010009</t>
  </si>
  <si>
    <t>靠背板固定卡扣</t>
  </si>
  <si>
    <t>BEC0010017</t>
  </si>
  <si>
    <t>风扇保护壳</t>
  </si>
  <si>
    <t>SHT0011316</t>
  </si>
  <si>
    <t>靠背3D网格下</t>
  </si>
  <si>
    <t>BEC0010024</t>
  </si>
  <si>
    <t>ECU总成</t>
  </si>
  <si>
    <t>SHT0011649</t>
  </si>
  <si>
    <t>主驾低配安全带总成</t>
  </si>
  <si>
    <t>SHT0014041</t>
  </si>
  <si>
    <t>吊环固定螺栓A</t>
  </si>
  <si>
    <t>SHT0014043</t>
  </si>
  <si>
    <t>端片固定螺栓</t>
  </si>
  <si>
    <t>SHT0011116</t>
  </si>
  <si>
    <t>主驾带扣总成</t>
  </si>
  <si>
    <t>SHT0010601</t>
  </si>
  <si>
    <t>安全带高调器总成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</si>
  <si>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</si>
  <si>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</si>
  <si>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</si>
  <si>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</si>
  <si>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</si>
  <si>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</si>
  <si>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</si>
  <si>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</si>
  <si>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</si>
  <si>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</si>
  <si>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</si>
  <si>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</si>
  <si>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</si>
  <si>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</si>
  <si>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</si>
  <si>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</si>
  <si>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SHT0011331</t>
  </si>
  <si>
    <t>主驾驶靠背两气袋腰托总成</t>
  </si>
  <si>
    <t>BFA0010014</t>
  </si>
  <si>
    <t>扶手锁止销</t>
  </si>
  <si>
    <t>SHT0011330</t>
  </si>
  <si>
    <t>H6扶手外盖</t>
  </si>
  <si>
    <t>SHT0011613</t>
  </si>
  <si>
    <t>H6右侧扶手本体总成黑色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</si>
  <si>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</si>
  <si>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</si>
  <si>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</si>
  <si>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</si>
  <si>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</si>
  <si>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</si>
  <si>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</si>
  <si>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大平垫圈</t>
  </si>
  <si>
    <t>BFA0010020</t>
  </si>
  <si>
    <t>全金属六角法兰面锁紧螺母</t>
  </si>
  <si>
    <t>BFA0000001</t>
  </si>
  <si>
    <t>C型钉</t>
  </si>
  <si>
    <t>GHRC000001</t>
  </si>
  <si>
    <t>SHT0010354</t>
  </si>
  <si>
    <t>坐盆延伸手柄</t>
  </si>
  <si>
    <t>BEC0010012</t>
  </si>
  <si>
    <t>通风开关总成</t>
  </si>
  <si>
    <t>BEC0010011</t>
  </si>
  <si>
    <t>加热开关总成</t>
  </si>
  <si>
    <t>BSP0010020</t>
  </si>
  <si>
    <t>弹簧卡子</t>
  </si>
  <si>
    <t>SHT0010981</t>
  </si>
  <si>
    <t>驾驶员塑料件支撑板</t>
  </si>
  <si>
    <t>SHT0011480</t>
  </si>
  <si>
    <t>驾驶员四孔腰托开关总成</t>
  </si>
  <si>
    <t>BPC0010060</t>
  </si>
  <si>
    <t>座椅速升速降阀</t>
  </si>
  <si>
    <t>BFA0010037</t>
  </si>
  <si>
    <t>内梅花盘头三角牙自攻螺钉</t>
  </si>
  <si>
    <t>BFA0010038</t>
  </si>
  <si>
    <t>5*12梅花带介自攻螺钉</t>
  </si>
  <si>
    <t>BFA0010019</t>
  </si>
  <si>
    <t>内六角花形低圆柱头螺钉</t>
  </si>
  <si>
    <t>BFA0000018</t>
  </si>
  <si>
    <t>内六角圆柱头螺钉</t>
  </si>
  <si>
    <t>Q218B0816</t>
  </si>
  <si>
    <t>BCL0010004</t>
  </si>
  <si>
    <t>扎带卡扣</t>
  </si>
  <si>
    <t>BCL0010005</t>
  </si>
  <si>
    <t>钣金扎带</t>
  </si>
  <si>
    <t>SHT0011148</t>
  </si>
  <si>
    <t>靠背防护罩</t>
  </si>
  <si>
    <t>SHT0011149</t>
  </si>
  <si>
    <t>坐垫防护罩</t>
  </si>
  <si>
    <t>TMA0000185</t>
  </si>
  <si>
    <t>济南轻卡条形码</t>
  </si>
  <si>
    <t>TWA0000185</t>
  </si>
  <si>
    <t>BFA0000005</t>
  </si>
  <si>
    <t>开口型扁圆头抽芯铆钉</t>
  </si>
  <si>
    <t>H4681010095A0</t>
  </si>
  <si>
    <t>BFA0000016</t>
  </si>
  <si>
    <t>6*16元机十字钉</t>
  </si>
  <si>
    <t>Q2140612</t>
  </si>
  <si>
    <t>SHT0011030</t>
  </si>
  <si>
    <t>副驾驶安全带出口罩壳底座</t>
  </si>
  <si>
    <t>SHT0010674</t>
  </si>
  <si>
    <t>副驾驶安全带出口罩壳</t>
  </si>
  <si>
    <t>SHT0013505</t>
  </si>
  <si>
    <t>副驾驶员安全带总成</t>
  </si>
  <si>
    <t>SHT0001670</t>
  </si>
  <si>
    <t>副驾驶员安全带锁扣总成</t>
  </si>
  <si>
    <t>SQX3000-6902951</t>
  </si>
  <si>
    <t>SHT0013336</t>
  </si>
  <si>
    <t>H6左侧扶手本体总成橙色</t>
  </si>
  <si>
    <t>SHT0014876</t>
  </si>
  <si>
    <t>左扶手支架总成电泳</t>
  </si>
  <si>
    <t>BFA0010027</t>
  </si>
  <si>
    <t>内六角花形圆柱头螺钉</t>
  </si>
  <si>
    <t>SHT0013330</t>
  </si>
  <si>
    <t>副驾驶调角器总成</t>
  </si>
  <si>
    <t>SHT0013880</t>
  </si>
  <si>
    <t>坐垫翻折限位钣金</t>
  </si>
  <si>
    <t>BSP0010016</t>
  </si>
  <si>
    <t>坐垫翻折限位钣金回位簧</t>
  </si>
  <si>
    <t>BFA0010031</t>
  </si>
  <si>
    <t>内六角花型盘头螺钉</t>
  </si>
  <si>
    <t>BFA0010032</t>
  </si>
  <si>
    <t>大垫圈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</si>
  <si>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</si>
  <si>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</si>
  <si>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</si>
  <si>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</si>
  <si>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</si>
  <si>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</si>
  <si>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</si>
  <si>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</si>
  <si>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</si>
  <si>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SHT0002639</t>
  </si>
  <si>
    <t>副司机座框总成电泳</t>
  </si>
  <si>
    <t>SHT0000534</t>
  </si>
  <si>
    <t>H4橡胶垫</t>
  </si>
  <si>
    <t>H4681020087A0</t>
  </si>
  <si>
    <t>BFA0000292</t>
  </si>
  <si>
    <t>φ4.2*16元机自攻螺丝</t>
  </si>
  <si>
    <t>SHT0010895</t>
  </si>
  <si>
    <t>开口挡圈</t>
  </si>
  <si>
    <t>SHT0002640</t>
  </si>
  <si>
    <t>副驾底支架焊接总成电泳</t>
  </si>
  <si>
    <t>SHT0012434</t>
  </si>
  <si>
    <t>副驾驶员滑轨总成</t>
  </si>
  <si>
    <t>SHT0002519</t>
  </si>
  <si>
    <t>D04调角器左罩壳</t>
  </si>
  <si>
    <t>D04-6906002</t>
  </si>
  <si>
    <t>SHT0002520</t>
  </si>
  <si>
    <t>D04调角器右罩壳</t>
  </si>
  <si>
    <t>D04-6906001</t>
  </si>
  <si>
    <t>SHT0010983</t>
  </si>
  <si>
    <t>X3000副司机调角器手柄</t>
  </si>
  <si>
    <t>BFA0000013</t>
  </si>
  <si>
    <t>ST4.2*13自攻螺钉达克罗黑</t>
  </si>
  <si>
    <t>Q2714213</t>
  </si>
  <si>
    <t>SHT0012488</t>
  </si>
  <si>
    <t>扶手包装膜</t>
  </si>
  <si>
    <t>SHT0013881</t>
  </si>
  <si>
    <t>驾驶员靠背包装膜</t>
  </si>
  <si>
    <t>SHT0013883</t>
  </si>
  <si>
    <t>座垫包装膜</t>
  </si>
  <si>
    <t>SHT0013039</t>
  </si>
  <si>
    <t>SHT0011281</t>
  </si>
  <si>
    <t>驾驶员座垫泡沫总成</t>
  </si>
  <si>
    <t>SHT0001651</t>
  </si>
  <si>
    <t>坐盆总成</t>
  </si>
  <si>
    <t>SQX3000-6801100</t>
  </si>
  <si>
    <t>SHT0013262</t>
  </si>
  <si>
    <t>副驾底座模块化总成</t>
  </si>
  <si>
    <t>SHT0013271</t>
  </si>
  <si>
    <t>副驾阻尼调节手柄总成</t>
  </si>
  <si>
    <t>SHT0011962</t>
  </si>
  <si>
    <t>2.0座椅前部罩壳</t>
  </si>
  <si>
    <t>SHT0012895</t>
  </si>
  <si>
    <t>2.0座椅右舵左侧罩壳</t>
  </si>
  <si>
    <t>SHT0012903</t>
  </si>
  <si>
    <t>2.0座椅右舵右侧罩壳</t>
  </si>
  <si>
    <t>SHT0001653</t>
  </si>
  <si>
    <t>H5延伸手柄</t>
  </si>
  <si>
    <t xml:space="preserve">H5-6806004 </t>
  </si>
  <si>
    <t>SHT0012902</t>
  </si>
  <si>
    <t>2.0右舵仰角调节手柄标识</t>
  </si>
  <si>
    <t>SHT0012896</t>
  </si>
  <si>
    <t>2.0右舵调角器手柄标识</t>
  </si>
  <si>
    <t>SHT0015098</t>
  </si>
  <si>
    <t>升降调节机构总成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</si>
  <si>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</si>
  <si>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</si>
  <si>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</si>
  <si>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</si>
  <si>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</si>
  <si>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</si>
  <si>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BFA0010076</t>
  </si>
  <si>
    <t>圆头割尾自攻钉</t>
  </si>
  <si>
    <t>GB/T845-85 BT</t>
  </si>
  <si>
    <t>SHT0013264</t>
  </si>
  <si>
    <t>副驾驶员六孔腰托开关总成</t>
  </si>
  <si>
    <t>SHT0010465</t>
  </si>
  <si>
    <t>气管防护长弹簧</t>
  </si>
  <si>
    <t>BPC0010012</t>
  </si>
  <si>
    <t>4mm卡箍</t>
  </si>
  <si>
    <t>15G100P</t>
  </si>
  <si>
    <t>BFA0000285</t>
  </si>
  <si>
    <t>Q43640</t>
  </si>
  <si>
    <t>SHT0013099</t>
  </si>
  <si>
    <t>SHT0013407</t>
  </si>
  <si>
    <t>SHT0012998</t>
  </si>
  <si>
    <t>2.0右舵升降装饰盖</t>
  </si>
  <si>
    <t>SHT0012939</t>
  </si>
  <si>
    <t>2.0座椅右舵速降按钮堵盖</t>
  </si>
  <si>
    <t>SHT0013274</t>
  </si>
  <si>
    <t>气弹簧升降手柄总成</t>
  </si>
  <si>
    <t>发泡车间</t>
  </si>
  <si>
    <t>TFT0000069</t>
  </si>
  <si>
    <t>黑料MDI-S3815</t>
  </si>
  <si>
    <t>240kg/桶</t>
  </si>
  <si>
    <t>KG</t>
  </si>
  <si>
    <t>TFT0000002</t>
  </si>
  <si>
    <t>白料</t>
  </si>
  <si>
    <t>TFT0000072</t>
  </si>
  <si>
    <t>脱模剂FDC-82</t>
  </si>
  <si>
    <t>150kg/桶</t>
  </si>
  <si>
    <t>SLT0000740</t>
  </si>
  <si>
    <t>钢丝2.5*160</t>
  </si>
  <si>
    <t>SLT0001092</t>
  </si>
  <si>
    <t>钢丝2.5*220</t>
  </si>
  <si>
    <t>已确认</t>
  </si>
  <si>
    <t>SLT0000264</t>
  </si>
  <si>
    <t>钢丝2.5*320</t>
  </si>
  <si>
    <t>SHT0011305</t>
  </si>
  <si>
    <t>左侧无纺布</t>
  </si>
  <si>
    <t>SHT0011306</t>
  </si>
  <si>
    <t>右侧无纺布</t>
  </si>
  <si>
    <t>SHT0011310</t>
  </si>
  <si>
    <t>刺毛条</t>
  </si>
  <si>
    <t>SHT0011308</t>
  </si>
  <si>
    <t>靠背泡沫预埋钢丝1</t>
  </si>
  <si>
    <t>SHT0011309</t>
  </si>
  <si>
    <t>靠背泡沫预埋钢丝2</t>
  </si>
  <si>
    <t>靠背泡沫预埋钢丝3</t>
  </si>
  <si>
    <t>SHT0012327</t>
  </si>
  <si>
    <t>坐垫横向预埋钢丝</t>
  </si>
  <si>
    <t>SHT0016527</t>
  </si>
  <si>
    <t>靠背无纺布</t>
  </si>
  <si>
    <t>SHT0011070</t>
  </si>
  <si>
    <t>坐垫预埋钢丝A</t>
  </si>
  <si>
    <t>SHT0011071</t>
  </si>
  <si>
    <t>坐垫预埋钢丝B</t>
  </si>
  <si>
    <t>SHT0011603</t>
  </si>
  <si>
    <t>坐垫预埋钢丝C</t>
  </si>
  <si>
    <t>SHT0011604</t>
  </si>
  <si>
    <t>坐垫预埋钢丝D</t>
  </si>
  <si>
    <t>SHT0013364</t>
  </si>
  <si>
    <t>翻转坐垫泡沫无纺布</t>
  </si>
  <si>
    <t>副驾钢丝未确认</t>
  </si>
  <si>
    <t>TMI0000133</t>
  </si>
  <si>
    <t>PC-365K(ABS+PC)</t>
  </si>
  <si>
    <t>H6座椅注塑原料</t>
  </si>
  <si>
    <t>TMI0000134</t>
  </si>
  <si>
    <t>PP-T20(PIM4R-DZ01)</t>
  </si>
  <si>
    <t>TMI0000135</t>
  </si>
  <si>
    <t>PA6-GF30北鸿科</t>
  </si>
  <si>
    <t>SHT0010356</t>
  </si>
  <si>
    <t>靠背调节手柄销轴</t>
  </si>
  <si>
    <t>H6</t>
  </si>
</sst>
</file>

<file path=xl/styles.xml><?xml version="1.0" encoding="utf-8"?>
<styleSheet xmlns="http://schemas.openxmlformats.org/spreadsheetml/2006/main" xmlns:xr9="http://schemas.microsoft.com/office/spreadsheetml/2016/revision9">
  <numFmts count="21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yyyy/m/d;@"/>
  </numFmts>
  <fonts count="9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trike/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7" fillId="14" borderId="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48" fillId="0" borderId="20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8" fillId="0" borderId="20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9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1" fillId="4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52" fillId="0" borderId="21" applyNumberFormat="0" applyFill="0" applyAlignment="0" applyProtection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47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7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181" fontId="53" fillId="0" borderId="0" applyFill="0" applyBorder="0" applyProtection="0">
      <alignment horizont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54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49" fontId="51" fillId="0" borderId="0" applyProtection="0">
      <alignment horizontal="left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41" fillId="4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183" fontId="51" fillId="0" borderId="0" applyFill="0" applyBorder="0" applyProtection="0">
      <alignment horizontal="right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184" fontId="51" fillId="0" borderId="0" applyFill="0" applyBorder="0" applyProtection="0">
      <alignment horizontal="right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185" fontId="51" fillId="0" borderId="0" applyFill="0" applyBorder="0" applyProtection="0">
      <alignment horizontal="right"/>
    </xf>
    <xf numFmtId="0" fontId="46" fillId="5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186" fontId="51" fillId="0" borderId="0" applyFill="0" applyBorder="0" applyProtection="0">
      <alignment horizontal="right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187" fontId="53" fillId="0" borderId="0" applyFill="0" applyBorder="0" applyProtection="0">
      <alignment horizontal="center"/>
    </xf>
    <xf numFmtId="0" fontId="57" fillId="53" borderId="0" applyNumberFormat="0" applyBorder="0" applyAlignment="0" applyProtection="0"/>
    <xf numFmtId="0" fontId="39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188" fontId="58" fillId="0" borderId="0" applyFill="0" applyBorder="0" applyProtection="0">
      <alignment horizontal="right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9" fillId="46" borderId="0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59" fillId="49" borderId="0" applyNumberFormat="0" applyBorder="0" applyAlignment="0" applyProtection="0"/>
    <xf numFmtId="0" fontId="39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59" fillId="47" borderId="0" applyNumberFormat="0" applyBorder="0" applyAlignment="0" applyProtection="0"/>
    <xf numFmtId="0" fontId="42" fillId="34" borderId="19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59" fillId="55" borderId="0" applyNumberFormat="0" applyBorder="0" applyAlignment="0" applyProtection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59" fillId="38" borderId="0" applyNumberFormat="0" applyBorder="0" applyAlignment="0" applyProtection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5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8" fillId="0" borderId="20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56" borderId="0" applyNumberFormat="0" applyBorder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65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0" fillId="0" borderId="0">
      <alignment vertical="center"/>
    </xf>
    <xf numFmtId="0" fontId="65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65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66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4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4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7" fillId="0" borderId="17" applyNumberFormat="0" applyFill="0" applyAlignment="0" applyProtection="0"/>
    <xf numFmtId="0" fontId="41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39" fillId="0" borderId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5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4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3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68" fillId="60" borderId="23" applyNumberFormat="0" applyAlignment="0" applyProtection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7" fillId="5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1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1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65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64" fillId="5" borderId="12" applyNumberFormat="0" applyAlignment="0" applyProtection="0">
      <alignment vertical="center"/>
    </xf>
    <xf numFmtId="0" fontId="39" fillId="0" borderId="0"/>
    <xf numFmtId="0" fontId="39" fillId="0" borderId="0"/>
    <xf numFmtId="0" fontId="47" fillId="14" borderId="0" applyNumberFormat="0" applyFont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5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61" fillId="0" borderId="0">
      <protection locked="0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0" fillId="0" borderId="0">
      <protection locked="0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5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0" borderId="0"/>
    <xf numFmtId="0" fontId="70" fillId="0" borderId="1" applyNumberFormat="0" applyFill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50" fillId="41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47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57" fillId="50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71" fillId="60" borderId="23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protection locked="0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39" fillId="0" borderId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57" fillId="45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41" fillId="4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46" fillId="61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1" fillId="45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0"/>
    <xf numFmtId="0" fontId="65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65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1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4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4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49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62" fillId="0" borderId="22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1" fillId="49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57" fillId="54" borderId="0" applyNumberFormat="0" applyBorder="0" applyAlignment="0" applyProtection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57" fillId="64" borderId="0" applyNumberFormat="0" applyBorder="0" applyAlignment="0" applyProtection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57" fillId="53" borderId="0" applyNumberFormat="0" applyBorder="0" applyAlignment="0" applyProtection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19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73" fillId="34" borderId="19" applyNumberFormat="0" applyAlignment="0" applyProtection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59" fillId="47" borderId="0" applyNumberFormat="0" applyBorder="0" applyAlignment="0" applyProtection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9" fillId="56" borderId="0" applyNumberFormat="0" applyBorder="0" applyAlignment="0" applyProtection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9" fillId="37" borderId="0" applyNumberFormat="0" applyBorder="0" applyAlignment="0" applyProtection="0"/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63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74" fillId="34" borderId="16" applyNumberFormat="0" applyAlignment="0" applyProtection="0"/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9" fillId="12" borderId="8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1" fillId="47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1" fillId="3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42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1" fillId="0" borderId="0">
      <protection locked="0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9" fillId="45" borderId="0" applyNumberFormat="0" applyBorder="0" applyAlignment="0" applyProtection="0"/>
    <xf numFmtId="0" fontId="39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59" fillId="48" borderId="0" applyNumberFormat="0" applyBorder="0" applyAlignment="0" applyProtection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6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8" fillId="0" borderId="20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protection locked="0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52" fillId="0" borderId="0" applyNumberFormat="0" applyFill="0" applyBorder="0" applyAlignment="0" applyProtection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36" borderId="18" applyNumberFormat="0" applyFont="0" applyAlignment="0" applyProtection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5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0" borderId="0"/>
    <xf numFmtId="0" fontId="38" fillId="43" borderId="0" applyNumberFormat="0" applyBorder="0" applyAlignment="0" applyProtection="0">
      <alignment vertical="center"/>
    </xf>
    <xf numFmtId="0" fontId="39" fillId="0" borderId="0"/>
    <xf numFmtId="0" fontId="63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61" fillId="0" borderId="0">
      <protection locked="0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1" fillId="0" borderId="0">
      <protection locked="0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75" fillId="0" borderId="20" applyNumberFormat="0" applyFill="0" applyAlignment="0" applyProtection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76" fillId="0" borderId="22" applyNumberFormat="0" applyFill="0" applyAlignment="0" applyProtection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0" borderId="0"/>
    <xf numFmtId="0" fontId="38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0"/>
    <xf numFmtId="0" fontId="38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70" fillId="0" borderId="1" applyNumberFormat="0" applyFill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47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57" fillId="48" borderId="0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1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64" fillId="5" borderId="12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5" borderId="1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7" fillId="5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1" fillId="0" borderId="0">
      <protection locked="0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1" fillId="0" borderId="0">
      <protection locked="0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/>
    <xf numFmtId="0" fontId="63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63" fillId="0" borderId="0" applyNumberFormat="0" applyFill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63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63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4" fillId="0" borderId="0"/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/>
    <xf numFmtId="0" fontId="39" fillId="0" borderId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5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7" fillId="0" borderId="0" applyNumberFormat="0" applyBorder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39" fillId="0" borderId="0"/>
    <xf numFmtId="0" fontId="39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61" fillId="0" borderId="0">
      <protection locked="0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45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0" fillId="0" borderId="0"/>
    <xf numFmtId="0" fontId="0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1" fillId="45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41" fillId="45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8" fillId="0" borderId="20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8" fillId="0" borderId="20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48" fillId="0" borderId="20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8" fillId="0" borderId="20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8" fillId="0" borderId="20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1" fillId="4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64" fillId="5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48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7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41" fillId="5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65" fillId="4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0"/>
    <xf numFmtId="0" fontId="38" fillId="28" borderId="0" applyNumberFormat="0" applyBorder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4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41" fillId="37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62" fillId="0" borderId="22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57" fillId="52" borderId="0" applyNumberFormat="0" applyBorder="0" applyAlignment="0" applyProtection="0"/>
    <xf numFmtId="0" fontId="0" fillId="0" borderId="0"/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6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/>
    <xf numFmtId="0" fontId="57" fillId="52" borderId="0" applyNumberFormat="0" applyBorder="0" applyAlignment="0" applyProtection="0"/>
    <xf numFmtId="0" fontId="39" fillId="0" borderId="0"/>
    <xf numFmtId="0" fontId="0" fillId="0" borderId="0"/>
    <xf numFmtId="0" fontId="45" fillId="0" borderId="0"/>
    <xf numFmtId="0" fontId="0" fillId="0" borderId="0">
      <alignment vertical="center"/>
    </xf>
    <xf numFmtId="0" fontId="39" fillId="0" borderId="0"/>
    <xf numFmtId="0" fontId="57" fillId="66" borderId="0" applyNumberFormat="0" applyBorder="0" applyAlignment="0" applyProtection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80" fillId="0" borderId="1" applyNumberFormat="0" applyFill="0" applyBorder="0" applyAlignment="0" applyProtection="0">
      <alignment vertical="center"/>
    </xf>
    <xf numFmtId="191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39" fillId="0" borderId="0"/>
    <xf numFmtId="0" fontId="82" fillId="38" borderId="16" applyNumberFormat="0" applyAlignment="0" applyProtection="0"/>
    <xf numFmtId="0" fontId="39" fillId="0" borderId="0"/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83" fillId="0" borderId="24" applyNumberFormat="0" applyFill="0" applyAlignment="0" applyProtection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5" fillId="0" borderId="0"/>
    <xf numFmtId="0" fontId="48" fillId="0" borderId="20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62" fillId="0" borderId="22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1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86" fillId="0" borderId="0"/>
    <xf numFmtId="0" fontId="63" fillId="0" borderId="21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9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0"/>
    <xf numFmtId="0" fontId="38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190" fontId="87" fillId="0" borderId="0"/>
    <xf numFmtId="0" fontId="50" fillId="41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50" fillId="41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7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/>
    <xf numFmtId="0" fontId="45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65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61" fillId="0" borderId="0">
      <protection locked="0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39" fillId="0" borderId="0"/>
    <xf numFmtId="0" fontId="44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8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7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45" fillId="0" borderId="0"/>
    <xf numFmtId="0" fontId="38" fillId="0" borderId="0"/>
    <xf numFmtId="0" fontId="38" fillId="0" borderId="0"/>
    <xf numFmtId="0" fontId="0" fillId="0" borderId="0"/>
    <xf numFmtId="0" fontId="39" fillId="0" borderId="0">
      <alignment vertical="center"/>
    </xf>
    <xf numFmtId="0" fontId="38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39" fillId="0" borderId="0"/>
    <xf numFmtId="0" fontId="38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0"/>
    <xf numFmtId="0" fontId="39" fillId="0" borderId="0"/>
    <xf numFmtId="0" fontId="38" fillId="0" borderId="0"/>
    <xf numFmtId="0" fontId="39" fillId="0" borderId="0"/>
    <xf numFmtId="0" fontId="0" fillId="0" borderId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8" fillId="0" borderId="0"/>
    <xf numFmtId="0" fontId="38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8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4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0" borderId="0"/>
    <xf numFmtId="0" fontId="45" fillId="0" borderId="0"/>
    <xf numFmtId="0" fontId="44" fillId="0" borderId="0"/>
    <xf numFmtId="0" fontId="38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4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8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1" fillId="36" borderId="18" applyNumberFormat="0" applyFont="0" applyAlignment="0" applyProtection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65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7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56" fillId="51" borderId="0" applyNumberFormat="0" applyBorder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0" fillId="0" borderId="0"/>
    <xf numFmtId="0" fontId="39" fillId="0" borderId="0"/>
    <xf numFmtId="0" fontId="47" fillId="6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1" fillId="0" borderId="0">
      <protection locked="0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61" fillId="0" borderId="0">
      <protection locked="0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46" fillId="5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64" fillId="5" borderId="12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4" fillId="5" borderId="12" applyNumberFormat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9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69" fillId="12" borderId="8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/>
    <xf numFmtId="0" fontId="45" fillId="0" borderId="0"/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0" fillId="0" borderId="0"/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61" fillId="0" borderId="0">
      <protection locked="0"/>
    </xf>
    <xf numFmtId="0" fontId="61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61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" borderId="8" applyNumberFormat="0" applyFon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0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9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39" fillId="0" borderId="0"/>
    <xf numFmtId="0" fontId="47" fillId="5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7" fillId="0" borderId="0" applyNumberFormat="0" applyBorder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5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5" fillId="0" borderId="0"/>
    <xf numFmtId="0" fontId="39" fillId="0" borderId="0"/>
    <xf numFmtId="0" fontId="0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0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65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7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0" fillId="0" borderId="0"/>
    <xf numFmtId="0" fontId="39" fillId="0" borderId="0"/>
    <xf numFmtId="0" fontId="39" fillId="0" borderId="0"/>
    <xf numFmtId="0" fontId="45" fillId="0" borderId="0"/>
    <xf numFmtId="0" fontId="0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65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7" fillId="2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5" fillId="0" borderId="0"/>
    <xf numFmtId="0" fontId="47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39" fillId="0" borderId="0"/>
    <xf numFmtId="0" fontId="47" fillId="5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7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5" fillId="0" borderId="0"/>
    <xf numFmtId="0" fontId="39" fillId="0" borderId="0"/>
    <xf numFmtId="0" fontId="45" fillId="0" borderId="0"/>
    <xf numFmtId="0" fontId="61" fillId="0" borderId="0">
      <protection locked="0"/>
    </xf>
    <xf numFmtId="0" fontId="45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61" fillId="0" borderId="0">
      <protection locked="0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61" fillId="0" borderId="0">
      <protection locked="0"/>
    </xf>
    <xf numFmtId="0" fontId="61" fillId="0" borderId="0">
      <protection locked="0"/>
    </xf>
    <xf numFmtId="0" fontId="39" fillId="0" borderId="0"/>
    <xf numFmtId="0" fontId="61" fillId="0" borderId="0">
      <protection locked="0"/>
    </xf>
    <xf numFmtId="0" fontId="61" fillId="0" borderId="0">
      <protection locked="0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7" fillId="20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0"/>
    <xf numFmtId="0" fontId="0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6" fillId="59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1" fillId="0" borderId="0">
      <protection locked="0"/>
    </xf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6" fillId="53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5" fillId="0" borderId="0"/>
    <xf numFmtId="0" fontId="0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0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61" fillId="0" borderId="0">
      <protection locked="0"/>
    </xf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5" fillId="0" borderId="0"/>
    <xf numFmtId="0" fontId="39" fillId="0" borderId="0"/>
    <xf numFmtId="0" fontId="41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0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0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1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3" borderId="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7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0" borderId="0">
      <alignment vertical="center"/>
    </xf>
    <xf numFmtId="0" fontId="38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7" fillId="6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89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5" fillId="0" borderId="0"/>
    <xf numFmtId="0" fontId="0" fillId="0" borderId="0"/>
    <xf numFmtId="0" fontId="45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7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45" fillId="0" borderId="0"/>
    <xf numFmtId="0" fontId="41" fillId="36" borderId="18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1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1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8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5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0" fillId="0" borderId="0"/>
    <xf numFmtId="0" fontId="39" fillId="0" borderId="0">
      <alignment vertical="center"/>
    </xf>
    <xf numFmtId="0" fontId="45" fillId="0" borderId="0"/>
    <xf numFmtId="0" fontId="39" fillId="0" borderId="0"/>
    <xf numFmtId="0" fontId="39" fillId="0" borderId="0"/>
    <xf numFmtId="0" fontId="45" fillId="0" borderId="0"/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9" fillId="0" borderId="0"/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5" fillId="0" borderId="0"/>
    <xf numFmtId="0" fontId="0" fillId="0" borderId="0"/>
    <xf numFmtId="0" fontId="39" fillId="0" borderId="0">
      <alignment vertical="center"/>
    </xf>
    <xf numFmtId="0" fontId="45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0" borderId="0"/>
    <xf numFmtId="0" fontId="37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5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5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4" fillId="5" borderId="12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65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7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8" fillId="0" borderId="0"/>
    <xf numFmtId="0" fontId="39" fillId="0" borderId="0"/>
    <xf numFmtId="0" fontId="38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7" fillId="14" borderId="0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4" fillId="5" borderId="12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5" borderId="12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7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64" fillId="5" borderId="12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69" fillId="12" borderId="8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7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7" fillId="5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8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7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7" fillId="20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4" fillId="5" borderId="12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7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7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7" fillId="6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7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7" fillId="6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6" fillId="6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6" fillId="6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5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5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43" fontId="39" fillId="0" borderId="0" applyFont="0" applyFill="0" applyBorder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7" fillId="62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7" fillId="57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5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64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39" fillId="0" borderId="0"/>
    <xf numFmtId="0" fontId="64" fillId="5" borderId="12" applyNumberForma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0" borderId="17" applyNumberFormat="0" applyFill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4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4" borderId="19" applyNumberFormat="0" applyAlignment="0" applyProtection="0">
      <alignment vertical="center"/>
    </xf>
    <xf numFmtId="0" fontId="38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4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3" borderId="8" applyNumberFormat="0" applyFont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0" borderId="0"/>
    <xf numFmtId="0" fontId="40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8" borderId="16" applyNumberFormat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4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9" fillId="0" borderId="0"/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4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4" fillId="5" borderId="12" applyNumberFormat="0" applyAlignment="0" applyProtection="0">
      <alignment vertical="center"/>
    </xf>
    <xf numFmtId="0" fontId="44" fillId="0" borderId="0"/>
    <xf numFmtId="0" fontId="43" fillId="38" borderId="16" applyNumberFormat="0" applyAlignment="0" applyProtection="0">
      <alignment vertical="center"/>
    </xf>
    <xf numFmtId="0" fontId="44" fillId="0" borderId="0"/>
    <xf numFmtId="0" fontId="43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4" fillId="0" borderId="0"/>
    <xf numFmtId="0" fontId="41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69" fillId="12" borderId="8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7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8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8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69" fillId="12" borderId="8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6" fillId="5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64" fillId="5" borderId="12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5" fillId="0" borderId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3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71" fillId="60" borderId="2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4" applyNumberFormat="0" applyFill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19" applyNumberFormat="0" applyAlignment="0" applyProtection="0">
      <alignment vertical="center"/>
    </xf>
    <xf numFmtId="0" fontId="65" fillId="0" borderId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0" fillId="0" borderId="0"/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2" fillId="34" borderId="19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4" fillId="5" borderId="12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5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5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0" fillId="0" borderId="0">
      <protection locked="0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0" fillId="0" borderId="0"/>
    <xf numFmtId="0" fontId="38" fillId="3" borderId="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/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3" fillId="38" borderId="16" applyNumberFormat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39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protection locked="0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protection locked="0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protection locked="0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69" fillId="12" borderId="8" applyNumberForma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8" fillId="3" borderId="8" applyNumberFormat="0" applyFont="0" applyAlignment="0" applyProtection="0">
      <alignment vertical="center"/>
    </xf>
    <xf numFmtId="0" fontId="0" fillId="0" borderId="0"/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41" fillId="36" borderId="18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0" fillId="0" borderId="3" xfId="0" applyFont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>
      <alignment vertical="center"/>
    </xf>
    <xf numFmtId="193" fontId="2" fillId="0" borderId="1" xfId="0" applyNumberFormat="1" applyFont="1" applyFill="1" applyBorder="1" applyAlignment="1">
      <alignment horizontal="left" vertical="center"/>
    </xf>
    <xf numFmtId="194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2" fontId="2" fillId="0" borderId="4" xfId="0" applyNumberFormat="1" applyFont="1" applyFill="1" applyBorder="1" applyAlignment="1">
      <alignment horizontal="left" vertical="center"/>
    </xf>
    <xf numFmtId="193" fontId="2" fillId="0" borderId="4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0" fontId="2" fillId="0" borderId="1" xfId="52155" applyFont="1" applyFill="1" applyBorder="1" applyAlignment="1" applyProtection="1">
      <alignment horizontal="left" vertical="center" wrapText="1"/>
      <protection locked="0"/>
    </xf>
    <xf numFmtId="192" fontId="2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1" fillId="0" borderId="1" xfId="0" applyNumberFormat="1" applyFont="1" applyFill="1" applyBorder="1">
      <alignment vertical="center"/>
    </xf>
    <xf numFmtId="49" fontId="1" fillId="0" borderId="1" xfId="0" applyNumberFormat="1" applyFont="1" applyFill="1" applyBorder="1">
      <alignment vertical="center"/>
    </xf>
    <xf numFmtId="0" fontId="1" fillId="0" borderId="1" xfId="0" applyFont="1" applyFill="1" applyBorder="1">
      <alignment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>
      <alignment vertical="center"/>
    </xf>
    <xf numFmtId="0" fontId="2" fillId="0" borderId="1" xfId="0" applyNumberFormat="1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1" xfId="8461" applyFont="1" applyFill="1" applyBorder="1" applyAlignment="1">
      <alignment horizontal="left" vertical="center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193" fontId="9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5" fillId="0" borderId="1" xfId="0" applyNumberFormat="1" applyFont="1" applyFill="1" applyBorder="1" applyAlignment="1">
      <alignment horizontal="left" vertical="center"/>
    </xf>
    <xf numFmtId="193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195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horizontal="left" vertical="center" wrapText="1"/>
    </xf>
    <xf numFmtId="192" fontId="5" fillId="0" borderId="1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192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6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>
      <alignment vertical="center"/>
    </xf>
    <xf numFmtId="192" fontId="1" fillId="0" borderId="0" xfId="0" applyNumberFormat="1" applyFont="1" applyAlignment="1">
      <alignment vertical="center"/>
    </xf>
    <xf numFmtId="192" fontId="1" fillId="0" borderId="0" xfId="0" applyNumberFormat="1" applyFont="1" applyFill="1" applyAlignment="1">
      <alignment vertical="center"/>
    </xf>
    <xf numFmtId="0" fontId="11" fillId="0" borderId="0" xfId="0" applyFont="1">
      <alignment vertical="center"/>
    </xf>
    <xf numFmtId="192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right"/>
    </xf>
    <xf numFmtId="0" fontId="0" fillId="0" borderId="2" xfId="3435" applyFont="1" applyFill="1" applyBorder="1" applyAlignment="1">
      <alignment vertical="center"/>
    </xf>
    <xf numFmtId="0" fontId="16" fillId="0" borderId="2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17" fillId="0" borderId="0" xfId="3435" applyFont="1" applyFill="1" applyBorder="1" applyAlignment="1">
      <alignment vertical="center"/>
    </xf>
  </cellXfs>
  <cellStyles count="557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汇总 4 5 8 5" xfId="55"/>
    <cellStyle name="计算 6 4 8 6" xfId="56"/>
    <cellStyle name="注释 6 2 2 2 6" xfId="57"/>
    <cellStyle name="40% - 强调文字颜色 6 5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40% - 强调文字颜色 2 14 2" xfId="69"/>
    <cellStyle name="常规 2 5 2 6 2 7" xfId="70"/>
    <cellStyle name="常规 2 2 2 2 5 2 7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常规 2 5 2 9 6" xfId="92"/>
    <cellStyle name="常规 127 3 3" xfId="93"/>
    <cellStyle name="20% - 强调文字颜色 6 2 7 2 2" xfId="94"/>
    <cellStyle name="常规 3 5 3 2 2 2 2 2 7 4" xfId="95"/>
    <cellStyle name="常规 12 3 2 2 2" xfId="96"/>
    <cellStyle name="40% - 强调文字颜色 3 17 2" xfId="97"/>
    <cellStyle name="计算 2 3 2 15 3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4 8 2 5" xfId="105"/>
    <cellStyle name="输出 6 2 21 4" xfId="106"/>
    <cellStyle name="输出 6 2 16 4" xfId="107"/>
    <cellStyle name="常规 2 2 2 10 2 5 2 4" xfId="108"/>
    <cellStyle name="注释 2 4 7 5" xfId="109"/>
    <cellStyle name="20% - 强调文字颜色 1 6 2 2" xfId="110"/>
    <cellStyle name="计算 5 3 10 3" xfId="111"/>
    <cellStyle name="计算 6 5 2 6 5" xfId="112"/>
    <cellStyle name="汇总 3 4 14 6 4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常规 3 2 2 2 6 7 2 2" xfId="136"/>
    <cellStyle name="汇总 4 2 13 2" xfId="137"/>
    <cellStyle name="40% - 强调文字颜色 5 7 2 5" xfId="138"/>
    <cellStyle name="注释 2 3 2 5" xfId="139"/>
    <cellStyle name="注释 5 2 11 3" xfId="140"/>
    <cellStyle name="常规 2 3 10 2 5 2 3" xfId="141"/>
    <cellStyle name="计算 2 4 14 3" xfId="142"/>
    <cellStyle name="常规 3 10 6" xfId="143"/>
    <cellStyle name="汇总 3 6 12 2 2" xfId="144"/>
    <cellStyle name="计算 5 4 10" xfId="145"/>
    <cellStyle name="计算 2 5 2 13 5" xfId="146"/>
    <cellStyle name="40% - 强调文字颜色 2 5 2 2" xfId="147"/>
    <cellStyle name="输出 2 5 24" xfId="148"/>
    <cellStyle name="输出 2 5 19" xfId="149"/>
    <cellStyle name="计算 2 3 16 6" xfId="150"/>
    <cellStyle name="计算 2 3 21 6" xfId="151"/>
    <cellStyle name="20% - 强调文字颜色 3 2 2 2 4" xfId="152"/>
    <cellStyle name="常规 2 12 9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40% - 强调文字颜色 6 6 3 4 2" xfId="187"/>
    <cellStyle name="常规 3 9 2 2 2 3 2 5" xfId="188"/>
    <cellStyle name="输入 2 3 2 3 2" xfId="189"/>
    <cellStyle name="汇总 3 4 2 13 5" xfId="190"/>
    <cellStyle name="常规 2 2 2 2 6 6" xfId="191"/>
    <cellStyle name="20% - 强调文字颜色 2 2 7 2 2" xfId="192"/>
    <cellStyle name="40% - 强调文字颜色 2 12" xfId="193"/>
    <cellStyle name="常规 2 2 2 2 5 2 5" xfId="194"/>
    <cellStyle name="计算 6 6 9 7" xfId="195"/>
    <cellStyle name="20% - 强调文字颜色 1 11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5 3 13 3" xfId="222"/>
    <cellStyle name="常规 2 2 2 2 2 2 2 4 2 2 5" xfId="223"/>
    <cellStyle name="20% - 强调文字颜色 1 6 5 2" xfId="224"/>
    <cellStyle name="计算 6 5 2 9 5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常规 2 2 2 10 4" xfId="303"/>
    <cellStyle name="20% - 强调文字颜色 5 2 3 4 2 2" xfId="304"/>
    <cellStyle name="汇总 2 5 14 7 2" xfId="305"/>
    <cellStyle name="常规 2 3 2 2 2 3 5 4" xfId="306"/>
    <cellStyle name="常规 3 2 2 2 2 3 5 2 2" xfId="307"/>
    <cellStyle name="常规 2 2 5 6 2 6" xfId="308"/>
    <cellStyle name="40% - 强调文字颜色 3 9 2 2" xfId="309"/>
    <cellStyle name="输出 6 3 2 7" xfId="310"/>
    <cellStyle name="40% - 强调文字颜色 3 11 2 3 2" xfId="311"/>
    <cellStyle name="输出 6 2 2 10 7" xfId="312"/>
    <cellStyle name="输入 5 6 21 5" xfId="313"/>
    <cellStyle name="输入 5 6 16 5" xfId="314"/>
    <cellStyle name="常规 3 13 2 2 4" xfId="315"/>
    <cellStyle name="常规 2 2 2 2 2 2 2 3 6" xfId="316"/>
    <cellStyle name="40% - 强调文字颜色 1 8 3 2 2" xfId="317"/>
    <cellStyle name="20% - 强调文字颜色 2 10 2 3 2" xfId="318"/>
    <cellStyle name="40% - 强调文字颜色 5 4 7" xfId="319"/>
    <cellStyle name="汇总 4 4 7 6" xfId="320"/>
    <cellStyle name="计算 6 3 7 7" xfId="321"/>
    <cellStyle name="20% - 强调文字颜色 4 4 2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20% - 强调文字颜色 4 8 7 2" xfId="351"/>
    <cellStyle name="常规 2 2 2 2 2 2 2 4 2 2 2 2" xfId="352"/>
    <cellStyle name="汇总 6 5 8 5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40% - 强调文字颜色 3 4 7" xfId="382"/>
    <cellStyle name="注释 6 6 10 6" xfId="383"/>
    <cellStyle name="汇总 4 2 7 6" xfId="384"/>
    <cellStyle name="40% - 强调文字颜色 6 11 2 4" xfId="385"/>
    <cellStyle name="40% - 强调文字颜色 6 9 2 5" xfId="386"/>
    <cellStyle name="注释 3 5 2 5" xfId="387"/>
    <cellStyle name="汇总 5 6 1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汇总 2 5 2 3 3 4" xfId="418"/>
    <cellStyle name="常规 2 13 2 2 2 2 3" xfId="419"/>
    <cellStyle name="输入 6 5 13 6" xfId="420"/>
    <cellStyle name="常规 3 2 2 2 2 3 2 2 3" xfId="421"/>
    <cellStyle name="汇总 2 2 19 7 2" xfId="422"/>
    <cellStyle name="常规 9 2 2 5 3" xfId="423"/>
    <cellStyle name="常规 2 2 5 3 2 7" xfId="424"/>
    <cellStyle name="40% - 强调文字颜色 3 6 2 3" xfId="425"/>
    <cellStyle name="常规 2 2 5 2 2 3 10" xfId="426"/>
    <cellStyle name="常规 2 3 7 4 5" xfId="427"/>
    <cellStyle name="20% - 强调文字颜色 1 9 2 2 2" xfId="428"/>
    <cellStyle name="汇总 6 6 16 4" xfId="429"/>
    <cellStyle name="汇总 6 6 21 4" xfId="430"/>
    <cellStyle name="常规 3 2 2 2 26" xfId="431"/>
    <cellStyle name="常规 2 2 2 2 3 2 2 2 2 2 8" xfId="432"/>
    <cellStyle name="常规 2 3 2 2 2 2 2 2 2 7 3" xfId="433"/>
    <cellStyle name="20% - 强调文字颜色 2 6 2 2 2 2" xfId="434"/>
    <cellStyle name="常规 2 2 5 3 2 3 7 5" xfId="435"/>
    <cellStyle name="40% - 强调文字颜色 6 10 2 5" xfId="436"/>
    <cellStyle name="40% - 强调文字颜色 6 8 2 6" xfId="437"/>
    <cellStyle name="20% - 强调文字颜色 1 4 3" xfId="438"/>
    <cellStyle name="汇总 5 5 2 2 5" xfId="439"/>
    <cellStyle name="常规 3 2 2 2 2 2 2 2 3 2 2 5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40% - 强调文字颜色 4 2 3 3" xfId="453"/>
    <cellStyle name="计算 4 2 23" xfId="454"/>
    <cellStyle name="计算 4 2 18" xfId="455"/>
    <cellStyle name="注释 3 4 19 4" xfId="456"/>
    <cellStyle name="输出 6 5 2 3 6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40% - 强调文字颜色 3 5 3 3 4" xfId="483"/>
    <cellStyle name="常规 3 5 3 2 2 2" xfId="484"/>
    <cellStyle name="计算 3 12 3" xfId="485"/>
    <cellStyle name="常规 2 5 2 2 2 4" xfId="486"/>
    <cellStyle name="常规 3 9 2 6 5" xfId="487"/>
    <cellStyle name="汇总 3 5 14 6" xfId="488"/>
    <cellStyle name="40% - 强调文字颜色 3 13 5 2" xfId="489"/>
    <cellStyle name="计算 4 6 2 5" xfId="490"/>
    <cellStyle name="注释 5 2 2 3 7" xfId="491"/>
    <cellStyle name="20% - 强调文字颜色 2 12 5 2" xfId="492"/>
    <cellStyle name="20% - 强调文字颜色 5 5 3 2 2 3" xfId="493"/>
    <cellStyle name="20% - 强调文字颜色 4 9 3 2 2" xfId="494"/>
    <cellStyle name="常规 2 2 2 2 2 5 6 2 2" xfId="495"/>
    <cellStyle name="20% - 强调文字颜色 1 2 5 2 2" xfId="496"/>
    <cellStyle name="40% - 强调文字颜色 4 11 2 2" xfId="497"/>
    <cellStyle name="计算 2 14 6" xfId="498"/>
    <cellStyle name="输入 3 2 26" xfId="499"/>
    <cellStyle name="20% - 强调文字颜色 3 10 2 2" xfId="500"/>
    <cellStyle name="汇总 3 6 12 3" xfId="501"/>
    <cellStyle name="40% - 强调文字颜色 2 5 3" xfId="502"/>
    <cellStyle name="40% - 强调文字颜色 6 15" xfId="503"/>
    <cellStyle name="输出 5 4 3 2" xfId="504"/>
    <cellStyle name="20% - 强调文字颜色 5 14" xfId="505"/>
    <cellStyle name="汇总 5 5 7" xfId="506"/>
    <cellStyle name="常规 3 2 2 2 2 2 2 2 3 7" xfId="507"/>
    <cellStyle name="常规 3 13 4" xfId="508"/>
    <cellStyle name="常规 2 5 5 2 3 5 5" xfId="509"/>
    <cellStyle name="40% - 强调文字颜色 5 2 7 6" xfId="510"/>
    <cellStyle name="常规 3 2 2 2 5 2 7 2 2" xfId="511"/>
    <cellStyle name="输入 2 4 10" xfId="512"/>
    <cellStyle name="40% - 强调文字颜色 4 2 7 5 2" xfId="513"/>
    <cellStyle name="20% - 强调文字颜色 4 2 2 6" xfId="514"/>
    <cellStyle name="计算 3 5 4 7" xfId="515"/>
    <cellStyle name="20% - 强调文字颜色 3 2 2 5 2" xfId="516"/>
    <cellStyle name="计算 2 3 19 4" xfId="517"/>
    <cellStyle name="输入 4 2 19 6" xfId="518"/>
    <cellStyle name="汇总 2 12 3 4" xfId="519"/>
    <cellStyle name="标题 5 3 3" xfId="520"/>
    <cellStyle name="计算 2 4 7 5" xfId="521"/>
    <cellStyle name="注释 3 4 19 3" xfId="522"/>
    <cellStyle name="输出 6 5 2 3 5" xfId="523"/>
    <cellStyle name="输出 2 3 4 4" xfId="524"/>
    <cellStyle name="常规 2 2 2 4" xfId="525"/>
    <cellStyle name="输入 6 2 13 2" xfId="526"/>
    <cellStyle name="常规 2 3 7 3 3 2 6" xfId="527"/>
    <cellStyle name="40% - 强调文字颜色 4 2 3 2" xfId="528"/>
    <cellStyle name="计算 4 2 22" xfId="529"/>
    <cellStyle name="计算 4 2 17" xfId="530"/>
    <cellStyle name="输入 4 2 19 2" xfId="531"/>
    <cellStyle name="汇总 4 2 2 10 7" xfId="532"/>
    <cellStyle name="20% - 强调文字颜色 5 3 2 5 2" xfId="533"/>
    <cellStyle name="常规 2 2 2 10 3 8" xfId="534"/>
    <cellStyle name="40% - 强调文字颜色 2 2 6 5" xfId="535"/>
    <cellStyle name="汇总 3 3 17 6 4" xfId="536"/>
    <cellStyle name="计算 3 5 2 11" xfId="537"/>
    <cellStyle name="常规 2 13 11" xfId="538"/>
    <cellStyle name="常规 2 3 7 2 4 2 4" xfId="539"/>
    <cellStyle name="输入 4 2 19 3" xfId="540"/>
    <cellStyle name="输入 6 12 2" xfId="541"/>
    <cellStyle name="常规 3 9 3 8" xfId="542"/>
    <cellStyle name="20% - 强调文字颜色 3 2 9 2 2" xfId="543"/>
    <cellStyle name="汇总 2 6 10" xfId="544"/>
    <cellStyle name="常规 2 2 2 2 2 5 2 6" xfId="545"/>
    <cellStyle name="计算 3 3 20 7" xfId="546"/>
    <cellStyle name="计算 3 3 15 7" xfId="547"/>
    <cellStyle name="输出 2 4 2 2" xfId="548"/>
    <cellStyle name="注释 2 3 15 6" xfId="549"/>
    <cellStyle name="注释 2 3 20 6" xfId="550"/>
    <cellStyle name="常规 2 2 2 2 2 2 2 2 2 2 24 2 3" xfId="551"/>
    <cellStyle name="输入 5 14 5" xfId="552"/>
    <cellStyle name="20% - 强调文字颜色 1 8 3 4 2" xfId="553"/>
    <cellStyle name="计算 3 5 2 12" xfId="554"/>
    <cellStyle name="常规 2 13 12" xfId="555"/>
    <cellStyle name="常规 2 3 7 2 4 2 5" xfId="556"/>
    <cellStyle name="输出 2 3 4 6" xfId="557"/>
    <cellStyle name="常规 2 2 2 6" xfId="558"/>
    <cellStyle name="注释 3 4 19 5" xfId="559"/>
    <cellStyle name="输出 6 5 2 3 7" xfId="560"/>
    <cellStyle name="40% - 强调文字颜色 4 2 3 4" xfId="561"/>
    <cellStyle name="计算 4 2 24" xfId="562"/>
    <cellStyle name="计算 4 2 19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入 2 3 18 6" xfId="569"/>
    <cellStyle name="输入 2 3 23 6" xfId="570"/>
    <cellStyle name="输出 4 4 2 15 7" xfId="571"/>
    <cellStyle name="常规 2 5 9 4" xfId="572"/>
    <cellStyle name="注释 3 4 19 6" xfId="573"/>
    <cellStyle name="输出 2 3 4 7" xfId="574"/>
    <cellStyle name="常规 2 2 2 7" xfId="575"/>
    <cellStyle name="输入 6 2 13 5" xfId="576"/>
    <cellStyle name="常规 2 2 5 3 2 2 2 2 7 2" xfId="577"/>
    <cellStyle name="40% - 强调文字颜色 4 2 3 5" xfId="578"/>
    <cellStyle name="计算 4 2 2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40% - 强调文字颜色 4 2 3 6" xfId="595"/>
    <cellStyle name="计算 4 2 26" xfId="596"/>
    <cellStyle name="常规 2 3 2 2 2 12" xfId="597"/>
    <cellStyle name="输入 2 5 14 2" xfId="598"/>
    <cellStyle name="常规 3 2 2 2 5 2 3 3" xfId="599"/>
    <cellStyle name="计算 3 5 2 20" xfId="600"/>
    <cellStyle name="计算 3 5 2 15" xfId="601"/>
    <cellStyle name="汇总 4 2 6 2 4" xfId="602"/>
    <cellStyle name="40% - 强调文字颜色 3 3 3 4" xfId="603"/>
    <cellStyle name="计算 6 2 6 6" xfId="604"/>
    <cellStyle name="汇总 4 3 6 5" xfId="605"/>
    <cellStyle name="常规 2 2 5 2 6 5 2 2 2" xfId="606"/>
    <cellStyle name="40% - 强调文字颜色 4 3 6" xfId="607"/>
    <cellStyle name="20% - 强调文字颜色 2 6 5 2" xfId="608"/>
    <cellStyle name="输入 3 2 14 4" xfId="609"/>
    <cellStyle name="20% - 强调文字颜色 4 5 3 2 3" xfId="610"/>
    <cellStyle name="常规 2 2 2 9" xfId="611"/>
    <cellStyle name="输入 6 2 13 7" xfId="612"/>
    <cellStyle name="注释 6 4 5 2" xfId="613"/>
    <cellStyle name="常规 2 2 5 3 2 2 2 2 7 4" xfId="614"/>
    <cellStyle name="计算 4 5 22 6" xfId="615"/>
    <cellStyle name="计算 4 5 17 6" xfId="616"/>
    <cellStyle name="20% - 强调文字颜色 2 8 3 3 2" xfId="617"/>
    <cellStyle name="常规 3 5 3 2 2 2 2 2 2 2 2 4" xfId="618"/>
    <cellStyle name="计算 3 5 2 21" xfId="619"/>
    <cellStyle name="计算 3 5 2 16" xfId="620"/>
    <cellStyle name="20% - 强调文字颜色 5 4 3 2 2" xfId="621"/>
    <cellStyle name="40% - 强调文字颜色 3 3 3 5" xfId="622"/>
    <cellStyle name="计算 6 2 6 7" xfId="623"/>
    <cellStyle name="汇总 4 3 6 6" xfId="624"/>
    <cellStyle name="40% - 强调文字颜色 4 3 7" xfId="625"/>
    <cellStyle name="计算 4 2 2 8 5" xfId="626"/>
    <cellStyle name="常规 2 5 3 9 2" xfId="627"/>
    <cellStyle name="汇总 2 3 2 7 5" xfId="628"/>
    <cellStyle name="20% - 强调文字颜色 3 3 2" xfId="629"/>
    <cellStyle name="输入 3 2 14 5" xfId="630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20% - 强调文字颜色 5 4 3" xfId="1014"/>
    <cellStyle name="汇总 5 5 23" xfId="1015"/>
    <cellStyle name="汇总 5 5 18" xfId="1016"/>
    <cellStyle name="汇总 2 8 5" xfId="1017"/>
    <cellStyle name="20% - 强调文字颜色 6 7 3 2 2" xfId="1018"/>
    <cellStyle name="输出 3 4 2 13 3" xfId="1019"/>
    <cellStyle name="20% - Accent3" xfId="1020"/>
    <cellStyle name="常规 2 2 2 2 6 7 4" xfId="1021"/>
    <cellStyle name="40% - 强调文字颜色 2 13 4" xfId="1022"/>
    <cellStyle name="20% - 强调文字颜色 1 12 4" xfId="1023"/>
    <cellStyle name="计算 2 3 2 5 5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常规 2 9 3 3 2 5" xfId="16378"/>
    <cellStyle name="计算 4 4 21 5" xfId="16379"/>
    <cellStyle name="汇总 3 5 8 4 2" xfId="16380"/>
    <cellStyle name="计算 4 4 16 5" xfId="16381"/>
    <cellStyle name="输出 2 5 13 4" xfId="16382"/>
    <cellStyle name="常规 2 12 3 4" xfId="16383"/>
    <cellStyle name="汇总 5 2 2 11 3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  <cellStyle name="常规 2 28 2" xfId="55785"/>
    <cellStyle name="BOM_Level_Below3 5 2" xfId="55786"/>
    <cellStyle name="BOM_Level_Below3 3 2 2" xfId="55787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topLeftCell="A3" workbookViewId="0">
      <selection activeCell="J5" sqref="J5"/>
    </sheetView>
  </sheetViews>
  <sheetFormatPr defaultColWidth="9" defaultRowHeight="14" outlineLevelRow="7"/>
  <sheetData>
    <row r="1" ht="48" customHeight="1" spans="1:13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ht="69.95" customHeight="1" spans="1:13">
      <c r="A2" s="78" t="s">
        <v>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ht="69.95" customHeight="1" spans="1:13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ht="69.95" customHeight="1" spans="1:13">
      <c r="A4" s="80" t="s">
        <v>2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</row>
    <row r="5" ht="45" customHeight="1" spans="4:8">
      <c r="D5" s="81" t="s">
        <v>3</v>
      </c>
      <c r="E5" s="81"/>
      <c r="F5" s="82"/>
      <c r="G5" s="83" t="s">
        <v>4</v>
      </c>
      <c r="H5" s="82"/>
    </row>
    <row r="6" ht="45" customHeight="1" spans="4:8">
      <c r="D6" s="81" t="s">
        <v>5</v>
      </c>
      <c r="E6" s="81"/>
      <c r="F6" s="84"/>
      <c r="G6" s="84"/>
      <c r="H6" s="84"/>
    </row>
    <row r="7" ht="45" customHeight="1" spans="4:8">
      <c r="D7" s="81" t="s">
        <v>6</v>
      </c>
      <c r="E7" s="81"/>
      <c r="F7" s="84"/>
      <c r="G7" s="84"/>
      <c r="H7" s="84"/>
    </row>
    <row r="8" ht="45" customHeight="1" spans="4:11">
      <c r="D8" s="81" t="s">
        <v>7</v>
      </c>
      <c r="E8" s="81"/>
      <c r="F8" s="84"/>
      <c r="G8" s="84"/>
      <c r="H8" s="84"/>
      <c r="K8" s="8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19" sqref="F1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2" t="s">
        <v>10</v>
      </c>
      <c r="B1" s="3" t="s">
        <v>149</v>
      </c>
      <c r="C1" s="4" t="s">
        <v>150</v>
      </c>
      <c r="D1" s="4" t="s">
        <v>151</v>
      </c>
      <c r="E1" s="3" t="s">
        <v>152</v>
      </c>
      <c r="F1" s="4" t="s">
        <v>33</v>
      </c>
      <c r="G1" s="4" t="s">
        <v>34</v>
      </c>
      <c r="H1" s="4" t="s">
        <v>14</v>
      </c>
      <c r="I1" s="3" t="s">
        <v>153</v>
      </c>
      <c r="J1" s="4" t="s">
        <v>37</v>
      </c>
      <c r="K1" s="15" t="s">
        <v>154</v>
      </c>
      <c r="L1" s="16" t="s">
        <v>155</v>
      </c>
      <c r="M1" s="3" t="s">
        <v>36</v>
      </c>
      <c r="N1" s="17" t="s">
        <v>156</v>
      </c>
      <c r="O1" s="15" t="s">
        <v>157</v>
      </c>
      <c r="P1" s="15" t="s">
        <v>158</v>
      </c>
      <c r="Q1" s="2" t="s">
        <v>159</v>
      </c>
    </row>
    <row r="2" ht="13.5" customHeight="1" spans="1:17">
      <c r="A2" s="2"/>
      <c r="B2" s="4" t="s">
        <v>50</v>
      </c>
      <c r="C2" s="4" t="s">
        <v>50</v>
      </c>
      <c r="D2" s="4" t="s">
        <v>52</v>
      </c>
      <c r="E2" s="4" t="s">
        <v>50</v>
      </c>
      <c r="F2" s="4" t="s">
        <v>50</v>
      </c>
      <c r="G2" s="4" t="s">
        <v>50</v>
      </c>
      <c r="H2" s="4"/>
      <c r="I2" s="3" t="s">
        <v>51</v>
      </c>
      <c r="J2" s="4" t="s">
        <v>52</v>
      </c>
      <c r="K2" s="15" t="s">
        <v>160</v>
      </c>
      <c r="L2" s="15"/>
      <c r="M2" s="3"/>
      <c r="N2" s="15"/>
      <c r="O2" s="15"/>
      <c r="P2" s="15"/>
      <c r="Q2" s="2"/>
    </row>
    <row r="3" s="1" customFormat="1" ht="13.5" customHeight="1" spans="1:17">
      <c r="A3" s="4"/>
      <c r="B3" s="5"/>
      <c r="C3" s="5"/>
      <c r="D3" s="4"/>
      <c r="E3" s="5"/>
      <c r="F3" s="5"/>
      <c r="G3" s="4"/>
      <c r="H3" s="6"/>
      <c r="I3" s="18"/>
      <c r="J3" s="4"/>
      <c r="K3" s="19"/>
      <c r="L3" s="19"/>
      <c r="M3" s="3"/>
      <c r="N3" s="15"/>
      <c r="O3" s="5"/>
      <c r="P3" s="20"/>
      <c r="Q3" s="2"/>
    </row>
    <row r="4" ht="13.5" customHeight="1" spans="1:17">
      <c r="A4" s="4"/>
      <c r="B4" s="5"/>
      <c r="C4" s="5"/>
      <c r="D4" s="4"/>
      <c r="E4" s="5"/>
      <c r="F4" s="5"/>
      <c r="G4" s="4"/>
      <c r="H4" s="7"/>
      <c r="I4" s="3"/>
      <c r="J4" s="4"/>
      <c r="K4" s="19"/>
      <c r="L4" s="19"/>
      <c r="M4" s="3"/>
      <c r="N4" s="15"/>
      <c r="O4" s="5"/>
      <c r="P4" s="15"/>
      <c r="Q4" s="4"/>
    </row>
    <row r="5" ht="13.5" customHeight="1" spans="1:17">
      <c r="A5" s="4"/>
      <c r="B5" s="5"/>
      <c r="C5" s="5"/>
      <c r="D5" s="4"/>
      <c r="E5" s="5"/>
      <c r="F5" s="5"/>
      <c r="G5" s="4"/>
      <c r="H5" s="4"/>
      <c r="I5" s="21"/>
      <c r="J5" s="4"/>
      <c r="K5" s="22"/>
      <c r="L5" s="15"/>
      <c r="M5" s="3"/>
      <c r="N5" s="15"/>
      <c r="O5" s="5"/>
      <c r="P5" s="4"/>
      <c r="Q5" s="2"/>
    </row>
    <row r="6" ht="13.5" customHeight="1" spans="1:17">
      <c r="A6" s="4"/>
      <c r="B6" s="5"/>
      <c r="C6" s="5"/>
      <c r="D6" s="4"/>
      <c r="E6" s="8"/>
      <c r="F6" s="5"/>
      <c r="G6" s="4"/>
      <c r="H6" s="4"/>
      <c r="I6" s="1"/>
      <c r="J6" s="4"/>
      <c r="K6" s="23"/>
      <c r="L6" s="15"/>
      <c r="M6" s="3"/>
      <c r="N6" s="15"/>
      <c r="O6" s="5"/>
      <c r="P6" s="5"/>
      <c r="Q6" s="2"/>
    </row>
    <row r="7" ht="13.5" customHeight="1" spans="1:17">
      <c r="A7" s="4"/>
      <c r="B7" s="5"/>
      <c r="C7" s="5"/>
      <c r="D7" s="4"/>
      <c r="E7" s="8"/>
      <c r="F7" s="8"/>
      <c r="G7" s="4"/>
      <c r="H7" s="4"/>
      <c r="I7" s="21"/>
      <c r="J7" s="4"/>
      <c r="K7" s="23"/>
      <c r="L7" s="15"/>
      <c r="M7" s="3"/>
      <c r="N7" s="15"/>
      <c r="O7" s="5"/>
      <c r="P7" s="5"/>
      <c r="Q7" s="4"/>
    </row>
    <row r="8" ht="13.5" customHeight="1" spans="1:17">
      <c r="A8" s="4"/>
      <c r="B8" s="5"/>
      <c r="C8" s="5"/>
      <c r="D8" s="4"/>
      <c r="E8" s="9"/>
      <c r="F8" s="9"/>
      <c r="G8" s="4"/>
      <c r="H8" s="4"/>
      <c r="I8" s="21"/>
      <c r="J8" s="4"/>
      <c r="K8" s="23"/>
      <c r="L8" s="15"/>
      <c r="M8" s="3"/>
      <c r="N8" s="15"/>
      <c r="O8" s="5"/>
      <c r="P8" s="5"/>
      <c r="Q8" s="4"/>
    </row>
    <row r="9" spans="1:17">
      <c r="A9" s="4"/>
      <c r="B9" s="9"/>
      <c r="C9" s="9"/>
      <c r="D9" s="4"/>
      <c r="E9" s="9"/>
      <c r="F9" s="9"/>
      <c r="G9" s="10"/>
      <c r="H9" s="3"/>
      <c r="I9" s="8"/>
      <c r="J9" s="4"/>
      <c r="K9" s="22"/>
      <c r="L9" s="15"/>
      <c r="M9" s="3"/>
      <c r="N9" s="15"/>
      <c r="O9" s="10"/>
      <c r="P9" s="10"/>
      <c r="Q9" s="2"/>
    </row>
    <row r="10" spans="1:17">
      <c r="A10" s="4"/>
      <c r="B10" s="9"/>
      <c r="C10" s="9"/>
      <c r="D10" s="4"/>
      <c r="E10" s="9"/>
      <c r="F10" s="9"/>
      <c r="G10" s="10"/>
      <c r="H10" s="3"/>
      <c r="I10" s="8"/>
      <c r="J10" s="4"/>
      <c r="K10" s="22"/>
      <c r="L10" s="15"/>
      <c r="M10" s="3"/>
      <c r="N10" s="15"/>
      <c r="O10" s="10"/>
      <c r="P10" s="10"/>
      <c r="Q10" s="4"/>
    </row>
    <row r="11" spans="1:17">
      <c r="A11" s="4"/>
      <c r="B11" s="11"/>
      <c r="C11" s="11"/>
      <c r="D11" s="12"/>
      <c r="E11" s="13"/>
      <c r="F11" s="11"/>
      <c r="G11" s="12"/>
      <c r="H11" s="12"/>
      <c r="I11" s="14"/>
      <c r="J11" s="12"/>
      <c r="K11" s="24"/>
      <c r="L11" s="25"/>
      <c r="M11" s="26"/>
      <c r="N11" s="25"/>
      <c r="O11" s="11"/>
      <c r="P11" s="11"/>
      <c r="Q11" s="12"/>
    </row>
    <row r="12" spans="1:17">
      <c r="A12" s="4"/>
      <c r="B12" s="11"/>
      <c r="C12" s="11"/>
      <c r="D12" s="12"/>
      <c r="E12" s="11"/>
      <c r="F12" s="11"/>
      <c r="G12" s="14"/>
      <c r="H12" s="14"/>
      <c r="I12" s="14"/>
      <c r="J12" s="12"/>
      <c r="K12" s="27"/>
      <c r="L12" s="25"/>
      <c r="M12" s="26"/>
      <c r="N12" s="25"/>
      <c r="O12" s="11"/>
      <c r="P12" s="11"/>
      <c r="Q12" s="12"/>
    </row>
  </sheetData>
  <conditionalFormatting sqref="B3">
    <cfRule type="cellIs" dxfId="0" priority="58" operator="equal">
      <formula>"价值版"</formula>
    </cfRule>
  </conditionalFormatting>
  <conditionalFormatting sqref="E3">
    <cfRule type="cellIs" dxfId="0" priority="57" operator="equal">
      <formula>"价值版"</formula>
    </cfRule>
    <cfRule type="duplicateValues" dxfId="1" priority="56"/>
  </conditionalFormatting>
  <conditionalFormatting sqref="B4">
    <cfRule type="cellIs" dxfId="0" priority="55" operator="equal">
      <formula>"价值版"</formula>
    </cfRule>
  </conditionalFormatting>
  <conditionalFormatting sqref="E4">
    <cfRule type="cellIs" dxfId="0" priority="54" operator="equal">
      <formula>"价值版"</formula>
    </cfRule>
    <cfRule type="duplicateValues" dxfId="1" priority="53"/>
  </conditionalFormatting>
  <conditionalFormatting sqref="B5">
    <cfRule type="cellIs" dxfId="0" priority="52" operator="equal">
      <formula>"价值版"</formula>
    </cfRule>
  </conditionalFormatting>
  <conditionalFormatting sqref="E5">
    <cfRule type="duplicateValues" dxfId="1" priority="47"/>
    <cfRule type="duplicateValues" dxfId="1" priority="48"/>
    <cfRule type="duplicateValues" dxfId="1" priority="49"/>
    <cfRule type="cellIs" dxfId="0" priority="51" operator="equal">
      <formula>"价值版"</formula>
    </cfRule>
  </conditionalFormatting>
  <conditionalFormatting sqref="F5">
    <cfRule type="duplicateValues" dxfId="1" priority="50"/>
  </conditionalFormatting>
  <conditionalFormatting sqref="B6">
    <cfRule type="cellIs" dxfId="0" priority="27" operator="equal">
      <formula>"价值版"</formula>
    </cfRule>
  </conditionalFormatting>
  <conditionalFormatting sqref="E6"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</conditionalFormatting>
  <conditionalFormatting sqref="F6">
    <cfRule type="duplicateValues" dxfId="1" priority="26"/>
    <cfRule type="duplicateValues" dxfId="1" priority="25"/>
  </conditionalFormatting>
  <conditionalFormatting sqref="E7">
    <cfRule type="duplicateValues" dxfId="1" priority="45"/>
    <cfRule type="cellIs" dxfId="0" priority="46" operator="equal">
      <formula>"价值版"</formula>
    </cfRule>
  </conditionalFormatting>
  <conditionalFormatting sqref="E8">
    <cfRule type="duplicateValues" dxfId="1" priority="43"/>
    <cfRule type="cellIs" dxfId="0" priority="44" operator="equal">
      <formula>"价值版"</formula>
    </cfRule>
  </conditionalFormatting>
  <conditionalFormatting sqref="B9">
    <cfRule type="cellIs" dxfId="0" priority="19" operator="equal">
      <formula>"价值版"</formula>
    </cfRule>
  </conditionalFormatting>
  <conditionalFormatting sqref="E9">
    <cfRule type="duplicateValues" dxfId="1" priority="17"/>
    <cfRule type="cellIs" dxfId="0" priority="18" operator="equal">
      <formula>"价值版"</formula>
    </cfRule>
  </conditionalFormatting>
  <conditionalFormatting sqref="B10">
    <cfRule type="cellIs" dxfId="0" priority="16" operator="equal">
      <formula>"价值版"</formula>
    </cfRule>
  </conditionalFormatting>
  <conditionalFormatting sqref="E10">
    <cfRule type="duplicateValues" dxfId="1" priority="14"/>
    <cfRule type="cellIs" dxfId="0" priority="15" operator="equal">
      <formula>"价值版"</formula>
    </cfRule>
  </conditionalFormatting>
  <conditionalFormatting sqref="B11">
    <cfRule type="cellIs" dxfId="0" priority="7" operator="equal">
      <formula>"价值版"</formula>
    </cfRule>
  </conditionalFormatting>
  <conditionalFormatting sqref="E11">
    <cfRule type="cellIs" dxfId="0" priority="6" operator="equal">
      <formula>"价值版"</formula>
    </cfRule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F11">
    <cfRule type="duplicateValues" dxfId="1" priority="5"/>
  </conditionalFormatting>
  <conditionalFormatting sqref="B12">
    <cfRule type="cellIs" dxfId="0" priority="9" operator="equal">
      <formula>"价值版"</formula>
    </cfRule>
  </conditionalFormatting>
  <conditionalFormatting sqref="E12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8"/>
  </conditionalFormatting>
  <conditionalFormatting sqref="B7:B8">
    <cfRule type="cellIs" dxfId="0" priority="28" operator="equal">
      <formula>"价值版"</formula>
    </cfRule>
  </conditionalFormatting>
  <conditionalFormatting sqref="E7:E8">
    <cfRule type="duplicateValues" dxfId="1" priority="37"/>
    <cfRule type="duplicateValues" dxfId="1" priority="38"/>
  </conditionalFormatting>
  <conditionalFormatting sqref="E1:E2 E13:E1048576">
    <cfRule type="duplicateValues" dxfId="1" priority="93"/>
    <cfRule type="duplicateValues" dxfId="1" priority="109"/>
    <cfRule type="duplicateValues" dxfId="1" priority="110"/>
  </conditionalFormatting>
  <pageMargins left="0.75" right="0.75" top="1" bottom="1" header="0.5" footer="0.5"/>
  <pageSetup paperSize="9" scale="6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13"/>
  <sheetViews>
    <sheetView view="pageBreakPreview" zoomScaleNormal="100" workbookViewId="0">
      <selection activeCell="E6" sqref="E6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60" t="s">
        <v>9</v>
      </c>
      <c r="B2" s="60"/>
      <c r="C2" s="60"/>
      <c r="D2" s="60"/>
      <c r="E2" s="60"/>
      <c r="F2" s="60"/>
      <c r="G2" s="60"/>
    </row>
    <row r="3" ht="15" customHeight="1" spans="1:7">
      <c r="A3" s="61"/>
      <c r="C3" s="61"/>
      <c r="D3" s="61"/>
      <c r="E3" s="61"/>
      <c r="G3" s="61"/>
    </row>
    <row r="4" ht="15" customHeight="1" spans="1:7">
      <c r="A4" s="62" t="s">
        <v>10</v>
      </c>
      <c r="B4" s="63" t="s">
        <v>11</v>
      </c>
      <c r="C4" s="62" t="s">
        <v>12</v>
      </c>
      <c r="D4" s="62" t="s">
        <v>13</v>
      </c>
      <c r="E4" s="64" t="s">
        <v>14</v>
      </c>
      <c r="F4" s="64" t="s">
        <v>15</v>
      </c>
      <c r="G4" s="62" t="s">
        <v>16</v>
      </c>
    </row>
    <row r="5" ht="15" customHeight="1" spans="1:7">
      <c r="A5" s="63">
        <f>ROW()-4</f>
        <v>1</v>
      </c>
      <c r="B5" s="11" t="s">
        <v>17</v>
      </c>
      <c r="C5" s="11" t="s">
        <v>18</v>
      </c>
      <c r="D5" s="65"/>
      <c r="E5" s="63"/>
      <c r="F5" s="18"/>
      <c r="G5" s="63" t="s">
        <v>19</v>
      </c>
    </row>
    <row r="6" ht="15" customHeight="1" spans="1:7">
      <c r="A6" s="63">
        <f>ROW()-4</f>
        <v>2</v>
      </c>
      <c r="B6" s="11" t="s">
        <v>20</v>
      </c>
      <c r="C6" s="11" t="s">
        <v>21</v>
      </c>
      <c r="D6" s="4"/>
      <c r="F6" s="18"/>
      <c r="G6" s="63" t="s">
        <v>19</v>
      </c>
    </row>
    <row r="7" ht="15" customHeight="1" spans="1:7">
      <c r="A7" s="63">
        <f>ROW()-4</f>
        <v>3</v>
      </c>
      <c r="B7" s="9" t="s">
        <v>22</v>
      </c>
      <c r="C7" s="9" t="s">
        <v>21</v>
      </c>
      <c r="D7" s="66"/>
      <c r="E7" s="66"/>
      <c r="F7" s="8"/>
      <c r="G7" s="63" t="s">
        <v>19</v>
      </c>
    </row>
    <row r="8" ht="15" customHeight="1" spans="1:7">
      <c r="A8" s="63">
        <f>ROW()-4</f>
        <v>4</v>
      </c>
      <c r="B8" s="9" t="s">
        <v>23</v>
      </c>
      <c r="C8" s="9" t="s">
        <v>21</v>
      </c>
      <c r="D8" s="10"/>
      <c r="E8" s="3"/>
      <c r="F8" s="8"/>
      <c r="G8" s="63" t="s">
        <v>19</v>
      </c>
    </row>
    <row r="9" ht="15" customHeight="1" spans="1:7">
      <c r="A9" s="67"/>
      <c r="B9" s="68"/>
      <c r="C9" s="67"/>
      <c r="D9" s="67"/>
      <c r="E9" s="67"/>
      <c r="F9" s="67"/>
      <c r="G9" s="67"/>
    </row>
    <row r="10" ht="15" customHeight="1" spans="1:7">
      <c r="A10" s="60" t="s">
        <v>24</v>
      </c>
      <c r="B10" s="60"/>
      <c r="C10" s="60"/>
      <c r="D10" s="60"/>
      <c r="E10" s="60"/>
      <c r="F10" s="60"/>
      <c r="G10" s="60"/>
    </row>
    <row r="11" ht="15" customHeight="1" spans="1:7">
      <c r="A11" s="69"/>
      <c r="B11" s="70"/>
      <c r="C11" s="69"/>
      <c r="D11" s="69"/>
      <c r="E11" s="69"/>
      <c r="F11" s="71"/>
      <c r="G11" s="69"/>
    </row>
    <row r="12" ht="15" customHeight="1" spans="1:7">
      <c r="A12" s="21" t="s">
        <v>10</v>
      </c>
      <c r="B12" s="72" t="s">
        <v>25</v>
      </c>
      <c r="C12" s="73" t="s">
        <v>26</v>
      </c>
      <c r="D12" s="74"/>
      <c r="E12" s="75"/>
      <c r="F12" s="21" t="s">
        <v>27</v>
      </c>
      <c r="G12" s="76" t="s">
        <v>28</v>
      </c>
    </row>
    <row r="13" ht="15" customHeight="1" spans="1:7">
      <c r="A13" s="21">
        <v>1</v>
      </c>
      <c r="B13" s="72" t="s">
        <v>29</v>
      </c>
      <c r="C13" s="73" t="s">
        <v>30</v>
      </c>
      <c r="D13" s="74"/>
      <c r="E13" s="75"/>
      <c r="F13" s="21" t="s">
        <v>31</v>
      </c>
      <c r="G13" s="76" t="s">
        <v>4</v>
      </c>
    </row>
  </sheetData>
  <mergeCells count="4">
    <mergeCell ref="A2:G2"/>
    <mergeCell ref="A10:G10"/>
    <mergeCell ref="C12:E12"/>
    <mergeCell ref="C13:E13"/>
  </mergeCells>
  <conditionalFormatting sqref="B5">
    <cfRule type="cellIs" dxfId="0" priority="6" operator="equal">
      <formula>"价值版"</formula>
    </cfRule>
  </conditionalFormatting>
  <conditionalFormatting sqref="B6">
    <cfRule type="cellIs" dxfId="0" priority="4" operator="equal">
      <formula>"价值版"</formula>
    </cfRule>
    <cfRule type="duplicateValues" dxfId="1" priority="3"/>
  </conditionalFormatting>
  <conditionalFormatting sqref="B7">
    <cfRule type="cellIs" dxfId="0" priority="5" operator="equal">
      <formula>"价值版"</formula>
    </cfRule>
  </conditionalFormatting>
  <conditionalFormatting sqref="B8">
    <cfRule type="cellIs" dxfId="0" priority="2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Normal="100" workbookViewId="0">
      <selection activeCell="O14" sqref="O14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51"/>
      <c r="B1" s="51" t="s">
        <v>32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spans="1:18">
      <c r="A2" s="3" t="s">
        <v>11</v>
      </c>
      <c r="B2" s="4" t="s">
        <v>33</v>
      </c>
      <c r="C2" s="4" t="s">
        <v>34</v>
      </c>
      <c r="D2" s="3" t="s">
        <v>35</v>
      </c>
      <c r="E2" s="3" t="s">
        <v>36</v>
      </c>
      <c r="F2" s="4" t="s">
        <v>37</v>
      </c>
      <c r="G2" s="4" t="s">
        <v>38</v>
      </c>
      <c r="H2" s="52" t="s">
        <v>39</v>
      </c>
      <c r="I2" s="57" t="s">
        <v>40</v>
      </c>
      <c r="J2" s="16" t="s">
        <v>41</v>
      </c>
      <c r="K2" s="3" t="s">
        <v>42</v>
      </c>
      <c r="L2" s="3" t="s">
        <v>43</v>
      </c>
      <c r="M2" s="3" t="s">
        <v>44</v>
      </c>
      <c r="N2" s="3" t="s">
        <v>45</v>
      </c>
      <c r="O2" s="3" t="s">
        <v>46</v>
      </c>
      <c r="P2" s="15" t="s">
        <v>47</v>
      </c>
      <c r="Q2" s="15" t="s">
        <v>48</v>
      </c>
      <c r="R2" s="3" t="s">
        <v>49</v>
      </c>
    </row>
    <row r="3" spans="1:18">
      <c r="A3" s="4" t="s">
        <v>50</v>
      </c>
      <c r="B3" s="4" t="s">
        <v>50</v>
      </c>
      <c r="C3" s="4" t="s">
        <v>50</v>
      </c>
      <c r="D3" s="3" t="s">
        <v>51</v>
      </c>
      <c r="E3" s="3"/>
      <c r="F3" s="4" t="s">
        <v>52</v>
      </c>
      <c r="G3" s="4"/>
      <c r="H3" s="53"/>
      <c r="I3" s="57"/>
      <c r="J3" s="16"/>
      <c r="K3" s="53"/>
      <c r="L3" s="58"/>
      <c r="M3" s="58"/>
      <c r="N3" s="58"/>
      <c r="O3" s="59"/>
      <c r="P3" s="52"/>
      <c r="Q3" s="53"/>
      <c r="R3" s="59"/>
    </row>
    <row r="4" spans="1:18">
      <c r="A4" s="5" t="s">
        <v>17</v>
      </c>
      <c r="B4" s="5" t="s">
        <v>18</v>
      </c>
      <c r="C4" s="54"/>
      <c r="D4" s="54"/>
      <c r="E4" s="54">
        <v>10</v>
      </c>
      <c r="F4" s="4" t="s">
        <v>53</v>
      </c>
      <c r="G4" s="4" t="s">
        <v>54</v>
      </c>
      <c r="H4" s="55"/>
      <c r="I4" s="54"/>
      <c r="J4" s="54" t="s">
        <v>55</v>
      </c>
      <c r="K4" s="53" t="s">
        <v>56</v>
      </c>
      <c r="L4" s="58" t="s">
        <v>57</v>
      </c>
      <c r="M4" s="54"/>
      <c r="N4" s="54" t="s">
        <v>58</v>
      </c>
      <c r="O4" s="54"/>
      <c r="P4" s="54"/>
      <c r="Q4" s="54"/>
      <c r="R4" s="54"/>
    </row>
    <row r="5" spans="1:18">
      <c r="A5" s="5" t="s">
        <v>59</v>
      </c>
      <c r="B5" s="5" t="s">
        <v>60</v>
      </c>
      <c r="C5" s="54"/>
      <c r="D5" s="54"/>
      <c r="E5" s="54">
        <v>10</v>
      </c>
      <c r="F5" s="4" t="s">
        <v>53</v>
      </c>
      <c r="G5" s="4" t="s">
        <v>54</v>
      </c>
      <c r="H5" s="56" t="s">
        <v>61</v>
      </c>
      <c r="I5" s="54"/>
      <c r="J5" s="54" t="s">
        <v>62</v>
      </c>
      <c r="K5" s="53" t="s">
        <v>56</v>
      </c>
      <c r="L5" s="58" t="s">
        <v>57</v>
      </c>
      <c r="M5" s="54"/>
      <c r="N5" s="54" t="s">
        <v>63</v>
      </c>
      <c r="O5" s="54"/>
      <c r="P5" s="54"/>
      <c r="Q5" s="54"/>
      <c r="R5" s="54"/>
    </row>
    <row r="6" spans="1:18">
      <c r="A6" s="5" t="s">
        <v>64</v>
      </c>
      <c r="B6" s="5" t="s">
        <v>65</v>
      </c>
      <c r="C6" s="54"/>
      <c r="D6" s="54"/>
      <c r="E6" s="54">
        <v>10</v>
      </c>
      <c r="F6" s="4" t="s">
        <v>53</v>
      </c>
      <c r="G6" s="4" t="s">
        <v>54</v>
      </c>
      <c r="H6" s="56" t="s">
        <v>61</v>
      </c>
      <c r="I6" s="54"/>
      <c r="J6" s="54" t="s">
        <v>66</v>
      </c>
      <c r="K6" s="53" t="s">
        <v>56</v>
      </c>
      <c r="L6" s="58" t="s">
        <v>57</v>
      </c>
      <c r="M6" s="54"/>
      <c r="N6" s="54" t="s">
        <v>63</v>
      </c>
      <c r="O6" s="54"/>
      <c r="P6" s="54"/>
      <c r="Q6" s="54"/>
      <c r="R6" s="54"/>
    </row>
    <row r="7" spans="1:18">
      <c r="A7" s="5" t="s">
        <v>67</v>
      </c>
      <c r="B7" s="5" t="s">
        <v>68</v>
      </c>
      <c r="C7" s="54"/>
      <c r="D7" s="54"/>
      <c r="E7" s="54">
        <v>10</v>
      </c>
      <c r="F7" s="4" t="s">
        <v>53</v>
      </c>
      <c r="G7" s="4" t="s">
        <v>54</v>
      </c>
      <c r="H7" s="56" t="s">
        <v>61</v>
      </c>
      <c r="I7" s="54"/>
      <c r="J7" s="54" t="s">
        <v>69</v>
      </c>
      <c r="K7" s="53" t="s">
        <v>56</v>
      </c>
      <c r="L7" s="58" t="s">
        <v>57</v>
      </c>
      <c r="M7" s="54"/>
      <c r="N7" s="54" t="s">
        <v>63</v>
      </c>
      <c r="O7" s="54"/>
      <c r="P7" s="54"/>
      <c r="Q7" s="54"/>
      <c r="R7" s="54"/>
    </row>
    <row r="8" spans="1:18">
      <c r="A8" s="5" t="s">
        <v>70</v>
      </c>
      <c r="B8" s="5" t="s">
        <v>71</v>
      </c>
      <c r="C8" s="54"/>
      <c r="D8" s="54"/>
      <c r="E8" s="54">
        <v>10</v>
      </c>
      <c r="F8" s="4" t="s">
        <v>53</v>
      </c>
      <c r="G8" s="4" t="s">
        <v>54</v>
      </c>
      <c r="H8" s="56" t="s">
        <v>61</v>
      </c>
      <c r="I8" s="54"/>
      <c r="J8" s="54" t="s">
        <v>69</v>
      </c>
      <c r="K8" s="53" t="s">
        <v>56</v>
      </c>
      <c r="L8" s="58" t="s">
        <v>57</v>
      </c>
      <c r="M8" s="54"/>
      <c r="N8" s="54" t="s">
        <v>63</v>
      </c>
      <c r="O8" s="54"/>
      <c r="P8" s="54"/>
      <c r="Q8" s="54"/>
      <c r="R8" s="54"/>
    </row>
    <row r="9" spans="1:18">
      <c r="A9" s="5" t="s">
        <v>72</v>
      </c>
      <c r="B9" s="5" t="s">
        <v>73</v>
      </c>
      <c r="C9" s="54"/>
      <c r="D9" s="54"/>
      <c r="E9" s="54">
        <v>10</v>
      </c>
      <c r="F9" s="4" t="s">
        <v>53</v>
      </c>
      <c r="G9" s="4" t="s">
        <v>54</v>
      </c>
      <c r="H9" s="56" t="s">
        <v>61</v>
      </c>
      <c r="I9" s="54"/>
      <c r="J9" s="54" t="s">
        <v>69</v>
      </c>
      <c r="K9" s="53" t="s">
        <v>56</v>
      </c>
      <c r="L9" s="58" t="s">
        <v>57</v>
      </c>
      <c r="M9" s="54"/>
      <c r="N9" s="54" t="s">
        <v>63</v>
      </c>
      <c r="O9" s="54"/>
      <c r="P9" s="54"/>
      <c r="Q9" s="54"/>
      <c r="R9" s="54"/>
    </row>
    <row r="10" spans="1:18">
      <c r="A10" s="5" t="s">
        <v>74</v>
      </c>
      <c r="B10" s="5" t="s">
        <v>75</v>
      </c>
      <c r="C10" s="54"/>
      <c r="D10" s="54"/>
      <c r="E10" s="54">
        <v>10</v>
      </c>
      <c r="F10" s="4" t="s">
        <v>53</v>
      </c>
      <c r="G10" s="4" t="s">
        <v>54</v>
      </c>
      <c r="H10" s="56" t="s">
        <v>61</v>
      </c>
      <c r="I10" s="54"/>
      <c r="J10" s="54" t="s">
        <v>69</v>
      </c>
      <c r="K10" s="53" t="s">
        <v>56</v>
      </c>
      <c r="L10" s="58" t="s">
        <v>57</v>
      </c>
      <c r="M10" s="54"/>
      <c r="N10" s="54" t="s">
        <v>63</v>
      </c>
      <c r="O10" s="54"/>
      <c r="P10" s="54"/>
      <c r="Q10" s="54"/>
      <c r="R10" s="54"/>
    </row>
    <row r="11" spans="1:18">
      <c r="A11" s="5" t="s">
        <v>76</v>
      </c>
      <c r="B11" s="5" t="s">
        <v>77</v>
      </c>
      <c r="C11" s="54"/>
      <c r="D11" s="54"/>
      <c r="E11" s="54">
        <v>10</v>
      </c>
      <c r="F11" s="4" t="s">
        <v>53</v>
      </c>
      <c r="G11" s="4" t="s">
        <v>54</v>
      </c>
      <c r="H11" s="56" t="s">
        <v>61</v>
      </c>
      <c r="I11" s="54"/>
      <c r="J11" s="54" t="s">
        <v>69</v>
      </c>
      <c r="K11" s="53" t="s">
        <v>56</v>
      </c>
      <c r="L11" s="58" t="s">
        <v>57</v>
      </c>
      <c r="M11" s="54"/>
      <c r="N11" s="54" t="s">
        <v>63</v>
      </c>
      <c r="O11" s="54"/>
      <c r="P11" s="54"/>
      <c r="Q11" s="54"/>
      <c r="R11" s="54"/>
    </row>
    <row r="12" spans="1:18">
      <c r="A12" s="5" t="s">
        <v>78</v>
      </c>
      <c r="B12" s="5" t="s">
        <v>79</v>
      </c>
      <c r="C12" s="54"/>
      <c r="D12" s="54"/>
      <c r="E12" s="54">
        <v>10</v>
      </c>
      <c r="F12" s="4" t="s">
        <v>53</v>
      </c>
      <c r="G12" s="4" t="s">
        <v>54</v>
      </c>
      <c r="H12" s="56" t="s">
        <v>61</v>
      </c>
      <c r="I12" s="54"/>
      <c r="J12" s="54" t="s">
        <v>69</v>
      </c>
      <c r="K12" s="53" t="s">
        <v>56</v>
      </c>
      <c r="L12" s="58" t="s">
        <v>57</v>
      </c>
      <c r="M12" s="54"/>
      <c r="N12" s="54" t="s">
        <v>63</v>
      </c>
      <c r="O12" s="54"/>
      <c r="P12" s="54"/>
      <c r="Q12" s="54"/>
      <c r="R12" s="54"/>
    </row>
    <row r="13" spans="1:18">
      <c r="A13" s="5" t="s">
        <v>80</v>
      </c>
      <c r="B13" s="5" t="s">
        <v>81</v>
      </c>
      <c r="C13" s="54"/>
      <c r="D13" s="54"/>
      <c r="E13" s="54">
        <v>10</v>
      </c>
      <c r="F13" s="4" t="s">
        <v>53</v>
      </c>
      <c r="G13" s="4" t="s">
        <v>54</v>
      </c>
      <c r="H13" s="56" t="s">
        <v>61</v>
      </c>
      <c r="I13" s="54"/>
      <c r="J13" s="54" t="s">
        <v>69</v>
      </c>
      <c r="K13" s="53" t="s">
        <v>56</v>
      </c>
      <c r="L13" s="58" t="s">
        <v>57</v>
      </c>
      <c r="M13" s="54"/>
      <c r="N13" s="54" t="s">
        <v>63</v>
      </c>
      <c r="O13" s="54"/>
      <c r="P13" s="54"/>
      <c r="Q13" s="54"/>
      <c r="R13" s="54"/>
    </row>
    <row r="14" spans="1:18">
      <c r="A14" s="5" t="s">
        <v>82</v>
      </c>
      <c r="B14" s="5" t="s">
        <v>83</v>
      </c>
      <c r="C14" s="54"/>
      <c r="D14" s="54"/>
      <c r="E14" s="54">
        <v>10</v>
      </c>
      <c r="F14" s="4" t="s">
        <v>53</v>
      </c>
      <c r="G14" s="4" t="s">
        <v>54</v>
      </c>
      <c r="H14" s="56" t="s">
        <v>61</v>
      </c>
      <c r="I14" s="54"/>
      <c r="J14" s="54" t="s">
        <v>62</v>
      </c>
      <c r="K14" s="53" t="s">
        <v>56</v>
      </c>
      <c r="L14" s="58" t="s">
        <v>57</v>
      </c>
      <c r="M14" s="54"/>
      <c r="N14" s="54" t="s">
        <v>58</v>
      </c>
      <c r="O14" s="54"/>
      <c r="P14" s="54"/>
      <c r="Q14" s="54"/>
      <c r="R14" s="54"/>
    </row>
    <row r="15" spans="1:18">
      <c r="A15" s="5" t="s">
        <v>84</v>
      </c>
      <c r="B15" s="5" t="s">
        <v>85</v>
      </c>
      <c r="C15" s="54"/>
      <c r="D15" s="54"/>
      <c r="E15" s="54">
        <v>10</v>
      </c>
      <c r="F15" s="4" t="s">
        <v>53</v>
      </c>
      <c r="G15" s="4" t="s">
        <v>54</v>
      </c>
      <c r="H15" s="56" t="s">
        <v>61</v>
      </c>
      <c r="I15" s="54"/>
      <c r="J15" s="54" t="s">
        <v>62</v>
      </c>
      <c r="K15" s="53" t="s">
        <v>56</v>
      </c>
      <c r="L15" s="58" t="s">
        <v>57</v>
      </c>
      <c r="M15" s="54"/>
      <c r="N15" s="54" t="s">
        <v>58</v>
      </c>
      <c r="O15" s="54"/>
      <c r="P15" s="54"/>
      <c r="Q15" s="54"/>
      <c r="R15" s="54"/>
    </row>
    <row r="16" spans="1:18">
      <c r="A16" s="5" t="s">
        <v>86</v>
      </c>
      <c r="B16" s="5" t="s">
        <v>87</v>
      </c>
      <c r="C16" s="54"/>
      <c r="D16" s="54"/>
      <c r="E16" s="54">
        <v>10</v>
      </c>
      <c r="F16" s="4" t="s">
        <v>53</v>
      </c>
      <c r="G16" s="4" t="s">
        <v>54</v>
      </c>
      <c r="H16" s="56" t="s">
        <v>61</v>
      </c>
      <c r="I16" s="54"/>
      <c r="J16" s="54" t="s">
        <v>88</v>
      </c>
      <c r="K16" s="53" t="s">
        <v>56</v>
      </c>
      <c r="L16" s="58" t="s">
        <v>57</v>
      </c>
      <c r="M16" s="54"/>
      <c r="N16" s="54" t="s">
        <v>58</v>
      </c>
      <c r="O16" s="54"/>
      <c r="P16" s="54"/>
      <c r="Q16" s="54"/>
      <c r="R16" s="54"/>
    </row>
    <row r="17" spans="1:18">
      <c r="A17" s="5" t="s">
        <v>89</v>
      </c>
      <c r="B17" s="5" t="s">
        <v>90</v>
      </c>
      <c r="C17" s="54"/>
      <c r="D17" s="54"/>
      <c r="E17" s="54">
        <v>10</v>
      </c>
      <c r="F17" s="4" t="s">
        <v>53</v>
      </c>
      <c r="G17" s="4" t="s">
        <v>54</v>
      </c>
      <c r="H17" s="56" t="s">
        <v>61</v>
      </c>
      <c r="I17" s="54"/>
      <c r="J17" s="54" t="s">
        <v>66</v>
      </c>
      <c r="K17" s="53" t="s">
        <v>56</v>
      </c>
      <c r="L17" s="58" t="s">
        <v>57</v>
      </c>
      <c r="M17" s="54"/>
      <c r="N17" s="54" t="s">
        <v>63</v>
      </c>
      <c r="O17" s="54"/>
      <c r="P17" s="54"/>
      <c r="Q17" s="54"/>
      <c r="R17" s="54"/>
    </row>
    <row r="18" spans="1:18">
      <c r="A18" s="5" t="s">
        <v>91</v>
      </c>
      <c r="B18" s="5" t="s">
        <v>92</v>
      </c>
      <c r="C18" s="54"/>
      <c r="D18" s="54"/>
      <c r="E18" s="54">
        <v>10</v>
      </c>
      <c r="F18" s="4" t="s">
        <v>53</v>
      </c>
      <c r="G18" s="4" t="s">
        <v>54</v>
      </c>
      <c r="H18" s="56" t="s">
        <v>61</v>
      </c>
      <c r="I18" s="54"/>
      <c r="J18" s="54" t="s">
        <v>69</v>
      </c>
      <c r="K18" s="53" t="s">
        <v>56</v>
      </c>
      <c r="L18" s="58" t="s">
        <v>57</v>
      </c>
      <c r="M18" s="54"/>
      <c r="N18" s="54" t="s">
        <v>63</v>
      </c>
      <c r="O18" s="54"/>
      <c r="P18" s="54"/>
      <c r="Q18" s="54"/>
      <c r="R18" s="54"/>
    </row>
    <row r="19" spans="1:18">
      <c r="A19" s="5" t="s">
        <v>93</v>
      </c>
      <c r="B19" s="5" t="s">
        <v>94</v>
      </c>
      <c r="C19" s="54"/>
      <c r="D19" s="54"/>
      <c r="E19" s="54">
        <v>10</v>
      </c>
      <c r="F19" s="4" t="s">
        <v>53</v>
      </c>
      <c r="G19" s="4" t="s">
        <v>54</v>
      </c>
      <c r="H19" s="56" t="s">
        <v>61</v>
      </c>
      <c r="I19" s="54"/>
      <c r="J19" s="54" t="s">
        <v>95</v>
      </c>
      <c r="K19" s="53" t="s">
        <v>56</v>
      </c>
      <c r="L19" s="58" t="s">
        <v>57</v>
      </c>
      <c r="M19" s="54"/>
      <c r="N19" s="54" t="s">
        <v>58</v>
      </c>
      <c r="O19" s="54"/>
      <c r="P19" s="54"/>
      <c r="Q19" s="54"/>
      <c r="R19" s="54"/>
    </row>
    <row r="20" spans="1:18">
      <c r="A20" s="5" t="s">
        <v>96</v>
      </c>
      <c r="B20" s="5" t="s">
        <v>97</v>
      </c>
      <c r="C20" s="54"/>
      <c r="D20" s="54"/>
      <c r="E20" s="54">
        <v>10</v>
      </c>
      <c r="F20" s="4" t="s">
        <v>53</v>
      </c>
      <c r="G20" s="4" t="s">
        <v>54</v>
      </c>
      <c r="H20" s="56" t="s">
        <v>61</v>
      </c>
      <c r="I20" s="54"/>
      <c r="J20" s="54" t="s">
        <v>69</v>
      </c>
      <c r="K20" s="53" t="s">
        <v>56</v>
      </c>
      <c r="L20" s="58" t="s">
        <v>57</v>
      </c>
      <c r="M20" s="54"/>
      <c r="N20" s="54" t="s">
        <v>63</v>
      </c>
      <c r="O20" s="54"/>
      <c r="P20" s="54"/>
      <c r="Q20" s="54"/>
      <c r="R20" s="54"/>
    </row>
    <row r="21" spans="1:18">
      <c r="A21" s="5" t="s">
        <v>98</v>
      </c>
      <c r="B21" s="5" t="s">
        <v>99</v>
      </c>
      <c r="C21" s="54"/>
      <c r="D21" s="54"/>
      <c r="E21" s="54">
        <v>10</v>
      </c>
      <c r="F21" s="4" t="s">
        <v>53</v>
      </c>
      <c r="G21" s="4" t="s">
        <v>54</v>
      </c>
      <c r="H21" s="56" t="s">
        <v>61</v>
      </c>
      <c r="I21" s="54"/>
      <c r="J21" s="54" t="s">
        <v>69</v>
      </c>
      <c r="K21" s="53" t="s">
        <v>56</v>
      </c>
      <c r="L21" s="58" t="s">
        <v>57</v>
      </c>
      <c r="M21" s="54"/>
      <c r="N21" s="54" t="s">
        <v>63</v>
      </c>
      <c r="O21" s="54"/>
      <c r="P21" s="54"/>
      <c r="Q21" s="54"/>
      <c r="R21" s="54"/>
    </row>
    <row r="22" spans="1:18">
      <c r="A22" s="5" t="s">
        <v>100</v>
      </c>
      <c r="B22" s="5" t="s">
        <v>101</v>
      </c>
      <c r="C22" s="54"/>
      <c r="D22" s="54"/>
      <c r="E22" s="54">
        <v>10</v>
      </c>
      <c r="F22" s="4" t="s">
        <v>53</v>
      </c>
      <c r="G22" s="4" t="s">
        <v>54</v>
      </c>
      <c r="H22" s="56" t="s">
        <v>61</v>
      </c>
      <c r="I22" s="54"/>
      <c r="J22" s="54" t="s">
        <v>88</v>
      </c>
      <c r="K22" s="53" t="s">
        <v>56</v>
      </c>
      <c r="L22" s="58" t="s">
        <v>57</v>
      </c>
      <c r="M22" s="54"/>
      <c r="N22" s="54" t="s">
        <v>58</v>
      </c>
      <c r="O22" s="54"/>
      <c r="P22" s="54"/>
      <c r="Q22" s="54"/>
      <c r="R22" s="54"/>
    </row>
    <row r="23" spans="1:18">
      <c r="A23" s="5" t="s">
        <v>102</v>
      </c>
      <c r="B23" s="5" t="s">
        <v>103</v>
      </c>
      <c r="C23" s="54"/>
      <c r="D23" s="54"/>
      <c r="E23" s="54">
        <v>10</v>
      </c>
      <c r="F23" s="4" t="s">
        <v>53</v>
      </c>
      <c r="G23" s="4" t="s">
        <v>54</v>
      </c>
      <c r="H23" s="56" t="s">
        <v>61</v>
      </c>
      <c r="I23" s="54"/>
      <c r="J23" s="54" t="s">
        <v>62</v>
      </c>
      <c r="K23" s="53" t="s">
        <v>56</v>
      </c>
      <c r="L23" s="58" t="s">
        <v>57</v>
      </c>
      <c r="M23" s="54"/>
      <c r="N23" s="54" t="s">
        <v>58</v>
      </c>
      <c r="O23" s="54"/>
      <c r="P23" s="54"/>
      <c r="Q23" s="54"/>
      <c r="R23" s="54"/>
    </row>
    <row r="24" spans="1:18">
      <c r="A24" s="5" t="s">
        <v>104</v>
      </c>
      <c r="B24" s="5" t="s">
        <v>105</v>
      </c>
      <c r="C24" s="54"/>
      <c r="D24" s="54"/>
      <c r="E24" s="54">
        <v>10</v>
      </c>
      <c r="F24" s="4" t="s">
        <v>53</v>
      </c>
      <c r="G24" s="4" t="s">
        <v>54</v>
      </c>
      <c r="H24" s="56" t="s">
        <v>61</v>
      </c>
      <c r="I24" s="54"/>
      <c r="J24" s="54" t="s">
        <v>62</v>
      </c>
      <c r="K24" s="53" t="s">
        <v>56</v>
      </c>
      <c r="L24" s="58" t="s">
        <v>57</v>
      </c>
      <c r="M24" s="54"/>
      <c r="N24" s="54" t="s">
        <v>58</v>
      </c>
      <c r="O24" s="54"/>
      <c r="P24" s="54"/>
      <c r="Q24" s="54"/>
      <c r="R24" s="54"/>
    </row>
    <row r="25" spans="1:18">
      <c r="A25" s="5" t="s">
        <v>106</v>
      </c>
      <c r="B25" s="5" t="s">
        <v>107</v>
      </c>
      <c r="C25" s="54"/>
      <c r="D25" s="54"/>
      <c r="E25" s="54">
        <v>10</v>
      </c>
      <c r="F25" s="4" t="s">
        <v>53</v>
      </c>
      <c r="G25" s="4" t="s">
        <v>54</v>
      </c>
      <c r="H25" s="56" t="s">
        <v>61</v>
      </c>
      <c r="I25" s="54"/>
      <c r="J25" s="54" t="s">
        <v>62</v>
      </c>
      <c r="K25" s="53" t="s">
        <v>56</v>
      </c>
      <c r="L25" s="58" t="s">
        <v>57</v>
      </c>
      <c r="M25" s="54"/>
      <c r="N25" s="54" t="s">
        <v>58</v>
      </c>
      <c r="O25" s="54"/>
      <c r="P25" s="54"/>
      <c r="Q25" s="54"/>
      <c r="R25" s="54"/>
    </row>
    <row r="26" spans="1:18">
      <c r="A26" s="5" t="s">
        <v>108</v>
      </c>
      <c r="B26" s="5" t="s">
        <v>109</v>
      </c>
      <c r="C26" s="54"/>
      <c r="D26" s="54"/>
      <c r="E26" s="54">
        <v>10</v>
      </c>
      <c r="F26" s="4" t="s">
        <v>53</v>
      </c>
      <c r="G26" s="4" t="s">
        <v>54</v>
      </c>
      <c r="H26" s="56" t="s">
        <v>61</v>
      </c>
      <c r="I26" s="54"/>
      <c r="J26" s="54" t="s">
        <v>62</v>
      </c>
      <c r="K26" s="53" t="s">
        <v>56</v>
      </c>
      <c r="L26" s="58" t="s">
        <v>57</v>
      </c>
      <c r="M26" s="54"/>
      <c r="N26" s="54" t="s">
        <v>58</v>
      </c>
      <c r="O26" s="54"/>
      <c r="P26" s="54"/>
      <c r="Q26" s="54"/>
      <c r="R26" s="54"/>
    </row>
    <row r="27" spans="1:18">
      <c r="A27" s="5" t="s">
        <v>110</v>
      </c>
      <c r="B27" s="5" t="s">
        <v>111</v>
      </c>
      <c r="C27" s="54"/>
      <c r="D27" s="54"/>
      <c r="E27" s="54">
        <v>10</v>
      </c>
      <c r="F27" s="4" t="s">
        <v>53</v>
      </c>
      <c r="G27" s="4" t="s">
        <v>54</v>
      </c>
      <c r="H27" s="56" t="s">
        <v>61</v>
      </c>
      <c r="I27" s="54"/>
      <c r="J27" s="54" t="s">
        <v>62</v>
      </c>
      <c r="K27" s="53" t="s">
        <v>56</v>
      </c>
      <c r="L27" s="58" t="s">
        <v>57</v>
      </c>
      <c r="M27" s="54"/>
      <c r="N27" s="54" t="s">
        <v>58</v>
      </c>
      <c r="O27" s="54"/>
      <c r="P27" s="54"/>
      <c r="Q27" s="54"/>
      <c r="R27" s="54"/>
    </row>
    <row r="28" spans="1:18">
      <c r="A28" s="5" t="s">
        <v>112</v>
      </c>
      <c r="B28" s="5" t="s">
        <v>113</v>
      </c>
      <c r="C28" s="54"/>
      <c r="D28" s="54"/>
      <c r="E28" s="54">
        <v>10</v>
      </c>
      <c r="F28" s="4" t="s">
        <v>53</v>
      </c>
      <c r="G28" s="4" t="s">
        <v>54</v>
      </c>
      <c r="H28" s="56" t="s">
        <v>61</v>
      </c>
      <c r="I28" s="54"/>
      <c r="J28" s="54" t="s">
        <v>114</v>
      </c>
      <c r="K28" s="53" t="s">
        <v>56</v>
      </c>
      <c r="L28" s="58" t="s">
        <v>57</v>
      </c>
      <c r="M28" s="54"/>
      <c r="N28" s="54" t="s">
        <v>63</v>
      </c>
      <c r="O28" s="54"/>
      <c r="P28" s="54"/>
      <c r="Q28" s="54"/>
      <c r="R28" s="54"/>
    </row>
    <row r="29" spans="1:18">
      <c r="A29" s="5" t="s">
        <v>115</v>
      </c>
      <c r="B29" s="5" t="s">
        <v>116</v>
      </c>
      <c r="C29" s="54"/>
      <c r="D29" s="54"/>
      <c r="E29" s="54">
        <v>10</v>
      </c>
      <c r="F29" s="4" t="s">
        <v>53</v>
      </c>
      <c r="G29" s="4" t="s">
        <v>54</v>
      </c>
      <c r="H29" s="56" t="s">
        <v>61</v>
      </c>
      <c r="I29" s="54"/>
      <c r="J29" s="54" t="s">
        <v>69</v>
      </c>
      <c r="K29" s="53" t="s">
        <v>56</v>
      </c>
      <c r="L29" s="58" t="s">
        <v>57</v>
      </c>
      <c r="M29" s="54"/>
      <c r="N29" s="54" t="s">
        <v>63</v>
      </c>
      <c r="O29" s="54"/>
      <c r="P29" s="54"/>
      <c r="Q29" s="54"/>
      <c r="R29" s="54"/>
    </row>
    <row r="30" spans="1:18">
      <c r="A30" s="5" t="s">
        <v>117</v>
      </c>
      <c r="B30" s="5" t="s">
        <v>118</v>
      </c>
      <c r="C30" s="54"/>
      <c r="D30" s="54"/>
      <c r="E30" s="54">
        <v>10</v>
      </c>
      <c r="F30" s="4" t="s">
        <v>53</v>
      </c>
      <c r="G30" s="4" t="s">
        <v>54</v>
      </c>
      <c r="H30" s="56" t="s">
        <v>61</v>
      </c>
      <c r="I30" s="54"/>
      <c r="J30" s="54" t="s">
        <v>62</v>
      </c>
      <c r="K30" s="53" t="s">
        <v>56</v>
      </c>
      <c r="L30" s="58" t="s">
        <v>57</v>
      </c>
      <c r="M30" s="54"/>
      <c r="N30" s="54" t="s">
        <v>63</v>
      </c>
      <c r="O30" s="54"/>
      <c r="P30" s="54"/>
      <c r="Q30" s="54"/>
      <c r="R30" s="54"/>
    </row>
    <row r="31" spans="1:18">
      <c r="A31" s="5" t="s">
        <v>119</v>
      </c>
      <c r="B31" s="5" t="s">
        <v>120</v>
      </c>
      <c r="C31" s="54"/>
      <c r="D31" s="54"/>
      <c r="E31" s="54">
        <v>10</v>
      </c>
      <c r="F31" s="4" t="s">
        <v>53</v>
      </c>
      <c r="G31" s="4" t="s">
        <v>54</v>
      </c>
      <c r="H31" s="56" t="s">
        <v>61</v>
      </c>
      <c r="I31" s="54"/>
      <c r="J31" s="54" t="s">
        <v>121</v>
      </c>
      <c r="K31" s="53" t="s">
        <v>56</v>
      </c>
      <c r="L31" s="58" t="s">
        <v>57</v>
      </c>
      <c r="M31" s="54"/>
      <c r="N31" s="54" t="s">
        <v>63</v>
      </c>
      <c r="O31" s="54"/>
      <c r="P31" s="54"/>
      <c r="Q31" s="54"/>
      <c r="R31" s="54"/>
    </row>
    <row r="32" spans="1:18">
      <c r="A32" s="5" t="s">
        <v>122</v>
      </c>
      <c r="B32" s="5" t="s">
        <v>123</v>
      </c>
      <c r="C32" s="54"/>
      <c r="D32" s="54"/>
      <c r="E32" s="54">
        <v>10</v>
      </c>
      <c r="F32" s="4" t="s">
        <v>53</v>
      </c>
      <c r="G32" s="4" t="s">
        <v>54</v>
      </c>
      <c r="H32" s="56" t="s">
        <v>61</v>
      </c>
      <c r="I32" s="54"/>
      <c r="J32" s="54" t="s">
        <v>88</v>
      </c>
      <c r="K32" s="53" t="s">
        <v>56</v>
      </c>
      <c r="L32" s="58" t="s">
        <v>57</v>
      </c>
      <c r="M32" s="54"/>
      <c r="N32" s="54" t="s">
        <v>58</v>
      </c>
      <c r="O32" s="54"/>
      <c r="P32" s="54"/>
      <c r="Q32" s="54"/>
      <c r="R32" s="54"/>
    </row>
    <row r="33" spans="1:18">
      <c r="A33" s="5" t="s">
        <v>20</v>
      </c>
      <c r="B33" s="5" t="s">
        <v>21</v>
      </c>
      <c r="C33" s="54"/>
      <c r="D33" s="54"/>
      <c r="E33" s="54">
        <v>10</v>
      </c>
      <c r="F33" s="4" t="s">
        <v>53</v>
      </c>
      <c r="G33" s="4" t="s">
        <v>54</v>
      </c>
      <c r="H33" s="55"/>
      <c r="I33" s="54"/>
      <c r="J33" s="54" t="s">
        <v>55</v>
      </c>
      <c r="K33" s="53" t="s">
        <v>56</v>
      </c>
      <c r="L33" s="58" t="s">
        <v>57</v>
      </c>
      <c r="M33" s="54"/>
      <c r="N33" s="54" t="s">
        <v>58</v>
      </c>
      <c r="O33" s="54"/>
      <c r="P33" s="54"/>
      <c r="Q33" s="54"/>
      <c r="R33" s="54"/>
    </row>
    <row r="34" spans="1:18">
      <c r="A34" s="5" t="s">
        <v>124</v>
      </c>
      <c r="B34" s="5" t="s">
        <v>125</v>
      </c>
      <c r="C34" s="54"/>
      <c r="D34" s="54"/>
      <c r="E34" s="54">
        <v>10</v>
      </c>
      <c r="F34" s="4" t="s">
        <v>53</v>
      </c>
      <c r="G34" s="4" t="s">
        <v>54</v>
      </c>
      <c r="H34" s="56" t="s">
        <v>61</v>
      </c>
      <c r="I34" s="54"/>
      <c r="J34" s="54" t="s">
        <v>66</v>
      </c>
      <c r="K34" s="53" t="s">
        <v>56</v>
      </c>
      <c r="L34" s="58" t="s">
        <v>57</v>
      </c>
      <c r="M34" s="54"/>
      <c r="N34" s="54" t="s">
        <v>63</v>
      </c>
      <c r="O34" s="54"/>
      <c r="P34" s="54"/>
      <c r="Q34" s="54"/>
      <c r="R34" s="54"/>
    </row>
    <row r="35" spans="1:18">
      <c r="A35" s="5" t="s">
        <v>126</v>
      </c>
      <c r="B35" s="5" t="s">
        <v>127</v>
      </c>
      <c r="C35" s="54"/>
      <c r="D35" s="54"/>
      <c r="E35" s="54">
        <v>10</v>
      </c>
      <c r="F35" s="4" t="s">
        <v>53</v>
      </c>
      <c r="G35" s="4" t="s">
        <v>54</v>
      </c>
      <c r="H35" s="56" t="s">
        <v>61</v>
      </c>
      <c r="I35" s="54"/>
      <c r="J35" s="54" t="s">
        <v>62</v>
      </c>
      <c r="K35" s="53" t="s">
        <v>56</v>
      </c>
      <c r="L35" s="58" t="s">
        <v>57</v>
      </c>
      <c r="M35" s="54"/>
      <c r="N35" s="54" t="s">
        <v>63</v>
      </c>
      <c r="O35" s="54"/>
      <c r="P35" s="54"/>
      <c r="Q35" s="54"/>
      <c r="R35" s="54"/>
    </row>
    <row r="36" spans="1:18">
      <c r="A36" s="5" t="s">
        <v>128</v>
      </c>
      <c r="B36" s="5" t="s">
        <v>129</v>
      </c>
      <c r="C36" s="54"/>
      <c r="D36" s="54"/>
      <c r="E36" s="54">
        <v>10</v>
      </c>
      <c r="F36" s="4" t="s">
        <v>53</v>
      </c>
      <c r="G36" s="4" t="s">
        <v>54</v>
      </c>
      <c r="H36" s="56" t="s">
        <v>61</v>
      </c>
      <c r="I36" s="54"/>
      <c r="J36" s="54" t="s">
        <v>95</v>
      </c>
      <c r="K36" s="53" t="s">
        <v>56</v>
      </c>
      <c r="L36" s="58" t="s">
        <v>57</v>
      </c>
      <c r="M36" s="54"/>
      <c r="N36" s="54" t="s">
        <v>58</v>
      </c>
      <c r="O36" s="54"/>
      <c r="P36" s="54"/>
      <c r="Q36" s="54"/>
      <c r="R36" s="54"/>
    </row>
    <row r="37" spans="1:18">
      <c r="A37" s="5" t="s">
        <v>130</v>
      </c>
      <c r="B37" s="5" t="s">
        <v>131</v>
      </c>
      <c r="C37" s="54"/>
      <c r="D37" s="54"/>
      <c r="E37" s="54">
        <v>10</v>
      </c>
      <c r="F37" s="4" t="s">
        <v>53</v>
      </c>
      <c r="G37" s="4" t="s">
        <v>54</v>
      </c>
      <c r="H37" s="56" t="s">
        <v>61</v>
      </c>
      <c r="I37" s="54"/>
      <c r="J37" s="54" t="s">
        <v>88</v>
      </c>
      <c r="K37" s="53" t="s">
        <v>56</v>
      </c>
      <c r="L37" s="58" t="s">
        <v>57</v>
      </c>
      <c r="M37" s="54"/>
      <c r="N37" s="54" t="s">
        <v>58</v>
      </c>
      <c r="O37" s="54"/>
      <c r="P37" s="54"/>
      <c r="Q37" s="54"/>
      <c r="R37" s="54"/>
    </row>
    <row r="38" spans="1:18">
      <c r="A38" s="5" t="s">
        <v>132</v>
      </c>
      <c r="B38" s="5" t="s">
        <v>133</v>
      </c>
      <c r="C38" s="54"/>
      <c r="D38" s="54"/>
      <c r="E38" s="54">
        <v>10</v>
      </c>
      <c r="F38" s="4" t="s">
        <v>53</v>
      </c>
      <c r="G38" s="4" t="s">
        <v>54</v>
      </c>
      <c r="H38" s="56" t="s">
        <v>61</v>
      </c>
      <c r="I38" s="54"/>
      <c r="J38" s="54" t="s">
        <v>62</v>
      </c>
      <c r="K38" s="53" t="s">
        <v>56</v>
      </c>
      <c r="L38" s="58" t="s">
        <v>57</v>
      </c>
      <c r="M38" s="54"/>
      <c r="N38" s="54" t="s">
        <v>63</v>
      </c>
      <c r="O38" s="54"/>
      <c r="P38" s="54"/>
      <c r="Q38" s="54"/>
      <c r="R38" s="54"/>
    </row>
    <row r="39" spans="1:18">
      <c r="A39" s="5" t="s">
        <v>134</v>
      </c>
      <c r="B39" s="5" t="s">
        <v>135</v>
      </c>
      <c r="C39" s="54"/>
      <c r="D39" s="54"/>
      <c r="E39" s="54">
        <v>10</v>
      </c>
      <c r="F39" s="4" t="s">
        <v>53</v>
      </c>
      <c r="G39" s="4" t="s">
        <v>54</v>
      </c>
      <c r="H39" s="56" t="s">
        <v>61</v>
      </c>
      <c r="I39" s="54"/>
      <c r="J39" s="54" t="s">
        <v>66</v>
      </c>
      <c r="K39" s="53" t="s">
        <v>56</v>
      </c>
      <c r="L39" s="58" t="s">
        <v>57</v>
      </c>
      <c r="M39" s="54"/>
      <c r="N39" s="54" t="s">
        <v>63</v>
      </c>
      <c r="O39" s="54"/>
      <c r="P39" s="54"/>
      <c r="Q39" s="54"/>
      <c r="R39" s="54"/>
    </row>
    <row r="40" spans="1:18">
      <c r="A40" s="5" t="s">
        <v>136</v>
      </c>
      <c r="B40" s="5" t="s">
        <v>137</v>
      </c>
      <c r="C40" s="54"/>
      <c r="D40" s="54"/>
      <c r="E40" s="54">
        <v>10</v>
      </c>
      <c r="F40" s="4" t="s">
        <v>53</v>
      </c>
      <c r="G40" s="4" t="s">
        <v>54</v>
      </c>
      <c r="H40" s="56" t="s">
        <v>61</v>
      </c>
      <c r="I40" s="54"/>
      <c r="J40" s="54" t="s">
        <v>95</v>
      </c>
      <c r="K40" s="53" t="s">
        <v>56</v>
      </c>
      <c r="L40" s="58" t="s">
        <v>57</v>
      </c>
      <c r="M40" s="54"/>
      <c r="N40" s="54" t="s">
        <v>58</v>
      </c>
      <c r="O40" s="54"/>
      <c r="P40" s="54"/>
      <c r="Q40" s="54"/>
      <c r="R40" s="54"/>
    </row>
    <row r="41" spans="1:18">
      <c r="A41" s="5" t="s">
        <v>138</v>
      </c>
      <c r="B41" s="5" t="s">
        <v>139</v>
      </c>
      <c r="C41" s="54"/>
      <c r="D41" s="54"/>
      <c r="E41" s="54">
        <v>10</v>
      </c>
      <c r="F41" s="4" t="s">
        <v>53</v>
      </c>
      <c r="G41" s="4" t="s">
        <v>54</v>
      </c>
      <c r="H41" s="56" t="s">
        <v>61</v>
      </c>
      <c r="I41" s="54"/>
      <c r="J41" s="54" t="s">
        <v>121</v>
      </c>
      <c r="K41" s="53" t="s">
        <v>56</v>
      </c>
      <c r="L41" s="58" t="s">
        <v>57</v>
      </c>
      <c r="M41" s="54"/>
      <c r="N41" s="54" t="s">
        <v>63</v>
      </c>
      <c r="O41" s="54"/>
      <c r="P41" s="54"/>
      <c r="Q41" s="54"/>
      <c r="R41" s="54"/>
    </row>
    <row r="42" spans="1:18">
      <c r="A42" s="5" t="s">
        <v>22</v>
      </c>
      <c r="B42" s="5" t="s">
        <v>21</v>
      </c>
      <c r="C42" s="54"/>
      <c r="D42" s="54"/>
      <c r="E42" s="54">
        <v>10</v>
      </c>
      <c r="F42" s="4" t="s">
        <v>53</v>
      </c>
      <c r="G42" s="4" t="s">
        <v>54</v>
      </c>
      <c r="H42" s="55"/>
      <c r="I42" s="54"/>
      <c r="J42" s="54" t="s">
        <v>55</v>
      </c>
      <c r="K42" s="53" t="s">
        <v>56</v>
      </c>
      <c r="L42" s="58" t="s">
        <v>57</v>
      </c>
      <c r="M42" s="54"/>
      <c r="N42" s="54" t="s">
        <v>58</v>
      </c>
      <c r="O42" s="54"/>
      <c r="P42" s="54"/>
      <c r="Q42" s="54"/>
      <c r="R42" s="54"/>
    </row>
    <row r="43" spans="1:18">
      <c r="A43" s="5" t="s">
        <v>140</v>
      </c>
      <c r="B43" s="5" t="s">
        <v>141</v>
      </c>
      <c r="C43" s="54"/>
      <c r="D43" s="54"/>
      <c r="E43" s="54">
        <v>10</v>
      </c>
      <c r="F43" s="4" t="s">
        <v>53</v>
      </c>
      <c r="G43" s="4" t="s">
        <v>54</v>
      </c>
      <c r="H43" s="56" t="s">
        <v>61</v>
      </c>
      <c r="I43" s="54"/>
      <c r="J43" s="54" t="s">
        <v>66</v>
      </c>
      <c r="K43" s="53" t="s">
        <v>56</v>
      </c>
      <c r="L43" s="58" t="s">
        <v>57</v>
      </c>
      <c r="M43" s="54"/>
      <c r="N43" s="54" t="s">
        <v>63</v>
      </c>
      <c r="O43" s="54"/>
      <c r="P43" s="54"/>
      <c r="Q43" s="54"/>
      <c r="R43" s="54"/>
    </row>
    <row r="44" spans="1:18">
      <c r="A44" s="5" t="s">
        <v>142</v>
      </c>
      <c r="B44" s="5" t="s">
        <v>143</v>
      </c>
      <c r="C44" s="54"/>
      <c r="D44" s="54"/>
      <c r="E44" s="54">
        <v>10</v>
      </c>
      <c r="F44" s="4" t="s">
        <v>53</v>
      </c>
      <c r="G44" s="4" t="s">
        <v>54</v>
      </c>
      <c r="H44" s="56" t="s">
        <v>61</v>
      </c>
      <c r="I44" s="54"/>
      <c r="J44" s="54" t="s">
        <v>121</v>
      </c>
      <c r="K44" s="53" t="s">
        <v>56</v>
      </c>
      <c r="L44" s="58" t="s">
        <v>57</v>
      </c>
      <c r="M44" s="54"/>
      <c r="N44" s="54" t="s">
        <v>63</v>
      </c>
      <c r="O44" s="54"/>
      <c r="P44" s="54"/>
      <c r="Q44" s="54"/>
      <c r="R44" s="54"/>
    </row>
    <row r="45" spans="1:18">
      <c r="A45" s="5" t="s">
        <v>144</v>
      </c>
      <c r="B45" s="5" t="s">
        <v>145</v>
      </c>
      <c r="C45" s="54"/>
      <c r="D45" s="54"/>
      <c r="E45" s="54">
        <v>10</v>
      </c>
      <c r="F45" s="4" t="s">
        <v>53</v>
      </c>
      <c r="G45" s="4" t="s">
        <v>54</v>
      </c>
      <c r="H45" s="56" t="s">
        <v>61</v>
      </c>
      <c r="I45" s="54"/>
      <c r="J45" s="54" t="s">
        <v>121</v>
      </c>
      <c r="K45" s="53" t="s">
        <v>56</v>
      </c>
      <c r="L45" s="58" t="s">
        <v>57</v>
      </c>
      <c r="M45" s="54"/>
      <c r="N45" s="54" t="s">
        <v>63</v>
      </c>
      <c r="O45" s="54"/>
      <c r="P45" s="54"/>
      <c r="Q45" s="54"/>
      <c r="R45" s="54"/>
    </row>
    <row r="46" spans="1:18">
      <c r="A46" s="5" t="s">
        <v>23</v>
      </c>
      <c r="B46" s="5" t="s">
        <v>21</v>
      </c>
      <c r="C46" s="54"/>
      <c r="D46" s="54"/>
      <c r="E46" s="54">
        <v>10</v>
      </c>
      <c r="F46" s="4" t="s">
        <v>53</v>
      </c>
      <c r="G46" s="4" t="s">
        <v>54</v>
      </c>
      <c r="H46" s="55"/>
      <c r="I46" s="54"/>
      <c r="J46" s="54" t="s">
        <v>55</v>
      </c>
      <c r="K46" s="53" t="s">
        <v>56</v>
      </c>
      <c r="L46" s="58" t="s">
        <v>57</v>
      </c>
      <c r="M46" s="54"/>
      <c r="N46" s="54" t="s">
        <v>58</v>
      </c>
      <c r="O46" s="54"/>
      <c r="P46" s="54"/>
      <c r="Q46" s="54"/>
      <c r="R46" s="54"/>
    </row>
    <row r="47" spans="1:18">
      <c r="A47" s="5" t="s">
        <v>146</v>
      </c>
      <c r="B47" s="5" t="s">
        <v>145</v>
      </c>
      <c r="C47" s="54"/>
      <c r="D47" s="54"/>
      <c r="E47" s="54">
        <v>10</v>
      </c>
      <c r="F47" s="4" t="s">
        <v>53</v>
      </c>
      <c r="G47" s="4" t="s">
        <v>54</v>
      </c>
      <c r="H47" s="56" t="s">
        <v>61</v>
      </c>
      <c r="I47" s="54"/>
      <c r="J47" s="54" t="s">
        <v>121</v>
      </c>
      <c r="K47" s="53" t="s">
        <v>56</v>
      </c>
      <c r="L47" s="58" t="s">
        <v>57</v>
      </c>
      <c r="M47" s="54"/>
      <c r="N47" s="54" t="s">
        <v>63</v>
      </c>
      <c r="O47" s="54"/>
      <c r="P47" s="54"/>
      <c r="Q47" s="54"/>
      <c r="R47" s="54"/>
    </row>
    <row r="48" spans="1:18">
      <c r="A48" s="5" t="s">
        <v>147</v>
      </c>
      <c r="B48" s="5" t="s">
        <v>148</v>
      </c>
      <c r="C48" s="54"/>
      <c r="D48" s="54"/>
      <c r="E48" s="54">
        <v>10</v>
      </c>
      <c r="F48" s="4" t="s">
        <v>53</v>
      </c>
      <c r="G48" s="4" t="s">
        <v>54</v>
      </c>
      <c r="H48" s="56" t="s">
        <v>61</v>
      </c>
      <c r="I48" s="54"/>
      <c r="J48" s="54" t="s">
        <v>95</v>
      </c>
      <c r="K48" s="53" t="s">
        <v>56</v>
      </c>
      <c r="L48" s="58" t="s">
        <v>57</v>
      </c>
      <c r="M48" s="54"/>
      <c r="N48" s="54" t="s">
        <v>58</v>
      </c>
      <c r="O48" s="54"/>
      <c r="P48" s="54"/>
      <c r="Q48" s="54"/>
      <c r="R48" s="54"/>
    </row>
  </sheetData>
  <autoFilter ref="A3:R48">
    <extLst/>
  </autoFilter>
  <conditionalFormatting sqref="A4">
    <cfRule type="cellIs" dxfId="0" priority="356" operator="equal">
      <formula>"价值版"</formula>
    </cfRule>
    <cfRule type="duplicateValues" dxfId="1" priority="355"/>
    <cfRule type="duplicateValues" dxfId="1" priority="354"/>
    <cfRule type="duplicateValues" dxfId="1" priority="353"/>
    <cfRule type="duplicateValues" dxfId="1" priority="352"/>
  </conditionalFormatting>
  <conditionalFormatting sqref="A5">
    <cfRule type="cellIs" dxfId="0" priority="351" operator="equal">
      <formula>"价值版"</formula>
    </cfRule>
    <cfRule type="duplicateValues" dxfId="1" priority="337"/>
    <cfRule type="duplicateValues" dxfId="1" priority="323"/>
    <cfRule type="duplicateValues" dxfId="1" priority="309"/>
    <cfRule type="duplicateValues" dxfId="1" priority="295"/>
  </conditionalFormatting>
  <conditionalFormatting sqref="A6">
    <cfRule type="cellIs" dxfId="0" priority="350" operator="equal">
      <formula>"价值版"</formula>
    </cfRule>
    <cfRule type="duplicateValues" dxfId="1" priority="336"/>
    <cfRule type="duplicateValues" dxfId="1" priority="322"/>
    <cfRule type="duplicateValues" dxfId="1" priority="308"/>
    <cfRule type="duplicateValues" dxfId="1" priority="294"/>
  </conditionalFormatting>
  <conditionalFormatting sqref="A7">
    <cfRule type="cellIs" dxfId="0" priority="349" operator="equal">
      <formula>"价值版"</formula>
    </cfRule>
    <cfRule type="duplicateValues" dxfId="1" priority="335"/>
    <cfRule type="duplicateValues" dxfId="1" priority="321"/>
    <cfRule type="duplicateValues" dxfId="1" priority="307"/>
    <cfRule type="duplicateValues" dxfId="1" priority="293"/>
  </conditionalFormatting>
  <conditionalFormatting sqref="A8">
    <cfRule type="cellIs" dxfId="0" priority="348" operator="equal">
      <formula>"价值版"</formula>
    </cfRule>
    <cfRule type="duplicateValues" dxfId="1" priority="334"/>
    <cfRule type="duplicateValues" dxfId="1" priority="320"/>
    <cfRule type="duplicateValues" dxfId="1" priority="306"/>
    <cfRule type="duplicateValues" dxfId="1" priority="292"/>
  </conditionalFormatting>
  <conditionalFormatting sqref="A9">
    <cfRule type="cellIs" dxfId="0" priority="347" operator="equal">
      <formula>"价值版"</formula>
    </cfRule>
    <cfRule type="duplicateValues" dxfId="1" priority="333"/>
    <cfRule type="duplicateValues" dxfId="1" priority="319"/>
    <cfRule type="duplicateValues" dxfId="1" priority="305"/>
    <cfRule type="duplicateValues" dxfId="1" priority="291"/>
  </conditionalFormatting>
  <conditionalFormatting sqref="A10">
    <cfRule type="cellIs" dxfId="0" priority="346" operator="equal">
      <formula>"价值版"</formula>
    </cfRule>
    <cfRule type="duplicateValues" dxfId="1" priority="332"/>
    <cfRule type="duplicateValues" dxfId="1" priority="318"/>
    <cfRule type="duplicateValues" dxfId="1" priority="304"/>
    <cfRule type="duplicateValues" dxfId="1" priority="290"/>
  </conditionalFormatting>
  <conditionalFormatting sqref="A11">
    <cfRule type="cellIs" dxfId="0" priority="345" operator="equal">
      <formula>"价值版"</formula>
    </cfRule>
    <cfRule type="duplicateValues" dxfId="1" priority="331"/>
    <cfRule type="duplicateValues" dxfId="1" priority="317"/>
    <cfRule type="duplicateValues" dxfId="1" priority="303"/>
    <cfRule type="duplicateValues" dxfId="1" priority="289"/>
  </conditionalFormatting>
  <conditionalFormatting sqref="A12">
    <cfRule type="cellIs" dxfId="0" priority="344" operator="equal">
      <formula>"价值版"</formula>
    </cfRule>
    <cfRule type="duplicateValues" dxfId="1" priority="330"/>
    <cfRule type="duplicateValues" dxfId="1" priority="316"/>
    <cfRule type="duplicateValues" dxfId="1" priority="302"/>
    <cfRule type="duplicateValues" dxfId="1" priority="288"/>
  </conditionalFormatting>
  <conditionalFormatting sqref="A13">
    <cfRule type="cellIs" dxfId="0" priority="343" operator="equal">
      <formula>"价值版"</formula>
    </cfRule>
    <cfRule type="duplicateValues" dxfId="1" priority="329"/>
    <cfRule type="duplicateValues" dxfId="1" priority="315"/>
    <cfRule type="duplicateValues" dxfId="1" priority="301"/>
    <cfRule type="duplicateValues" dxfId="1" priority="287"/>
  </conditionalFormatting>
  <conditionalFormatting sqref="A14">
    <cfRule type="cellIs" dxfId="0" priority="342" operator="equal">
      <formula>"价值版"</formula>
    </cfRule>
    <cfRule type="duplicateValues" dxfId="1" priority="328"/>
    <cfRule type="duplicateValues" dxfId="1" priority="314"/>
    <cfRule type="duplicateValues" dxfId="1" priority="300"/>
    <cfRule type="duplicateValues" dxfId="1" priority="286"/>
  </conditionalFormatting>
  <conditionalFormatting sqref="A15">
    <cfRule type="cellIs" dxfId="0" priority="341" operator="equal">
      <formula>"价值版"</formula>
    </cfRule>
    <cfRule type="duplicateValues" dxfId="1" priority="327"/>
    <cfRule type="duplicateValues" dxfId="1" priority="313"/>
    <cfRule type="duplicateValues" dxfId="1" priority="299"/>
    <cfRule type="duplicateValues" dxfId="1" priority="285"/>
  </conditionalFormatting>
  <conditionalFormatting sqref="A16">
    <cfRule type="cellIs" dxfId="0" priority="340" operator="equal">
      <formula>"价值版"</formula>
    </cfRule>
    <cfRule type="duplicateValues" dxfId="1" priority="326"/>
    <cfRule type="duplicateValues" dxfId="1" priority="312"/>
    <cfRule type="duplicateValues" dxfId="1" priority="298"/>
    <cfRule type="duplicateValues" dxfId="1" priority="284"/>
  </conditionalFormatting>
  <conditionalFormatting sqref="A17">
    <cfRule type="cellIs" dxfId="0" priority="339" operator="equal">
      <formula>"价值版"</formula>
    </cfRule>
    <cfRule type="duplicateValues" dxfId="1" priority="325"/>
    <cfRule type="duplicateValues" dxfId="1" priority="311"/>
    <cfRule type="duplicateValues" dxfId="1" priority="297"/>
    <cfRule type="duplicateValues" dxfId="1" priority="283"/>
  </conditionalFormatting>
  <conditionalFormatting sqref="A18">
    <cfRule type="cellIs" dxfId="0" priority="338" operator="equal">
      <formula>"价值版"</formula>
    </cfRule>
    <cfRule type="duplicateValues" dxfId="1" priority="324"/>
    <cfRule type="duplicateValues" dxfId="1" priority="310"/>
    <cfRule type="duplicateValues" dxfId="1" priority="296"/>
    <cfRule type="duplicateValues" dxfId="1" priority="282"/>
  </conditionalFormatting>
  <conditionalFormatting sqref="A19">
    <cfRule type="cellIs" dxfId="0" priority="281" operator="equal">
      <formula>"价值版"</formula>
    </cfRule>
    <cfRule type="duplicateValues" dxfId="1" priority="251"/>
    <cfRule type="duplicateValues" dxfId="1" priority="221"/>
    <cfRule type="duplicateValues" dxfId="1" priority="191"/>
    <cfRule type="duplicateValues" dxfId="1" priority="161"/>
  </conditionalFormatting>
  <conditionalFormatting sqref="A20">
    <cfRule type="cellIs" dxfId="0" priority="280" operator="equal">
      <formula>"价值版"</formula>
    </cfRule>
    <cfRule type="duplicateValues" dxfId="1" priority="250"/>
    <cfRule type="duplicateValues" dxfId="1" priority="220"/>
    <cfRule type="duplicateValues" dxfId="1" priority="190"/>
    <cfRule type="duplicateValues" dxfId="1" priority="160"/>
  </conditionalFormatting>
  <conditionalFormatting sqref="A21">
    <cfRule type="cellIs" dxfId="0" priority="279" operator="equal">
      <formula>"价值版"</formula>
    </cfRule>
    <cfRule type="duplicateValues" dxfId="1" priority="249"/>
    <cfRule type="duplicateValues" dxfId="1" priority="219"/>
    <cfRule type="duplicateValues" dxfId="1" priority="189"/>
    <cfRule type="duplicateValues" dxfId="1" priority="159"/>
  </conditionalFormatting>
  <conditionalFormatting sqref="A22">
    <cfRule type="cellIs" dxfId="0" priority="278" operator="equal">
      <formula>"价值版"</formula>
    </cfRule>
    <cfRule type="duplicateValues" dxfId="1" priority="248"/>
    <cfRule type="duplicateValues" dxfId="1" priority="218"/>
    <cfRule type="duplicateValues" dxfId="1" priority="188"/>
    <cfRule type="duplicateValues" dxfId="1" priority="158"/>
  </conditionalFormatting>
  <conditionalFormatting sqref="A23">
    <cfRule type="cellIs" dxfId="0" priority="277" operator="equal">
      <formula>"价值版"</formula>
    </cfRule>
    <cfRule type="duplicateValues" dxfId="1" priority="247"/>
    <cfRule type="duplicateValues" dxfId="1" priority="217"/>
    <cfRule type="duplicateValues" dxfId="1" priority="187"/>
    <cfRule type="duplicateValues" dxfId="1" priority="157"/>
  </conditionalFormatting>
  <conditionalFormatting sqref="A24">
    <cfRule type="cellIs" dxfId="0" priority="276" operator="equal">
      <formula>"价值版"</formula>
    </cfRule>
    <cfRule type="duplicateValues" dxfId="1" priority="246"/>
    <cfRule type="duplicateValues" dxfId="1" priority="216"/>
    <cfRule type="duplicateValues" dxfId="1" priority="186"/>
    <cfRule type="duplicateValues" dxfId="1" priority="156"/>
  </conditionalFormatting>
  <conditionalFormatting sqref="A25">
    <cfRule type="cellIs" dxfId="0" priority="275" operator="equal">
      <formula>"价值版"</formula>
    </cfRule>
    <cfRule type="duplicateValues" dxfId="1" priority="245"/>
    <cfRule type="duplicateValues" dxfId="1" priority="215"/>
    <cfRule type="duplicateValues" dxfId="1" priority="185"/>
    <cfRule type="duplicateValues" dxfId="1" priority="155"/>
  </conditionalFormatting>
  <conditionalFormatting sqref="A26">
    <cfRule type="cellIs" dxfId="0" priority="274" operator="equal">
      <formula>"价值版"</formula>
    </cfRule>
    <cfRule type="duplicateValues" dxfId="1" priority="244"/>
    <cfRule type="duplicateValues" dxfId="1" priority="214"/>
    <cfRule type="duplicateValues" dxfId="1" priority="184"/>
    <cfRule type="duplicateValues" dxfId="1" priority="154"/>
  </conditionalFormatting>
  <conditionalFormatting sqref="A27">
    <cfRule type="cellIs" dxfId="0" priority="273" operator="equal">
      <formula>"价值版"</formula>
    </cfRule>
    <cfRule type="duplicateValues" dxfId="1" priority="243"/>
    <cfRule type="duplicateValues" dxfId="1" priority="213"/>
    <cfRule type="duplicateValues" dxfId="1" priority="183"/>
    <cfRule type="duplicateValues" dxfId="1" priority="153"/>
  </conditionalFormatting>
  <conditionalFormatting sqref="A28">
    <cfRule type="duplicateValues" dxfId="1" priority="151"/>
    <cfRule type="duplicateValues" dxfId="1" priority="181"/>
    <cfRule type="duplicateValues" dxfId="1" priority="211"/>
    <cfRule type="duplicateValues" dxfId="1" priority="241"/>
    <cfRule type="cellIs" dxfId="0" priority="271" operator="equal">
      <formula>"价值版"</formula>
    </cfRule>
  </conditionalFormatting>
  <conditionalFormatting sqref="A29">
    <cfRule type="duplicateValues" dxfId="1" priority="150"/>
    <cfRule type="duplicateValues" dxfId="1" priority="180"/>
    <cfRule type="duplicateValues" dxfId="1" priority="210"/>
    <cfRule type="duplicateValues" dxfId="1" priority="240"/>
    <cfRule type="cellIs" dxfId="0" priority="270" operator="equal">
      <formula>"价值版"</formula>
    </cfRule>
  </conditionalFormatting>
  <conditionalFormatting sqref="A30">
    <cfRule type="duplicateValues" dxfId="1" priority="149"/>
    <cfRule type="duplicateValues" dxfId="1" priority="179"/>
    <cfRule type="duplicateValues" dxfId="1" priority="209"/>
    <cfRule type="duplicateValues" dxfId="1" priority="239"/>
    <cfRule type="cellIs" dxfId="0" priority="269" operator="equal">
      <formula>"价值版"</formula>
    </cfRule>
  </conditionalFormatting>
  <conditionalFormatting sqref="A31">
    <cfRule type="duplicateValues" dxfId="1" priority="148"/>
    <cfRule type="duplicateValues" dxfId="1" priority="178"/>
    <cfRule type="duplicateValues" dxfId="1" priority="208"/>
    <cfRule type="duplicateValues" dxfId="1" priority="238"/>
    <cfRule type="cellIs" dxfId="0" priority="268" operator="equal">
      <formula>"价值版"</formula>
    </cfRule>
  </conditionalFormatting>
  <conditionalFormatting sqref="A32">
    <cfRule type="duplicateValues" dxfId="1" priority="147"/>
    <cfRule type="duplicateValues" dxfId="1" priority="177"/>
    <cfRule type="duplicateValues" dxfId="1" priority="207"/>
    <cfRule type="duplicateValues" dxfId="1" priority="237"/>
    <cfRule type="cellIs" dxfId="0" priority="267" operator="equal">
      <formula>"价值版"</formula>
    </cfRule>
  </conditionalFormatting>
  <conditionalFormatting sqref="A33">
    <cfRule type="duplicateValues" dxfId="1" priority="146"/>
    <cfRule type="duplicateValues" dxfId="1" priority="176"/>
    <cfRule type="duplicateValues" dxfId="1" priority="206"/>
    <cfRule type="duplicateValues" dxfId="1" priority="236"/>
    <cfRule type="cellIs" dxfId="0" priority="266" operator="equal">
      <formula>"价值版"</formula>
    </cfRule>
  </conditionalFormatting>
  <conditionalFormatting sqref="A34">
    <cfRule type="duplicateValues" dxfId="1" priority="145"/>
    <cfRule type="duplicateValues" dxfId="1" priority="175"/>
    <cfRule type="duplicateValues" dxfId="1" priority="205"/>
    <cfRule type="duplicateValues" dxfId="1" priority="235"/>
    <cfRule type="cellIs" dxfId="0" priority="265" operator="equal">
      <formula>"价值版"</formula>
    </cfRule>
  </conditionalFormatting>
  <conditionalFormatting sqref="A35">
    <cfRule type="duplicateValues" dxfId="1" priority="144"/>
    <cfRule type="duplicateValues" dxfId="1" priority="174"/>
    <cfRule type="duplicateValues" dxfId="1" priority="204"/>
    <cfRule type="duplicateValues" dxfId="1" priority="234"/>
    <cfRule type="cellIs" dxfId="0" priority="264" operator="equal">
      <formula>"价值版"</formula>
    </cfRule>
  </conditionalFormatting>
  <conditionalFormatting sqref="A36">
    <cfRule type="duplicateValues" dxfId="1" priority="143"/>
    <cfRule type="duplicateValues" dxfId="1" priority="173"/>
    <cfRule type="duplicateValues" dxfId="1" priority="203"/>
    <cfRule type="duplicateValues" dxfId="1" priority="233"/>
    <cfRule type="cellIs" dxfId="0" priority="263" operator="equal">
      <formula>"价值版"</formula>
    </cfRule>
  </conditionalFormatting>
  <conditionalFormatting sqref="A37">
    <cfRule type="duplicateValues" dxfId="1" priority="142"/>
    <cfRule type="duplicateValues" dxfId="1" priority="172"/>
    <cfRule type="duplicateValues" dxfId="1" priority="202"/>
    <cfRule type="duplicateValues" dxfId="1" priority="232"/>
    <cfRule type="cellIs" dxfId="0" priority="262" operator="equal">
      <formula>"价值版"</formula>
    </cfRule>
  </conditionalFormatting>
  <conditionalFormatting sqref="A38">
    <cfRule type="duplicateValues" dxfId="1" priority="141"/>
    <cfRule type="duplicateValues" dxfId="1" priority="171"/>
    <cfRule type="duplicateValues" dxfId="1" priority="201"/>
    <cfRule type="duplicateValues" dxfId="1" priority="231"/>
    <cfRule type="cellIs" dxfId="0" priority="261" operator="equal">
      <formula>"价值版"</formula>
    </cfRule>
  </conditionalFormatting>
  <conditionalFormatting sqref="A39">
    <cfRule type="duplicateValues" dxfId="1" priority="140"/>
    <cfRule type="duplicateValues" dxfId="1" priority="170"/>
    <cfRule type="duplicateValues" dxfId="1" priority="200"/>
    <cfRule type="duplicateValues" dxfId="1" priority="230"/>
    <cfRule type="cellIs" dxfId="0" priority="260" operator="equal">
      <formula>"价值版"</formula>
    </cfRule>
  </conditionalFormatting>
  <conditionalFormatting sqref="A40">
    <cfRule type="duplicateValues" dxfId="1" priority="139"/>
    <cfRule type="duplicateValues" dxfId="1" priority="169"/>
    <cfRule type="duplicateValues" dxfId="1" priority="199"/>
    <cfRule type="duplicateValues" dxfId="1" priority="229"/>
    <cfRule type="cellIs" dxfId="0" priority="259" operator="equal">
      <formula>"价值版"</formula>
    </cfRule>
  </conditionalFormatting>
  <conditionalFormatting sqref="A41">
    <cfRule type="duplicateValues" dxfId="1" priority="138"/>
    <cfRule type="duplicateValues" dxfId="1" priority="168"/>
    <cfRule type="duplicateValues" dxfId="1" priority="198"/>
    <cfRule type="duplicateValues" dxfId="1" priority="228"/>
    <cfRule type="cellIs" dxfId="0" priority="258" operator="equal">
      <formula>"价值版"</formula>
    </cfRule>
  </conditionalFormatting>
  <conditionalFormatting sqref="A42">
    <cfRule type="duplicateValues" dxfId="1" priority="137"/>
    <cfRule type="duplicateValues" dxfId="1" priority="167"/>
    <cfRule type="duplicateValues" dxfId="1" priority="197"/>
    <cfRule type="duplicateValues" dxfId="1" priority="227"/>
    <cfRule type="cellIs" dxfId="0" priority="257" operator="equal">
      <formula>"价值版"</formula>
    </cfRule>
  </conditionalFormatting>
  <conditionalFormatting sqref="A43">
    <cfRule type="duplicateValues" dxfId="1" priority="136"/>
    <cfRule type="duplicateValues" dxfId="1" priority="166"/>
    <cfRule type="duplicateValues" dxfId="1" priority="196"/>
    <cfRule type="duplicateValues" dxfId="1" priority="226"/>
    <cfRule type="cellIs" dxfId="0" priority="256" operator="equal">
      <formula>"价值版"</formula>
    </cfRule>
  </conditionalFormatting>
  <conditionalFormatting sqref="A44">
    <cfRule type="duplicateValues" dxfId="1" priority="135"/>
    <cfRule type="duplicateValues" dxfId="1" priority="165"/>
    <cfRule type="duplicateValues" dxfId="1" priority="195"/>
    <cfRule type="duplicateValues" dxfId="1" priority="225"/>
    <cfRule type="cellIs" dxfId="0" priority="255" operator="equal">
      <formula>"价值版"</formula>
    </cfRule>
  </conditionalFormatting>
  <conditionalFormatting sqref="A45">
    <cfRule type="duplicateValues" dxfId="1" priority="134"/>
    <cfRule type="duplicateValues" dxfId="1" priority="164"/>
    <cfRule type="duplicateValues" dxfId="1" priority="194"/>
    <cfRule type="duplicateValues" dxfId="1" priority="224"/>
    <cfRule type="cellIs" dxfId="0" priority="254" operator="equal">
      <formula>"价值版"</formula>
    </cfRule>
  </conditionalFormatting>
  <conditionalFormatting sqref="A46">
    <cfRule type="duplicateValues" dxfId="1" priority="133"/>
    <cfRule type="duplicateValues" dxfId="1" priority="163"/>
    <cfRule type="duplicateValues" dxfId="1" priority="193"/>
    <cfRule type="duplicateValues" dxfId="1" priority="223"/>
    <cfRule type="cellIs" dxfId="0" priority="253" operator="equal">
      <formula>"价值版"</formula>
    </cfRule>
  </conditionalFormatting>
  <conditionalFormatting sqref="A47">
    <cfRule type="duplicateValues" dxfId="1" priority="132"/>
    <cfRule type="duplicateValues" dxfId="1" priority="162"/>
    <cfRule type="duplicateValues" dxfId="1" priority="192"/>
    <cfRule type="duplicateValues" dxfId="1" priority="222"/>
    <cfRule type="cellIs" dxfId="0" priority="252" operator="equal">
      <formula>"价值版"</formula>
    </cfRule>
  </conditionalFormatting>
  <conditionalFormatting sqref="A48">
    <cfRule type="cellIs" dxfId="0" priority="6" operator="equal">
      <formula>"价值版"</formula>
    </cfRule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23"/>
    <cfRule type="duplicateValues" dxfId="2" priority="422"/>
    <cfRule type="duplicateValues" dxfId="2" priority="421"/>
    <cfRule type="duplicateValues" dxfId="2" priority="420"/>
  </conditionalFormatting>
  <conditionalFormatting sqref="A1:A47 A49:A1048576">
    <cfRule type="duplicateValues" dxfId="1" priority="7"/>
  </conditionalFormatting>
  <conditionalFormatting sqref="A1:A3 A49:A1048576">
    <cfRule type="duplicateValues" dxfId="1" priority="396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77"/>
  <sheetViews>
    <sheetView zoomScale="85" zoomScaleNormal="85" topLeftCell="A17" workbookViewId="0">
      <selection activeCell="E3" sqref="E3:F3"/>
    </sheetView>
  </sheetViews>
  <sheetFormatPr defaultColWidth="9" defaultRowHeight="14"/>
  <cols>
    <col min="1" max="1" width="4.62727272727273" style="28" customWidth="1"/>
    <col min="2" max="2" width="11.8727272727273" style="28" customWidth="1"/>
    <col min="3" max="3" width="14.4363636363636" style="28" customWidth="1"/>
    <col min="4" max="4" width="3.75454545454545" style="28" customWidth="1"/>
    <col min="5" max="5" width="10.7272727272727" style="28" customWidth="1"/>
    <col min="6" max="6" width="25" style="28" customWidth="1"/>
    <col min="7" max="7" width="22.2545454545455" style="28" customWidth="1"/>
    <col min="8" max="8" width="16.8909090909091" style="28" customWidth="1"/>
    <col min="9" max="9" width="3.87272727272727" style="28" customWidth="1"/>
    <col min="10" max="10" width="8.12727272727273" style="28" customWidth="1"/>
    <col min="11" max="11" width="8.75454545454545" style="28" customWidth="1"/>
    <col min="12" max="12" width="4.62727272727273" style="28" customWidth="1"/>
    <col min="13" max="13" width="8.75454545454545" style="28" customWidth="1"/>
    <col min="14" max="14" width="11.9727272727273" style="28" customWidth="1"/>
    <col min="15" max="15" width="12.6272727272727" style="28" customWidth="1"/>
    <col min="16" max="16" width="6.25454545454545" style="28" customWidth="1"/>
    <col min="17" max="16384" width="9" style="28"/>
  </cols>
  <sheetData>
    <row r="1" ht="13.5" customHeight="1" spans="1:16">
      <c r="A1" s="4" t="s">
        <v>10</v>
      </c>
      <c r="B1" s="3" t="s">
        <v>149</v>
      </c>
      <c r="C1" s="4" t="s">
        <v>150</v>
      </c>
      <c r="D1" s="4" t="s">
        <v>151</v>
      </c>
      <c r="E1" s="3" t="s">
        <v>152</v>
      </c>
      <c r="F1" s="4" t="s">
        <v>33</v>
      </c>
      <c r="G1" s="4" t="s">
        <v>34</v>
      </c>
      <c r="H1" s="3" t="s">
        <v>153</v>
      </c>
      <c r="I1" s="4" t="s">
        <v>37</v>
      </c>
      <c r="J1" s="15" t="s">
        <v>154</v>
      </c>
      <c r="K1" s="46" t="s">
        <v>155</v>
      </c>
      <c r="L1" s="3" t="s">
        <v>36</v>
      </c>
      <c r="M1" s="4" t="s">
        <v>156</v>
      </c>
      <c r="N1" s="15" t="s">
        <v>157</v>
      </c>
      <c r="O1" s="15" t="s">
        <v>158</v>
      </c>
      <c r="P1" s="4" t="s">
        <v>159</v>
      </c>
    </row>
    <row r="2" ht="13.5" customHeight="1" spans="1:16">
      <c r="A2" s="4"/>
      <c r="B2" s="4" t="s">
        <v>50</v>
      </c>
      <c r="C2" s="4" t="s">
        <v>50</v>
      </c>
      <c r="D2" s="4" t="s">
        <v>52</v>
      </c>
      <c r="E2" s="4" t="s">
        <v>50</v>
      </c>
      <c r="F2" s="4" t="s">
        <v>50</v>
      </c>
      <c r="G2" s="4" t="s">
        <v>50</v>
      </c>
      <c r="H2" s="3" t="s">
        <v>51</v>
      </c>
      <c r="I2" s="4" t="s">
        <v>52</v>
      </c>
      <c r="J2" s="15" t="s">
        <v>160</v>
      </c>
      <c r="K2" s="15"/>
      <c r="L2" s="3"/>
      <c r="M2" s="15"/>
      <c r="N2" s="15"/>
      <c r="O2" s="15"/>
      <c r="P2" s="4"/>
    </row>
    <row r="3" ht="13.5" customHeight="1" spans="1:16">
      <c r="A3" s="4">
        <v>1</v>
      </c>
      <c r="B3" s="4" t="s">
        <v>17</v>
      </c>
      <c r="C3" s="4" t="s">
        <v>18</v>
      </c>
      <c r="D3" s="4" t="s">
        <v>53</v>
      </c>
      <c r="E3" s="4" t="s">
        <v>17</v>
      </c>
      <c r="F3" s="4" t="s">
        <v>18</v>
      </c>
      <c r="G3" s="10"/>
      <c r="H3" s="8" t="s">
        <v>17</v>
      </c>
      <c r="I3" s="4" t="s">
        <v>161</v>
      </c>
      <c r="J3" s="15"/>
      <c r="K3" s="15"/>
      <c r="L3" s="3">
        <v>10</v>
      </c>
      <c r="M3" s="15"/>
      <c r="N3" s="10" t="s">
        <v>58</v>
      </c>
      <c r="O3" s="10"/>
      <c r="P3" s="4" t="s">
        <v>162</v>
      </c>
    </row>
    <row r="4" ht="13.5" customHeight="1" spans="1:16">
      <c r="A4" s="4">
        <v>2</v>
      </c>
      <c r="B4" s="4" t="s">
        <v>17</v>
      </c>
      <c r="C4" s="4" t="s">
        <v>18</v>
      </c>
      <c r="D4" s="4" t="s">
        <v>53</v>
      </c>
      <c r="E4" s="47" t="s">
        <v>59</v>
      </c>
      <c r="F4" s="10" t="s">
        <v>60</v>
      </c>
      <c r="G4" s="10"/>
      <c r="H4" s="8" t="s">
        <v>59</v>
      </c>
      <c r="I4" s="4" t="s">
        <v>161</v>
      </c>
      <c r="J4" s="15">
        <v>1</v>
      </c>
      <c r="K4" s="15"/>
      <c r="L4" s="3">
        <v>10</v>
      </c>
      <c r="M4" s="15"/>
      <c r="N4" s="4" t="s">
        <v>63</v>
      </c>
      <c r="O4" s="10"/>
      <c r="P4" s="4" t="s">
        <v>162</v>
      </c>
    </row>
    <row r="5" ht="13.5" customHeight="1" spans="1:16">
      <c r="A5" s="4">
        <v>3</v>
      </c>
      <c r="B5" s="4" t="s">
        <v>17</v>
      </c>
      <c r="C5" s="4" t="s">
        <v>18</v>
      </c>
      <c r="D5" s="4" t="s">
        <v>53</v>
      </c>
      <c r="E5" s="48" t="s">
        <v>163</v>
      </c>
      <c r="F5" s="10" t="s">
        <v>164</v>
      </c>
      <c r="G5" s="10"/>
      <c r="H5" s="8" t="s">
        <v>163</v>
      </c>
      <c r="I5" s="4" t="s">
        <v>161</v>
      </c>
      <c r="J5" s="15">
        <v>1</v>
      </c>
      <c r="K5" s="15"/>
      <c r="L5" s="3">
        <v>10</v>
      </c>
      <c r="M5" s="15"/>
      <c r="N5" s="4" t="s">
        <v>63</v>
      </c>
      <c r="O5" s="10"/>
      <c r="P5" s="4"/>
    </row>
    <row r="6" ht="13.5" customHeight="1" spans="1:16">
      <c r="A6" s="4">
        <v>4</v>
      </c>
      <c r="B6" s="4" t="s">
        <v>17</v>
      </c>
      <c r="C6" s="4" t="s">
        <v>18</v>
      </c>
      <c r="D6" s="4" t="s">
        <v>53</v>
      </c>
      <c r="E6" s="49" t="s">
        <v>64</v>
      </c>
      <c r="F6" s="10" t="s">
        <v>65</v>
      </c>
      <c r="G6" s="10"/>
      <c r="H6" s="8" t="s">
        <v>64</v>
      </c>
      <c r="I6" s="4" t="s">
        <v>161</v>
      </c>
      <c r="J6" s="15">
        <v>1</v>
      </c>
      <c r="K6" s="15"/>
      <c r="L6" s="3">
        <v>10</v>
      </c>
      <c r="M6" s="15"/>
      <c r="N6" s="4" t="s">
        <v>63</v>
      </c>
      <c r="O6" s="10"/>
      <c r="P6" s="4" t="s">
        <v>162</v>
      </c>
    </row>
    <row r="7" s="28" customFormat="1" spans="1:16">
      <c r="A7" s="4">
        <v>5</v>
      </c>
      <c r="B7" s="4" t="s">
        <v>17</v>
      </c>
      <c r="C7" s="4" t="s">
        <v>18</v>
      </c>
      <c r="D7" s="4" t="s">
        <v>53</v>
      </c>
      <c r="E7" s="5" t="s">
        <v>67</v>
      </c>
      <c r="F7" s="5" t="s">
        <v>68</v>
      </c>
      <c r="G7" s="10"/>
      <c r="H7" s="8" t="s">
        <v>67</v>
      </c>
      <c r="I7" s="4" t="s">
        <v>53</v>
      </c>
      <c r="J7" s="27">
        <v>1</v>
      </c>
      <c r="K7" s="15"/>
      <c r="L7" s="3">
        <v>10</v>
      </c>
      <c r="M7" s="50"/>
      <c r="N7" s="11" t="s">
        <v>63</v>
      </c>
      <c r="O7" s="10"/>
      <c r="P7" s="4" t="s">
        <v>162</v>
      </c>
    </row>
    <row r="8" s="28" customFormat="1" spans="1:16">
      <c r="A8" s="4">
        <v>6</v>
      </c>
      <c r="B8" s="4" t="s">
        <v>17</v>
      </c>
      <c r="C8" s="4" t="s">
        <v>18</v>
      </c>
      <c r="D8" s="4" t="s">
        <v>53</v>
      </c>
      <c r="E8" s="5" t="s">
        <v>70</v>
      </c>
      <c r="F8" s="5" t="s">
        <v>71</v>
      </c>
      <c r="G8" s="10"/>
      <c r="H8" s="8" t="s">
        <v>70</v>
      </c>
      <c r="I8" s="4" t="s">
        <v>53</v>
      </c>
      <c r="J8" s="27">
        <v>1</v>
      </c>
      <c r="K8" s="15"/>
      <c r="L8" s="3">
        <v>10</v>
      </c>
      <c r="M8" s="50"/>
      <c r="N8" s="11" t="s">
        <v>63</v>
      </c>
      <c r="O8" s="10"/>
      <c r="P8" s="4" t="s">
        <v>162</v>
      </c>
    </row>
    <row r="9" s="28" customFormat="1" spans="1:16">
      <c r="A9" s="4">
        <v>7</v>
      </c>
      <c r="B9" s="4" t="s">
        <v>17</v>
      </c>
      <c r="C9" s="4" t="s">
        <v>18</v>
      </c>
      <c r="D9" s="4" t="s">
        <v>53</v>
      </c>
      <c r="E9" s="5" t="s">
        <v>72</v>
      </c>
      <c r="F9" s="5" t="s">
        <v>73</v>
      </c>
      <c r="G9" s="10"/>
      <c r="H9" s="8" t="s">
        <v>72</v>
      </c>
      <c r="I9" s="4" t="s">
        <v>53</v>
      </c>
      <c r="J9" s="27">
        <v>1</v>
      </c>
      <c r="K9" s="15"/>
      <c r="L9" s="3">
        <v>10</v>
      </c>
      <c r="M9" s="50"/>
      <c r="N9" s="11" t="s">
        <v>63</v>
      </c>
      <c r="O9" s="10"/>
      <c r="P9" s="4" t="s">
        <v>162</v>
      </c>
    </row>
    <row r="10" s="28" customFormat="1" spans="1:16">
      <c r="A10" s="4">
        <v>7</v>
      </c>
      <c r="B10" s="4" t="s">
        <v>17</v>
      </c>
      <c r="C10" s="4" t="s">
        <v>18</v>
      </c>
      <c r="D10" s="4" t="s">
        <v>53</v>
      </c>
      <c r="E10" s="5" t="s">
        <v>147</v>
      </c>
      <c r="F10" s="5" t="s">
        <v>148</v>
      </c>
      <c r="G10" s="10"/>
      <c r="H10" s="5" t="s">
        <v>147</v>
      </c>
      <c r="I10" s="4" t="s">
        <v>53</v>
      </c>
      <c r="J10" s="27">
        <v>1</v>
      </c>
      <c r="K10" s="15"/>
      <c r="L10" s="3">
        <v>10</v>
      </c>
      <c r="M10" s="50"/>
      <c r="N10" s="11" t="s">
        <v>58</v>
      </c>
      <c r="O10" s="10"/>
      <c r="P10" s="4" t="s">
        <v>162</v>
      </c>
    </row>
    <row r="11" s="28" customFormat="1" spans="1:16">
      <c r="A11" s="4">
        <v>8</v>
      </c>
      <c r="B11" s="4" t="s">
        <v>17</v>
      </c>
      <c r="C11" s="4" t="s">
        <v>18</v>
      </c>
      <c r="D11" s="4" t="s">
        <v>53</v>
      </c>
      <c r="E11" s="5" t="s">
        <v>165</v>
      </c>
      <c r="F11" s="5" t="s">
        <v>166</v>
      </c>
      <c r="G11" s="10"/>
      <c r="H11" s="8" t="s">
        <v>165</v>
      </c>
      <c r="I11" s="4" t="s">
        <v>53</v>
      </c>
      <c r="J11" s="27">
        <v>5</v>
      </c>
      <c r="K11" s="15"/>
      <c r="L11" s="3">
        <v>10</v>
      </c>
      <c r="M11" s="50"/>
      <c r="N11" s="11" t="s">
        <v>63</v>
      </c>
      <c r="O11" s="10"/>
      <c r="P11" s="4"/>
    </row>
    <row r="12" s="28" customFormat="1" spans="1:16">
      <c r="A12" s="4">
        <v>9</v>
      </c>
      <c r="B12" s="4" t="s">
        <v>17</v>
      </c>
      <c r="C12" s="4" t="s">
        <v>18</v>
      </c>
      <c r="D12" s="4" t="s">
        <v>53</v>
      </c>
      <c r="E12" s="5" t="s">
        <v>74</v>
      </c>
      <c r="F12" s="5" t="s">
        <v>75</v>
      </c>
      <c r="G12" s="10"/>
      <c r="H12" s="8" t="s">
        <v>74</v>
      </c>
      <c r="I12" s="4" t="s">
        <v>53</v>
      </c>
      <c r="J12" s="27">
        <v>1</v>
      </c>
      <c r="K12" s="15"/>
      <c r="L12" s="3">
        <v>10</v>
      </c>
      <c r="M12" s="50"/>
      <c r="N12" s="11" t="s">
        <v>63</v>
      </c>
      <c r="O12" s="10"/>
      <c r="P12" s="4" t="s">
        <v>162</v>
      </c>
    </row>
    <row r="13" s="28" customFormat="1" spans="1:16">
      <c r="A13" s="4">
        <v>10</v>
      </c>
      <c r="B13" s="4" t="s">
        <v>17</v>
      </c>
      <c r="C13" s="4" t="s">
        <v>18</v>
      </c>
      <c r="D13" s="4" t="s">
        <v>53</v>
      </c>
      <c r="E13" s="5" t="s">
        <v>76</v>
      </c>
      <c r="F13" s="5" t="s">
        <v>77</v>
      </c>
      <c r="G13" s="10"/>
      <c r="H13" s="8" t="s">
        <v>76</v>
      </c>
      <c r="I13" s="4" t="s">
        <v>53</v>
      </c>
      <c r="J13" s="27">
        <v>1</v>
      </c>
      <c r="K13" s="15"/>
      <c r="L13" s="3">
        <v>10</v>
      </c>
      <c r="M13" s="50"/>
      <c r="N13" s="11" t="s">
        <v>63</v>
      </c>
      <c r="O13" s="10"/>
      <c r="P13" s="4" t="s">
        <v>162</v>
      </c>
    </row>
    <row r="14" s="28" customFormat="1" spans="1:16">
      <c r="A14" s="4">
        <v>11</v>
      </c>
      <c r="B14" s="4" t="s">
        <v>17</v>
      </c>
      <c r="C14" s="4" t="s">
        <v>18</v>
      </c>
      <c r="D14" s="4" t="s">
        <v>53</v>
      </c>
      <c r="E14" s="5" t="s">
        <v>167</v>
      </c>
      <c r="F14" s="5" t="s">
        <v>168</v>
      </c>
      <c r="G14" s="10"/>
      <c r="H14" s="8" t="s">
        <v>167</v>
      </c>
      <c r="I14" s="4" t="s">
        <v>53</v>
      </c>
      <c r="J14" s="27">
        <v>1</v>
      </c>
      <c r="K14" s="15"/>
      <c r="L14" s="3">
        <v>10</v>
      </c>
      <c r="M14" s="50"/>
      <c r="N14" s="11" t="s">
        <v>63</v>
      </c>
      <c r="O14" s="10"/>
      <c r="P14" s="4"/>
    </row>
    <row r="15" s="28" customFormat="1" spans="1:16">
      <c r="A15" s="4">
        <v>12</v>
      </c>
      <c r="B15" s="4" t="s">
        <v>17</v>
      </c>
      <c r="C15" s="4" t="s">
        <v>18</v>
      </c>
      <c r="D15" s="4" t="s">
        <v>53</v>
      </c>
      <c r="E15" s="5" t="s">
        <v>78</v>
      </c>
      <c r="F15" s="5" t="s">
        <v>79</v>
      </c>
      <c r="G15" s="10"/>
      <c r="H15" s="8" t="s">
        <v>78</v>
      </c>
      <c r="I15" s="4" t="s">
        <v>53</v>
      </c>
      <c r="J15" s="27">
        <v>1</v>
      </c>
      <c r="K15" s="15"/>
      <c r="L15" s="3">
        <v>10</v>
      </c>
      <c r="M15" s="50"/>
      <c r="N15" s="11" t="s">
        <v>63</v>
      </c>
      <c r="O15" s="10"/>
      <c r="P15" s="4" t="s">
        <v>162</v>
      </c>
    </row>
    <row r="16" s="28" customFormat="1" spans="1:16">
      <c r="A16" s="4">
        <v>13</v>
      </c>
      <c r="B16" s="4" t="s">
        <v>17</v>
      </c>
      <c r="C16" s="4" t="s">
        <v>18</v>
      </c>
      <c r="D16" s="4" t="s">
        <v>53</v>
      </c>
      <c r="E16" s="5" t="s">
        <v>169</v>
      </c>
      <c r="F16" s="5" t="s">
        <v>170</v>
      </c>
      <c r="G16" s="10"/>
      <c r="H16" s="8" t="s">
        <v>169</v>
      </c>
      <c r="I16" s="4" t="s">
        <v>53</v>
      </c>
      <c r="J16" s="27">
        <v>1</v>
      </c>
      <c r="K16" s="15"/>
      <c r="L16" s="3">
        <v>10</v>
      </c>
      <c r="M16" s="50"/>
      <c r="N16" s="11" t="s">
        <v>63</v>
      </c>
      <c r="O16" s="10"/>
      <c r="P16" s="4"/>
    </row>
    <row r="17" s="28" customFormat="1" spans="1:16">
      <c r="A17" s="4">
        <v>14</v>
      </c>
      <c r="B17" s="4" t="s">
        <v>17</v>
      </c>
      <c r="C17" s="4" t="s">
        <v>18</v>
      </c>
      <c r="D17" s="4" t="s">
        <v>53</v>
      </c>
      <c r="E17" s="5" t="s">
        <v>171</v>
      </c>
      <c r="F17" s="5" t="s">
        <v>172</v>
      </c>
      <c r="G17" s="10"/>
      <c r="H17" s="8" t="s">
        <v>171</v>
      </c>
      <c r="I17" s="4" t="s">
        <v>53</v>
      </c>
      <c r="J17" s="27">
        <v>1</v>
      </c>
      <c r="K17" s="15"/>
      <c r="L17" s="3">
        <v>10</v>
      </c>
      <c r="M17" s="50"/>
      <c r="N17" s="11" t="s">
        <v>63</v>
      </c>
      <c r="O17" s="10"/>
      <c r="P17" s="4"/>
    </row>
    <row r="18" s="28" customFormat="1" spans="1:16">
      <c r="A18" s="4">
        <v>15</v>
      </c>
      <c r="B18" s="4" t="s">
        <v>17</v>
      </c>
      <c r="C18" s="4" t="s">
        <v>18</v>
      </c>
      <c r="D18" s="4" t="s">
        <v>53</v>
      </c>
      <c r="E18" s="5" t="s">
        <v>173</v>
      </c>
      <c r="F18" s="5" t="s">
        <v>174</v>
      </c>
      <c r="G18" s="10"/>
      <c r="H18" s="8" t="s">
        <v>173</v>
      </c>
      <c r="I18" s="4" t="s">
        <v>53</v>
      </c>
      <c r="J18" s="27">
        <v>1</v>
      </c>
      <c r="K18" s="15"/>
      <c r="L18" s="3">
        <v>10</v>
      </c>
      <c r="M18" s="50"/>
      <c r="N18" s="11" t="s">
        <v>63</v>
      </c>
      <c r="O18" s="10"/>
      <c r="P18" s="4"/>
    </row>
    <row r="19" s="28" customFormat="1" spans="1:16">
      <c r="A19" s="4">
        <v>16</v>
      </c>
      <c r="B19" s="4" t="s">
        <v>17</v>
      </c>
      <c r="C19" s="4" t="s">
        <v>18</v>
      </c>
      <c r="D19" s="4" t="s">
        <v>53</v>
      </c>
      <c r="E19" s="5" t="s">
        <v>175</v>
      </c>
      <c r="F19" s="5" t="s">
        <v>176</v>
      </c>
      <c r="G19" s="10"/>
      <c r="H19" s="8" t="s">
        <v>175</v>
      </c>
      <c r="I19" s="4" t="s">
        <v>53</v>
      </c>
      <c r="J19" s="27">
        <v>1</v>
      </c>
      <c r="K19" s="15"/>
      <c r="L19" s="3">
        <v>10</v>
      </c>
      <c r="M19" s="50"/>
      <c r="N19" s="11" t="s">
        <v>63</v>
      </c>
      <c r="O19" s="10"/>
      <c r="P19" s="4"/>
    </row>
    <row r="20" s="28" customFormat="1" spans="1:16">
      <c r="A20" s="4">
        <v>17</v>
      </c>
      <c r="B20" s="4" t="s">
        <v>17</v>
      </c>
      <c r="C20" s="4" t="s">
        <v>18</v>
      </c>
      <c r="D20" s="4" t="s">
        <v>53</v>
      </c>
      <c r="E20" s="5" t="s">
        <v>177</v>
      </c>
      <c r="F20" s="5" t="s">
        <v>178</v>
      </c>
      <c r="G20" s="10"/>
      <c r="H20" s="8" t="s">
        <v>177</v>
      </c>
      <c r="I20" s="4" t="s">
        <v>53</v>
      </c>
      <c r="J20" s="27">
        <v>1</v>
      </c>
      <c r="K20" s="15"/>
      <c r="L20" s="3">
        <v>10</v>
      </c>
      <c r="M20" s="50"/>
      <c r="N20" s="11" t="s">
        <v>63</v>
      </c>
      <c r="O20" s="10"/>
      <c r="P20" s="4"/>
    </row>
    <row r="21" s="28" customFormat="1" spans="1:16">
      <c r="A21" s="4">
        <v>18</v>
      </c>
      <c r="B21" s="4" t="s">
        <v>17</v>
      </c>
      <c r="C21" s="4" t="s">
        <v>18</v>
      </c>
      <c r="D21" s="4" t="s">
        <v>53</v>
      </c>
      <c r="E21" s="5" t="s">
        <v>80</v>
      </c>
      <c r="F21" s="5" t="s">
        <v>81</v>
      </c>
      <c r="G21" s="10"/>
      <c r="H21" s="8" t="s">
        <v>80</v>
      </c>
      <c r="I21" s="4" t="s">
        <v>53</v>
      </c>
      <c r="J21" s="27">
        <v>1</v>
      </c>
      <c r="K21" s="15"/>
      <c r="L21" s="3">
        <v>10</v>
      </c>
      <c r="M21" s="50"/>
      <c r="N21" s="11" t="s">
        <v>63</v>
      </c>
      <c r="O21" s="10"/>
      <c r="P21" s="4" t="s">
        <v>162</v>
      </c>
    </row>
    <row r="22" s="28" customFormat="1" spans="1:16">
      <c r="A22" s="4">
        <v>19</v>
      </c>
      <c r="B22" s="4" t="s">
        <v>17</v>
      </c>
      <c r="C22" s="4" t="s">
        <v>18</v>
      </c>
      <c r="D22" s="4" t="s">
        <v>53</v>
      </c>
      <c r="E22" s="5" t="s">
        <v>179</v>
      </c>
      <c r="F22" s="5" t="s">
        <v>180</v>
      </c>
      <c r="G22" s="10"/>
      <c r="H22" s="8" t="s">
        <v>179</v>
      </c>
      <c r="I22" s="4" t="s">
        <v>53</v>
      </c>
      <c r="J22" s="27">
        <v>1</v>
      </c>
      <c r="K22" s="15"/>
      <c r="L22" s="3">
        <v>10</v>
      </c>
      <c r="M22" s="50"/>
      <c r="N22" s="11" t="s">
        <v>63</v>
      </c>
      <c r="O22" s="10"/>
      <c r="P22" s="4"/>
    </row>
    <row r="23" s="28" customFormat="1" spans="1:16">
      <c r="A23" s="4">
        <v>20</v>
      </c>
      <c r="B23" s="4" t="s">
        <v>17</v>
      </c>
      <c r="C23" s="4" t="s">
        <v>18</v>
      </c>
      <c r="D23" s="4" t="s">
        <v>53</v>
      </c>
      <c r="E23" s="5" t="s">
        <v>82</v>
      </c>
      <c r="F23" s="5" t="s">
        <v>83</v>
      </c>
      <c r="G23" s="10"/>
      <c r="H23" s="8" t="s">
        <v>82</v>
      </c>
      <c r="I23" s="4" t="s">
        <v>53</v>
      </c>
      <c r="J23" s="27">
        <v>1</v>
      </c>
      <c r="K23" s="15"/>
      <c r="L23" s="3">
        <v>10</v>
      </c>
      <c r="M23" s="50"/>
      <c r="N23" s="11" t="s">
        <v>58</v>
      </c>
      <c r="O23" s="10"/>
      <c r="P23" s="4" t="s">
        <v>162</v>
      </c>
    </row>
    <row r="24" s="28" customFormat="1" spans="1:16">
      <c r="A24" s="4">
        <v>21</v>
      </c>
      <c r="B24" s="4" t="s">
        <v>17</v>
      </c>
      <c r="C24" s="4" t="s">
        <v>18</v>
      </c>
      <c r="D24" s="4" t="s">
        <v>53</v>
      </c>
      <c r="E24" s="5" t="s">
        <v>84</v>
      </c>
      <c r="F24" s="5" t="s">
        <v>85</v>
      </c>
      <c r="G24" s="10"/>
      <c r="H24" s="8" t="s">
        <v>84</v>
      </c>
      <c r="I24" s="4" t="s">
        <v>53</v>
      </c>
      <c r="J24" s="27">
        <v>1</v>
      </c>
      <c r="K24" s="15"/>
      <c r="L24" s="3">
        <v>10</v>
      </c>
      <c r="M24" s="50"/>
      <c r="N24" s="11" t="s">
        <v>58</v>
      </c>
      <c r="O24" s="10"/>
      <c r="P24" s="4" t="s">
        <v>162</v>
      </c>
    </row>
    <row r="25" s="28" customFormat="1" spans="1:16">
      <c r="A25" s="4">
        <v>22</v>
      </c>
      <c r="B25" s="4" t="s">
        <v>17</v>
      </c>
      <c r="C25" s="4" t="s">
        <v>18</v>
      </c>
      <c r="D25" s="4" t="s">
        <v>53</v>
      </c>
      <c r="E25" s="5" t="s">
        <v>181</v>
      </c>
      <c r="F25" s="5" t="s">
        <v>182</v>
      </c>
      <c r="G25" s="10"/>
      <c r="H25" s="8" t="s">
        <v>181</v>
      </c>
      <c r="I25" s="4" t="s">
        <v>53</v>
      </c>
      <c r="J25" s="27">
        <v>1</v>
      </c>
      <c r="K25" s="15"/>
      <c r="L25" s="3">
        <v>10</v>
      </c>
      <c r="M25" s="50"/>
      <c r="N25" s="11" t="s">
        <v>58</v>
      </c>
      <c r="O25" s="10"/>
      <c r="P25" s="4"/>
    </row>
    <row r="26" s="28" customFormat="1" spans="1:16">
      <c r="A26" s="4">
        <v>23</v>
      </c>
      <c r="B26" s="4" t="s">
        <v>17</v>
      </c>
      <c r="C26" s="4" t="s">
        <v>18</v>
      </c>
      <c r="D26" s="4" t="s">
        <v>53</v>
      </c>
      <c r="E26" s="5" t="s">
        <v>183</v>
      </c>
      <c r="F26" s="5" t="s">
        <v>184</v>
      </c>
      <c r="G26" s="10"/>
      <c r="H26" s="8" t="s">
        <v>183</v>
      </c>
      <c r="I26" s="4" t="s">
        <v>53</v>
      </c>
      <c r="J26" s="27">
        <v>1</v>
      </c>
      <c r="K26" s="15"/>
      <c r="L26" s="3">
        <v>10</v>
      </c>
      <c r="M26" s="50"/>
      <c r="N26" s="11" t="s">
        <v>58</v>
      </c>
      <c r="O26" s="10"/>
      <c r="P26" s="4"/>
    </row>
    <row r="27" s="28" customFormat="1" spans="1:16">
      <c r="A27" s="4">
        <v>24</v>
      </c>
      <c r="B27" s="4" t="s">
        <v>17</v>
      </c>
      <c r="C27" s="4" t="s">
        <v>18</v>
      </c>
      <c r="D27" s="4" t="s">
        <v>53</v>
      </c>
      <c r="E27" s="5" t="s">
        <v>185</v>
      </c>
      <c r="F27" s="5" t="s">
        <v>186</v>
      </c>
      <c r="G27" s="10"/>
      <c r="H27" s="8" t="s">
        <v>185</v>
      </c>
      <c r="I27" s="4" t="s">
        <v>53</v>
      </c>
      <c r="J27" s="27">
        <v>2</v>
      </c>
      <c r="K27" s="15"/>
      <c r="L27" s="3">
        <v>10</v>
      </c>
      <c r="M27" s="50"/>
      <c r="N27" s="11" t="s">
        <v>63</v>
      </c>
      <c r="O27" s="10"/>
      <c r="P27" s="4"/>
    </row>
    <row r="28" s="28" customFormat="1" spans="1:16">
      <c r="A28" s="4">
        <v>25</v>
      </c>
      <c r="B28" s="4" t="s">
        <v>17</v>
      </c>
      <c r="C28" s="4" t="s">
        <v>18</v>
      </c>
      <c r="D28" s="4" t="s">
        <v>53</v>
      </c>
      <c r="E28" s="5" t="s">
        <v>187</v>
      </c>
      <c r="F28" s="5" t="s">
        <v>188</v>
      </c>
      <c r="G28" s="10"/>
      <c r="H28" s="8" t="s">
        <v>187</v>
      </c>
      <c r="I28" s="4" t="s">
        <v>53</v>
      </c>
      <c r="J28" s="27">
        <v>1</v>
      </c>
      <c r="K28" s="15"/>
      <c r="L28" s="3">
        <v>10</v>
      </c>
      <c r="M28" s="50"/>
      <c r="N28" s="11" t="s">
        <v>63</v>
      </c>
      <c r="O28" s="10"/>
      <c r="P28" s="4"/>
    </row>
    <row r="29" s="28" customFormat="1" spans="1:16">
      <c r="A29" s="4">
        <v>26</v>
      </c>
      <c r="B29" s="4" t="s">
        <v>17</v>
      </c>
      <c r="C29" s="4" t="s">
        <v>18</v>
      </c>
      <c r="D29" s="4" t="s">
        <v>53</v>
      </c>
      <c r="E29" s="5" t="s">
        <v>189</v>
      </c>
      <c r="F29" s="5" t="s">
        <v>190</v>
      </c>
      <c r="G29" s="10"/>
      <c r="H29" s="8" t="s">
        <v>189</v>
      </c>
      <c r="I29" s="4" t="s">
        <v>53</v>
      </c>
      <c r="J29" s="27">
        <v>1</v>
      </c>
      <c r="K29" s="15"/>
      <c r="L29" s="3">
        <v>10</v>
      </c>
      <c r="M29" s="50"/>
      <c r="N29" s="11" t="s">
        <v>58</v>
      </c>
      <c r="O29" s="10"/>
      <c r="P29" s="4"/>
    </row>
    <row r="30" s="28" customFormat="1" spans="1:16">
      <c r="A30" s="4">
        <v>27</v>
      </c>
      <c r="B30" s="4" t="s">
        <v>17</v>
      </c>
      <c r="C30" s="4" t="s">
        <v>18</v>
      </c>
      <c r="D30" s="4" t="s">
        <v>53</v>
      </c>
      <c r="E30" s="5" t="s">
        <v>191</v>
      </c>
      <c r="F30" s="5" t="s">
        <v>192</v>
      </c>
      <c r="G30" s="10"/>
      <c r="H30" s="8" t="s">
        <v>191</v>
      </c>
      <c r="I30" s="4" t="s">
        <v>53</v>
      </c>
      <c r="J30" s="27">
        <v>1</v>
      </c>
      <c r="K30" s="15"/>
      <c r="L30" s="3">
        <v>10</v>
      </c>
      <c r="M30" s="50"/>
      <c r="N30" s="11" t="s">
        <v>58</v>
      </c>
      <c r="O30" s="10"/>
      <c r="P30" s="4"/>
    </row>
    <row r="31" s="28" customFormat="1" spans="1:16">
      <c r="A31" s="4">
        <v>28</v>
      </c>
      <c r="B31" s="4" t="s">
        <v>17</v>
      </c>
      <c r="C31" s="4" t="s">
        <v>18</v>
      </c>
      <c r="D31" s="4" t="s">
        <v>53</v>
      </c>
      <c r="E31" s="5" t="s">
        <v>193</v>
      </c>
      <c r="F31" s="5" t="s">
        <v>194</v>
      </c>
      <c r="G31" s="10"/>
      <c r="H31" s="8" t="s">
        <v>193</v>
      </c>
      <c r="I31" s="4" t="s">
        <v>53</v>
      </c>
      <c r="J31" s="27">
        <v>1</v>
      </c>
      <c r="K31" s="15"/>
      <c r="L31" s="3">
        <v>10</v>
      </c>
      <c r="M31" s="50"/>
      <c r="N31" s="11" t="s">
        <v>63</v>
      </c>
      <c r="O31" s="10"/>
      <c r="P31" s="4"/>
    </row>
    <row r="32" s="28" customFormat="1" spans="1:16">
      <c r="A32" s="4">
        <v>29</v>
      </c>
      <c r="B32" s="4" t="s">
        <v>17</v>
      </c>
      <c r="C32" s="4" t="s">
        <v>18</v>
      </c>
      <c r="D32" s="4" t="s">
        <v>53</v>
      </c>
      <c r="E32" s="5" t="s">
        <v>195</v>
      </c>
      <c r="F32" s="5" t="s">
        <v>196</v>
      </c>
      <c r="G32" s="10"/>
      <c r="H32" s="8" t="s">
        <v>195</v>
      </c>
      <c r="I32" s="4" t="s">
        <v>53</v>
      </c>
      <c r="J32" s="27">
        <v>1</v>
      </c>
      <c r="K32" s="15"/>
      <c r="L32" s="3">
        <v>10</v>
      </c>
      <c r="M32" s="50"/>
      <c r="N32" s="11" t="s">
        <v>63</v>
      </c>
      <c r="O32" s="10"/>
      <c r="P32" s="4"/>
    </row>
    <row r="33" s="28" customFormat="1" spans="1:16">
      <c r="A33" s="4">
        <v>30</v>
      </c>
      <c r="B33" s="4" t="s">
        <v>17</v>
      </c>
      <c r="C33" s="4" t="s">
        <v>18</v>
      </c>
      <c r="D33" s="4" t="s">
        <v>53</v>
      </c>
      <c r="E33" s="5" t="s">
        <v>197</v>
      </c>
      <c r="F33" s="5" t="s">
        <v>198</v>
      </c>
      <c r="G33" s="10"/>
      <c r="H33" s="8" t="s">
        <v>197</v>
      </c>
      <c r="I33" s="4" t="s">
        <v>53</v>
      </c>
      <c r="J33" s="27">
        <v>1</v>
      </c>
      <c r="K33" s="15"/>
      <c r="L33" s="3">
        <v>10</v>
      </c>
      <c r="M33" s="50"/>
      <c r="N33" s="11" t="s">
        <v>63</v>
      </c>
      <c r="O33" s="10"/>
      <c r="P33" s="4"/>
    </row>
    <row r="34" s="28" customFormat="1" spans="1:16">
      <c r="A34" s="4">
        <v>31</v>
      </c>
      <c r="B34" s="4" t="s">
        <v>17</v>
      </c>
      <c r="C34" s="4" t="s">
        <v>18</v>
      </c>
      <c r="D34" s="4" t="s">
        <v>53</v>
      </c>
      <c r="E34" s="5" t="s">
        <v>199</v>
      </c>
      <c r="F34" s="5" t="s">
        <v>200</v>
      </c>
      <c r="G34" s="10"/>
      <c r="H34" s="8" t="s">
        <v>199</v>
      </c>
      <c r="I34" s="4" t="s">
        <v>53</v>
      </c>
      <c r="J34" s="27">
        <v>1</v>
      </c>
      <c r="K34" s="15"/>
      <c r="L34" s="3">
        <v>10</v>
      </c>
      <c r="M34" s="50"/>
      <c r="N34" s="11" t="s">
        <v>63</v>
      </c>
      <c r="O34" s="10"/>
      <c r="P34" s="4"/>
    </row>
    <row r="35" s="28" customFormat="1" spans="1:16">
      <c r="A35" s="4">
        <v>32</v>
      </c>
      <c r="B35" s="4" t="s">
        <v>17</v>
      </c>
      <c r="C35" s="4" t="s">
        <v>18</v>
      </c>
      <c r="D35" s="4" t="s">
        <v>53</v>
      </c>
      <c r="E35" s="5" t="s">
        <v>201</v>
      </c>
      <c r="F35" s="5" t="s">
        <v>202</v>
      </c>
      <c r="G35" s="10"/>
      <c r="H35" s="8" t="s">
        <v>201</v>
      </c>
      <c r="I35" s="4" t="s">
        <v>53</v>
      </c>
      <c r="J35" s="27">
        <v>1</v>
      </c>
      <c r="K35" s="15"/>
      <c r="L35" s="3">
        <v>10</v>
      </c>
      <c r="M35" s="50"/>
      <c r="N35" s="11" t="s">
        <v>58</v>
      </c>
      <c r="O35" s="10"/>
      <c r="P35" s="4"/>
    </row>
    <row r="36" s="28" customFormat="1" spans="1:16">
      <c r="A36" s="4">
        <v>33</v>
      </c>
      <c r="B36" s="4" t="s">
        <v>17</v>
      </c>
      <c r="C36" s="4" t="s">
        <v>18</v>
      </c>
      <c r="D36" s="4" t="s">
        <v>53</v>
      </c>
      <c r="E36" s="5" t="s">
        <v>203</v>
      </c>
      <c r="F36" s="5" t="s">
        <v>204</v>
      </c>
      <c r="G36" s="10"/>
      <c r="H36" s="8" t="s">
        <v>203</v>
      </c>
      <c r="I36" s="4" t="s">
        <v>53</v>
      </c>
      <c r="J36" s="27">
        <v>1</v>
      </c>
      <c r="K36" s="15"/>
      <c r="L36" s="3">
        <v>10</v>
      </c>
      <c r="M36" s="50"/>
      <c r="N36" s="11" t="s">
        <v>58</v>
      </c>
      <c r="O36" s="10"/>
      <c r="P36" s="4"/>
    </row>
    <row r="37" s="28" customFormat="1" spans="1:16">
      <c r="A37" s="4">
        <v>34</v>
      </c>
      <c r="B37" s="4" t="s">
        <v>17</v>
      </c>
      <c r="C37" s="4" t="s">
        <v>18</v>
      </c>
      <c r="D37" s="4" t="s">
        <v>53</v>
      </c>
      <c r="E37" s="5" t="s">
        <v>86</v>
      </c>
      <c r="F37" s="5" t="s">
        <v>87</v>
      </c>
      <c r="G37" s="10"/>
      <c r="H37" s="8" t="s">
        <v>86</v>
      </c>
      <c r="I37" s="4" t="s">
        <v>53</v>
      </c>
      <c r="J37" s="27">
        <v>1</v>
      </c>
      <c r="K37" s="15"/>
      <c r="L37" s="3">
        <v>10</v>
      </c>
      <c r="M37" s="50"/>
      <c r="N37" s="11" t="s">
        <v>58</v>
      </c>
      <c r="O37" s="10"/>
      <c r="P37" s="4" t="s">
        <v>162</v>
      </c>
    </row>
    <row r="38" s="28" customFormat="1" spans="1:16">
      <c r="A38" s="4">
        <v>35</v>
      </c>
      <c r="B38" s="4" t="s">
        <v>17</v>
      </c>
      <c r="C38" s="4" t="s">
        <v>18</v>
      </c>
      <c r="D38" s="4" t="s">
        <v>53</v>
      </c>
      <c r="E38" s="5" t="s">
        <v>89</v>
      </c>
      <c r="F38" s="5" t="s">
        <v>90</v>
      </c>
      <c r="G38" s="10"/>
      <c r="H38" s="8" t="s">
        <v>89</v>
      </c>
      <c r="I38" s="4" t="s">
        <v>53</v>
      </c>
      <c r="J38" s="27">
        <v>1</v>
      </c>
      <c r="K38" s="15"/>
      <c r="L38" s="3">
        <v>10</v>
      </c>
      <c r="M38" s="50"/>
      <c r="N38" s="11" t="s">
        <v>63</v>
      </c>
      <c r="O38" s="10"/>
      <c r="P38" s="4" t="s">
        <v>162</v>
      </c>
    </row>
    <row r="39" s="28" customFormat="1" spans="1:16">
      <c r="A39" s="4">
        <v>36</v>
      </c>
      <c r="B39" s="4" t="s">
        <v>17</v>
      </c>
      <c r="C39" s="4" t="s">
        <v>18</v>
      </c>
      <c r="D39" s="4" t="s">
        <v>53</v>
      </c>
      <c r="E39" s="5" t="s">
        <v>91</v>
      </c>
      <c r="F39" s="5" t="s">
        <v>92</v>
      </c>
      <c r="G39" s="10"/>
      <c r="H39" s="8" t="s">
        <v>91</v>
      </c>
      <c r="I39" s="4" t="s">
        <v>53</v>
      </c>
      <c r="J39" s="27">
        <v>1</v>
      </c>
      <c r="K39" s="15"/>
      <c r="L39" s="3">
        <v>10</v>
      </c>
      <c r="M39" s="50"/>
      <c r="N39" s="11" t="s">
        <v>63</v>
      </c>
      <c r="O39" s="10"/>
      <c r="P39" s="4" t="s">
        <v>162</v>
      </c>
    </row>
    <row r="40" s="28" customFormat="1" spans="1:16">
      <c r="A40" s="4">
        <v>37</v>
      </c>
      <c r="B40" s="4" t="s">
        <v>17</v>
      </c>
      <c r="C40" s="4" t="s">
        <v>18</v>
      </c>
      <c r="D40" s="4" t="s">
        <v>53</v>
      </c>
      <c r="E40" s="5" t="s">
        <v>93</v>
      </c>
      <c r="F40" s="5" t="s">
        <v>94</v>
      </c>
      <c r="G40" s="10"/>
      <c r="H40" s="8" t="s">
        <v>93</v>
      </c>
      <c r="I40" s="4" t="s">
        <v>53</v>
      </c>
      <c r="J40" s="27">
        <v>1</v>
      </c>
      <c r="K40" s="15"/>
      <c r="L40" s="3">
        <v>10</v>
      </c>
      <c r="M40" s="50"/>
      <c r="N40" s="11" t="s">
        <v>58</v>
      </c>
      <c r="O40" s="10"/>
      <c r="P40" s="4" t="s">
        <v>162</v>
      </c>
    </row>
    <row r="41" s="28" customFormat="1" spans="1:16">
      <c r="A41" s="4">
        <v>38</v>
      </c>
      <c r="B41" s="4" t="s">
        <v>17</v>
      </c>
      <c r="C41" s="4" t="s">
        <v>18</v>
      </c>
      <c r="D41" s="4" t="s">
        <v>53</v>
      </c>
      <c r="E41" s="5" t="s">
        <v>96</v>
      </c>
      <c r="F41" s="5" t="s">
        <v>97</v>
      </c>
      <c r="G41" s="10"/>
      <c r="H41" s="8" t="s">
        <v>96</v>
      </c>
      <c r="I41" s="4" t="s">
        <v>53</v>
      </c>
      <c r="J41" s="27">
        <v>1</v>
      </c>
      <c r="K41" s="15"/>
      <c r="L41" s="3">
        <v>10</v>
      </c>
      <c r="M41" s="50"/>
      <c r="N41" s="11" t="s">
        <v>63</v>
      </c>
      <c r="O41" s="10"/>
      <c r="P41" s="4" t="s">
        <v>162</v>
      </c>
    </row>
    <row r="42" s="28" customFormat="1" spans="1:16">
      <c r="A42" s="4">
        <v>40</v>
      </c>
      <c r="B42" s="4" t="s">
        <v>17</v>
      </c>
      <c r="C42" s="4" t="s">
        <v>18</v>
      </c>
      <c r="D42" s="4" t="s">
        <v>53</v>
      </c>
      <c r="E42" s="5" t="s">
        <v>98</v>
      </c>
      <c r="F42" s="5" t="s">
        <v>99</v>
      </c>
      <c r="G42" s="10"/>
      <c r="H42" s="8" t="s">
        <v>98</v>
      </c>
      <c r="I42" s="4" t="s">
        <v>53</v>
      </c>
      <c r="J42" s="27">
        <v>1</v>
      </c>
      <c r="K42" s="15"/>
      <c r="L42" s="3">
        <v>10</v>
      </c>
      <c r="M42" s="50"/>
      <c r="N42" s="11" t="s">
        <v>63</v>
      </c>
      <c r="O42" s="10"/>
      <c r="P42" s="4" t="s">
        <v>162</v>
      </c>
    </row>
    <row r="43" s="28" customFormat="1" spans="1:16">
      <c r="A43" s="4">
        <v>41</v>
      </c>
      <c r="B43" s="4" t="s">
        <v>17</v>
      </c>
      <c r="C43" s="4" t="s">
        <v>18</v>
      </c>
      <c r="D43" s="4" t="s">
        <v>53</v>
      </c>
      <c r="E43" s="5" t="s">
        <v>205</v>
      </c>
      <c r="F43" s="5" t="s">
        <v>206</v>
      </c>
      <c r="G43" s="10"/>
      <c r="H43" s="8" t="s">
        <v>205</v>
      </c>
      <c r="I43" s="4" t="s">
        <v>53</v>
      </c>
      <c r="J43" s="27">
        <v>1</v>
      </c>
      <c r="K43" s="15"/>
      <c r="L43" s="3">
        <v>10</v>
      </c>
      <c r="M43" s="50"/>
      <c r="N43" s="11" t="s">
        <v>63</v>
      </c>
      <c r="O43" s="10"/>
      <c r="P43" s="4"/>
    </row>
    <row r="44" s="28" customFormat="1" spans="1:16">
      <c r="A44" s="4">
        <v>42</v>
      </c>
      <c r="B44" s="4" t="s">
        <v>17</v>
      </c>
      <c r="C44" s="4" t="s">
        <v>18</v>
      </c>
      <c r="D44" s="4" t="s">
        <v>53</v>
      </c>
      <c r="E44" s="5" t="s">
        <v>207</v>
      </c>
      <c r="F44" s="5" t="s">
        <v>208</v>
      </c>
      <c r="G44" s="10"/>
      <c r="H44" s="8" t="s">
        <v>207</v>
      </c>
      <c r="I44" s="4" t="s">
        <v>53</v>
      </c>
      <c r="J44" s="27">
        <v>1</v>
      </c>
      <c r="K44" s="15"/>
      <c r="L44" s="3">
        <v>10</v>
      </c>
      <c r="M44" s="50"/>
      <c r="N44" s="11" t="s">
        <v>63</v>
      </c>
      <c r="O44" s="10"/>
      <c r="P44" s="4"/>
    </row>
    <row r="45" s="28" customFormat="1" spans="1:16">
      <c r="A45" s="4">
        <v>43</v>
      </c>
      <c r="B45" s="4" t="s">
        <v>17</v>
      </c>
      <c r="C45" s="4" t="s">
        <v>18</v>
      </c>
      <c r="D45" s="4" t="s">
        <v>53</v>
      </c>
      <c r="E45" s="5" t="s">
        <v>209</v>
      </c>
      <c r="F45" s="5" t="s">
        <v>210</v>
      </c>
      <c r="G45" s="10"/>
      <c r="H45" s="8" t="s">
        <v>209</v>
      </c>
      <c r="I45" s="4" t="s">
        <v>53</v>
      </c>
      <c r="J45" s="27">
        <v>1</v>
      </c>
      <c r="K45" s="15"/>
      <c r="L45" s="3">
        <v>10</v>
      </c>
      <c r="M45" s="50"/>
      <c r="N45" s="11" t="s">
        <v>63</v>
      </c>
      <c r="O45" s="10"/>
      <c r="P45" s="4"/>
    </row>
    <row r="46" s="28" customFormat="1" spans="1:16">
      <c r="A46" s="4">
        <v>44</v>
      </c>
      <c r="B46" s="4" t="s">
        <v>17</v>
      </c>
      <c r="C46" s="4" t="s">
        <v>18</v>
      </c>
      <c r="D46" s="4" t="s">
        <v>53</v>
      </c>
      <c r="E46" s="5" t="s">
        <v>211</v>
      </c>
      <c r="F46" s="5" t="s">
        <v>212</v>
      </c>
      <c r="G46" s="10"/>
      <c r="H46" s="8" t="s">
        <v>211</v>
      </c>
      <c r="I46" s="4" t="s">
        <v>53</v>
      </c>
      <c r="J46" s="27">
        <v>1</v>
      </c>
      <c r="K46" s="15"/>
      <c r="L46" s="3">
        <v>10</v>
      </c>
      <c r="M46" s="50"/>
      <c r="N46" s="11" t="s">
        <v>63</v>
      </c>
      <c r="O46" s="10"/>
      <c r="P46" s="4"/>
    </row>
    <row r="47" s="28" customFormat="1" spans="1:16">
      <c r="A47" s="4">
        <v>45</v>
      </c>
      <c r="B47" s="4" t="s">
        <v>17</v>
      </c>
      <c r="C47" s="4" t="s">
        <v>18</v>
      </c>
      <c r="D47" s="4" t="s">
        <v>53</v>
      </c>
      <c r="E47" s="5" t="s">
        <v>213</v>
      </c>
      <c r="F47" s="5" t="s">
        <v>214</v>
      </c>
      <c r="G47" s="10"/>
      <c r="H47" s="8" t="s">
        <v>213</v>
      </c>
      <c r="I47" s="4" t="s">
        <v>53</v>
      </c>
      <c r="J47" s="27">
        <v>1</v>
      </c>
      <c r="K47" s="15"/>
      <c r="L47" s="3">
        <v>10</v>
      </c>
      <c r="M47" s="50"/>
      <c r="N47" s="11" t="s">
        <v>63</v>
      </c>
      <c r="O47" s="10"/>
      <c r="P47" s="4"/>
    </row>
    <row r="48" s="28" customFormat="1" spans="1:16">
      <c r="A48" s="4">
        <v>46</v>
      </c>
      <c r="B48" s="4" t="s">
        <v>17</v>
      </c>
      <c r="C48" s="4" t="s">
        <v>18</v>
      </c>
      <c r="D48" s="4" t="s">
        <v>53</v>
      </c>
      <c r="E48" s="5" t="s">
        <v>215</v>
      </c>
      <c r="F48" s="5" t="s">
        <v>216</v>
      </c>
      <c r="G48" s="10"/>
      <c r="H48" s="8" t="s">
        <v>217</v>
      </c>
      <c r="I48" s="4" t="s">
        <v>53</v>
      </c>
      <c r="J48" s="27">
        <v>32</v>
      </c>
      <c r="K48" s="15"/>
      <c r="L48" s="3">
        <v>10</v>
      </c>
      <c r="M48" s="50"/>
      <c r="N48" s="11" t="s">
        <v>63</v>
      </c>
      <c r="O48" s="10"/>
      <c r="P48" s="4"/>
    </row>
    <row r="49" s="28" customFormat="1" spans="1:16">
      <c r="A49" s="4">
        <v>47</v>
      </c>
      <c r="B49" s="4" t="s">
        <v>17</v>
      </c>
      <c r="C49" s="4" t="s">
        <v>18</v>
      </c>
      <c r="D49" s="4" t="s">
        <v>53</v>
      </c>
      <c r="E49" s="5" t="s">
        <v>218</v>
      </c>
      <c r="F49" s="5" t="s">
        <v>219</v>
      </c>
      <c r="G49" s="10"/>
      <c r="H49" s="8" t="s">
        <v>218</v>
      </c>
      <c r="I49" s="4" t="s">
        <v>53</v>
      </c>
      <c r="J49" s="27">
        <v>1</v>
      </c>
      <c r="K49" s="15"/>
      <c r="L49" s="3">
        <v>10</v>
      </c>
      <c r="M49" s="50"/>
      <c r="N49" s="11" t="s">
        <v>58</v>
      </c>
      <c r="O49" s="10"/>
      <c r="P49" s="4"/>
    </row>
    <row r="50" s="28" customFormat="1" spans="1:16">
      <c r="A50" s="4">
        <v>48</v>
      </c>
      <c r="B50" s="4" t="s">
        <v>17</v>
      </c>
      <c r="C50" s="4" t="s">
        <v>18</v>
      </c>
      <c r="D50" s="4" t="s">
        <v>53</v>
      </c>
      <c r="E50" s="5" t="s">
        <v>100</v>
      </c>
      <c r="F50" s="5" t="s">
        <v>101</v>
      </c>
      <c r="G50" s="10"/>
      <c r="H50" s="8" t="s">
        <v>100</v>
      </c>
      <c r="I50" s="4" t="s">
        <v>53</v>
      </c>
      <c r="J50" s="27">
        <v>1</v>
      </c>
      <c r="K50" s="15"/>
      <c r="L50" s="3">
        <v>10</v>
      </c>
      <c r="M50" s="50"/>
      <c r="N50" s="11" t="s">
        <v>58</v>
      </c>
      <c r="O50" s="10"/>
      <c r="P50" s="4" t="s">
        <v>162</v>
      </c>
    </row>
    <row r="51" s="28" customFormat="1" spans="1:16">
      <c r="A51" s="4">
        <v>49</v>
      </c>
      <c r="B51" s="4" t="s">
        <v>17</v>
      </c>
      <c r="C51" s="4" t="s">
        <v>18</v>
      </c>
      <c r="D51" s="4" t="s">
        <v>53</v>
      </c>
      <c r="E51" s="5" t="s">
        <v>102</v>
      </c>
      <c r="F51" s="5" t="s">
        <v>103</v>
      </c>
      <c r="G51" s="10"/>
      <c r="H51" s="8" t="s">
        <v>102</v>
      </c>
      <c r="I51" s="4" t="s">
        <v>53</v>
      </c>
      <c r="J51" s="27">
        <v>1</v>
      </c>
      <c r="K51" s="15"/>
      <c r="L51" s="3">
        <v>10</v>
      </c>
      <c r="M51" s="50"/>
      <c r="N51" s="11" t="s">
        <v>58</v>
      </c>
      <c r="O51" s="10"/>
      <c r="P51" s="4" t="s">
        <v>162</v>
      </c>
    </row>
    <row r="52" s="28" customFormat="1" spans="1:16">
      <c r="A52" s="4">
        <v>50</v>
      </c>
      <c r="B52" s="4" t="s">
        <v>17</v>
      </c>
      <c r="C52" s="4" t="s">
        <v>18</v>
      </c>
      <c r="D52" s="4" t="s">
        <v>53</v>
      </c>
      <c r="E52" s="5" t="s">
        <v>220</v>
      </c>
      <c r="F52" s="5" t="s">
        <v>221</v>
      </c>
      <c r="G52" s="10"/>
      <c r="H52" s="8" t="s">
        <v>220</v>
      </c>
      <c r="I52" s="4" t="s">
        <v>53</v>
      </c>
      <c r="J52" s="27">
        <v>1</v>
      </c>
      <c r="K52" s="15"/>
      <c r="L52" s="3">
        <v>10</v>
      </c>
      <c r="M52" s="50"/>
      <c r="N52" s="11" t="s">
        <v>63</v>
      </c>
      <c r="O52" s="10"/>
      <c r="P52" s="4"/>
    </row>
    <row r="53" s="28" customFormat="1" spans="1:16">
      <c r="A53" s="4">
        <v>51</v>
      </c>
      <c r="B53" s="4" t="s">
        <v>17</v>
      </c>
      <c r="C53" s="4" t="s">
        <v>18</v>
      </c>
      <c r="D53" s="4" t="s">
        <v>53</v>
      </c>
      <c r="E53" s="5" t="s">
        <v>222</v>
      </c>
      <c r="F53" s="5" t="s">
        <v>223</v>
      </c>
      <c r="G53" s="10"/>
      <c r="H53" s="8" t="s">
        <v>222</v>
      </c>
      <c r="I53" s="4" t="s">
        <v>53</v>
      </c>
      <c r="J53" s="27">
        <v>1</v>
      </c>
      <c r="K53" s="15"/>
      <c r="L53" s="3">
        <v>10</v>
      </c>
      <c r="M53" s="50"/>
      <c r="N53" s="11" t="s">
        <v>63</v>
      </c>
      <c r="O53" s="10"/>
      <c r="P53" s="4"/>
    </row>
    <row r="54" s="28" customFormat="1" spans="1:16">
      <c r="A54" s="4">
        <v>52</v>
      </c>
      <c r="B54" s="4" t="s">
        <v>17</v>
      </c>
      <c r="C54" s="4" t="s">
        <v>18</v>
      </c>
      <c r="D54" s="4" t="s">
        <v>53</v>
      </c>
      <c r="E54" s="5" t="s">
        <v>104</v>
      </c>
      <c r="F54" s="5" t="s">
        <v>105</v>
      </c>
      <c r="G54" s="10"/>
      <c r="H54" s="8" t="s">
        <v>104</v>
      </c>
      <c r="I54" s="4" t="s">
        <v>53</v>
      </c>
      <c r="J54" s="27">
        <v>1</v>
      </c>
      <c r="K54" s="15"/>
      <c r="L54" s="3">
        <v>10</v>
      </c>
      <c r="M54" s="50"/>
      <c r="N54" s="11" t="s">
        <v>58</v>
      </c>
      <c r="O54" s="10"/>
      <c r="P54" s="4" t="s">
        <v>162</v>
      </c>
    </row>
    <row r="55" s="28" customFormat="1" spans="1:16">
      <c r="A55" s="4">
        <v>53</v>
      </c>
      <c r="B55" s="4" t="s">
        <v>17</v>
      </c>
      <c r="C55" s="4" t="s">
        <v>18</v>
      </c>
      <c r="D55" s="4" t="s">
        <v>53</v>
      </c>
      <c r="E55" s="5" t="s">
        <v>224</v>
      </c>
      <c r="F55" s="5" t="s">
        <v>225</v>
      </c>
      <c r="G55" s="10"/>
      <c r="H55" s="8" t="s">
        <v>224</v>
      </c>
      <c r="I55" s="4" t="s">
        <v>53</v>
      </c>
      <c r="J55" s="27">
        <v>2</v>
      </c>
      <c r="K55" s="15"/>
      <c r="L55" s="3">
        <v>10</v>
      </c>
      <c r="M55" s="50"/>
      <c r="N55" s="11" t="s">
        <v>63</v>
      </c>
      <c r="O55" s="10"/>
      <c r="P55" s="4"/>
    </row>
    <row r="56" s="28" customFormat="1" spans="1:16">
      <c r="A56" s="4">
        <v>54</v>
      </c>
      <c r="B56" s="4" t="s">
        <v>17</v>
      </c>
      <c r="C56" s="4" t="s">
        <v>18</v>
      </c>
      <c r="D56" s="4" t="s">
        <v>53</v>
      </c>
      <c r="E56" s="5" t="s">
        <v>106</v>
      </c>
      <c r="F56" s="5" t="s">
        <v>107</v>
      </c>
      <c r="G56" s="10"/>
      <c r="H56" s="8" t="s">
        <v>106</v>
      </c>
      <c r="I56" s="4" t="s">
        <v>53</v>
      </c>
      <c r="J56" s="27">
        <v>1</v>
      </c>
      <c r="K56" s="15"/>
      <c r="L56" s="3">
        <v>10</v>
      </c>
      <c r="M56" s="50"/>
      <c r="N56" s="11" t="s">
        <v>58</v>
      </c>
      <c r="O56" s="10"/>
      <c r="P56" s="4" t="s">
        <v>162</v>
      </c>
    </row>
    <row r="57" s="28" customFormat="1" spans="1:16">
      <c r="A57" s="4">
        <v>55</v>
      </c>
      <c r="B57" s="4" t="s">
        <v>17</v>
      </c>
      <c r="C57" s="4" t="s">
        <v>18</v>
      </c>
      <c r="D57" s="4" t="s">
        <v>53</v>
      </c>
      <c r="E57" s="5" t="s">
        <v>108</v>
      </c>
      <c r="F57" s="5" t="s">
        <v>109</v>
      </c>
      <c r="G57" s="10"/>
      <c r="H57" s="8" t="s">
        <v>108</v>
      </c>
      <c r="I57" s="4" t="s">
        <v>53</v>
      </c>
      <c r="J57" s="27">
        <v>1</v>
      </c>
      <c r="K57" s="15"/>
      <c r="L57" s="3">
        <v>10</v>
      </c>
      <c r="M57" s="50"/>
      <c r="N57" s="11" t="s">
        <v>58</v>
      </c>
      <c r="O57" s="10"/>
      <c r="P57" s="4" t="s">
        <v>162</v>
      </c>
    </row>
    <row r="58" s="28" customFormat="1" spans="1:16">
      <c r="A58" s="4">
        <v>56</v>
      </c>
      <c r="B58" s="4" t="s">
        <v>17</v>
      </c>
      <c r="C58" s="4" t="s">
        <v>18</v>
      </c>
      <c r="D58" s="4" t="s">
        <v>53</v>
      </c>
      <c r="E58" s="5" t="s">
        <v>226</v>
      </c>
      <c r="F58" s="5" t="s">
        <v>227</v>
      </c>
      <c r="G58" s="10"/>
      <c r="H58" s="8" t="s">
        <v>226</v>
      </c>
      <c r="I58" s="4" t="s">
        <v>53</v>
      </c>
      <c r="J58" s="27">
        <v>1</v>
      </c>
      <c r="K58" s="15"/>
      <c r="L58" s="3">
        <v>10</v>
      </c>
      <c r="M58" s="50"/>
      <c r="N58" s="11" t="s">
        <v>58</v>
      </c>
      <c r="O58" s="10"/>
      <c r="P58" s="4"/>
    </row>
    <row r="59" s="28" customFormat="1" spans="1:16">
      <c r="A59" s="4">
        <v>57</v>
      </c>
      <c r="B59" s="4" t="s">
        <v>17</v>
      </c>
      <c r="C59" s="4" t="s">
        <v>18</v>
      </c>
      <c r="D59" s="4" t="s">
        <v>53</v>
      </c>
      <c r="E59" s="5" t="s">
        <v>110</v>
      </c>
      <c r="F59" s="5" t="s">
        <v>111</v>
      </c>
      <c r="G59" s="10"/>
      <c r="H59" s="8" t="s">
        <v>110</v>
      </c>
      <c r="I59" s="4" t="s">
        <v>53</v>
      </c>
      <c r="J59" s="27">
        <v>1</v>
      </c>
      <c r="K59" s="15"/>
      <c r="L59" s="3">
        <v>10</v>
      </c>
      <c r="M59" s="50"/>
      <c r="N59" s="11" t="s">
        <v>58</v>
      </c>
      <c r="O59" s="10"/>
      <c r="P59" s="4" t="s">
        <v>162</v>
      </c>
    </row>
    <row r="60" s="28" customFormat="1" spans="1:16">
      <c r="A60" s="4">
        <v>60</v>
      </c>
      <c r="B60" s="4" t="s">
        <v>17</v>
      </c>
      <c r="C60" s="4" t="s">
        <v>18</v>
      </c>
      <c r="D60" s="4" t="s">
        <v>53</v>
      </c>
      <c r="E60" s="5" t="s">
        <v>112</v>
      </c>
      <c r="F60" s="5" t="s">
        <v>113</v>
      </c>
      <c r="G60" s="10"/>
      <c r="H60" s="8" t="s">
        <v>112</v>
      </c>
      <c r="I60" s="4" t="s">
        <v>53</v>
      </c>
      <c r="J60" s="27">
        <v>1</v>
      </c>
      <c r="K60" s="15"/>
      <c r="L60" s="3">
        <v>10</v>
      </c>
      <c r="M60" s="50"/>
      <c r="N60" s="11" t="s">
        <v>63</v>
      </c>
      <c r="O60" s="10"/>
      <c r="P60" s="4" t="s">
        <v>162</v>
      </c>
    </row>
    <row r="61" s="28" customFormat="1" spans="1:16">
      <c r="A61" s="4">
        <v>61</v>
      </c>
      <c r="B61" s="4" t="s">
        <v>17</v>
      </c>
      <c r="C61" s="4" t="s">
        <v>18</v>
      </c>
      <c r="D61" s="4" t="s">
        <v>53</v>
      </c>
      <c r="E61" s="5" t="s">
        <v>115</v>
      </c>
      <c r="F61" s="5" t="s">
        <v>116</v>
      </c>
      <c r="G61" s="10"/>
      <c r="H61" s="8" t="s">
        <v>115</v>
      </c>
      <c r="I61" s="4" t="s">
        <v>53</v>
      </c>
      <c r="J61" s="27">
        <v>1</v>
      </c>
      <c r="K61" s="15"/>
      <c r="L61" s="3">
        <v>10</v>
      </c>
      <c r="M61" s="50"/>
      <c r="N61" s="11" t="s">
        <v>63</v>
      </c>
      <c r="O61" s="10"/>
      <c r="P61" s="4" t="s">
        <v>162</v>
      </c>
    </row>
    <row r="62" s="28" customFormat="1" spans="1:16">
      <c r="A62" s="4">
        <v>62</v>
      </c>
      <c r="B62" s="4" t="s">
        <v>17</v>
      </c>
      <c r="C62" s="4" t="s">
        <v>18</v>
      </c>
      <c r="D62" s="4" t="s">
        <v>53</v>
      </c>
      <c r="E62" s="5" t="s">
        <v>228</v>
      </c>
      <c r="F62" s="5" t="s">
        <v>229</v>
      </c>
      <c r="G62" s="10"/>
      <c r="H62" s="8" t="s">
        <v>228</v>
      </c>
      <c r="I62" s="4" t="s">
        <v>53</v>
      </c>
      <c r="J62" s="27">
        <v>1</v>
      </c>
      <c r="K62" s="15"/>
      <c r="L62" s="3">
        <v>10</v>
      </c>
      <c r="M62" s="50"/>
      <c r="N62" s="11" t="s">
        <v>63</v>
      </c>
      <c r="O62" s="10"/>
      <c r="P62" s="4"/>
    </row>
    <row r="63" s="28" customFormat="1" spans="1:16">
      <c r="A63" s="4">
        <v>63</v>
      </c>
      <c r="B63" s="4" t="s">
        <v>17</v>
      </c>
      <c r="C63" s="4" t="s">
        <v>18</v>
      </c>
      <c r="D63" s="4" t="s">
        <v>53</v>
      </c>
      <c r="E63" s="5" t="s">
        <v>117</v>
      </c>
      <c r="F63" s="5" t="s">
        <v>118</v>
      </c>
      <c r="G63" s="10"/>
      <c r="H63" s="8" t="s">
        <v>117</v>
      </c>
      <c r="I63" s="4" t="s">
        <v>53</v>
      </c>
      <c r="J63" s="27">
        <v>1</v>
      </c>
      <c r="K63" s="15"/>
      <c r="L63" s="3">
        <v>10</v>
      </c>
      <c r="M63" s="50"/>
      <c r="N63" s="11" t="s">
        <v>63</v>
      </c>
      <c r="O63" s="10"/>
      <c r="P63" s="4" t="s">
        <v>162</v>
      </c>
    </row>
    <row r="64" s="28" customFormat="1" spans="1:16">
      <c r="A64" s="4">
        <v>64</v>
      </c>
      <c r="B64" s="4" t="s">
        <v>17</v>
      </c>
      <c r="C64" s="4" t="s">
        <v>18</v>
      </c>
      <c r="D64" s="4" t="s">
        <v>53</v>
      </c>
      <c r="E64" s="5" t="s">
        <v>230</v>
      </c>
      <c r="F64" s="5" t="s">
        <v>231</v>
      </c>
      <c r="G64" s="10"/>
      <c r="H64" s="8" t="s">
        <v>230</v>
      </c>
      <c r="I64" s="4" t="s">
        <v>53</v>
      </c>
      <c r="J64" s="27">
        <v>1</v>
      </c>
      <c r="K64" s="15"/>
      <c r="L64" s="3">
        <v>10</v>
      </c>
      <c r="M64" s="50"/>
      <c r="N64" s="11" t="s">
        <v>63</v>
      </c>
      <c r="O64" s="10"/>
      <c r="P64" s="4"/>
    </row>
    <row r="65" s="28" customFormat="1" spans="1:16">
      <c r="A65" s="4">
        <v>65</v>
      </c>
      <c r="B65" s="4" t="s">
        <v>17</v>
      </c>
      <c r="C65" s="4" t="s">
        <v>18</v>
      </c>
      <c r="D65" s="4" t="s">
        <v>53</v>
      </c>
      <c r="E65" s="5" t="s">
        <v>232</v>
      </c>
      <c r="F65" s="5" t="s">
        <v>233</v>
      </c>
      <c r="G65" s="10"/>
      <c r="H65" s="8" t="s">
        <v>232</v>
      </c>
      <c r="I65" s="4" t="s">
        <v>53</v>
      </c>
      <c r="J65" s="27">
        <v>13</v>
      </c>
      <c r="K65" s="15"/>
      <c r="L65" s="3">
        <v>10</v>
      </c>
      <c r="M65" s="50"/>
      <c r="N65" s="11" t="s">
        <v>63</v>
      </c>
      <c r="O65" s="10"/>
      <c r="P65" s="4"/>
    </row>
    <row r="66" s="28" customFormat="1" spans="1:16">
      <c r="A66" s="4">
        <v>66</v>
      </c>
      <c r="B66" s="4" t="s">
        <v>17</v>
      </c>
      <c r="C66" s="4" t="s">
        <v>18</v>
      </c>
      <c r="D66" s="4" t="s">
        <v>53</v>
      </c>
      <c r="E66" s="5" t="s">
        <v>234</v>
      </c>
      <c r="F66" s="5" t="s">
        <v>235</v>
      </c>
      <c r="G66" s="10"/>
      <c r="H66" s="8" t="s">
        <v>234</v>
      </c>
      <c r="I66" s="4" t="s">
        <v>53</v>
      </c>
      <c r="J66" s="27">
        <v>10</v>
      </c>
      <c r="K66" s="15"/>
      <c r="L66" s="3">
        <v>10</v>
      </c>
      <c r="M66" s="50"/>
      <c r="N66" s="11" t="s">
        <v>63</v>
      </c>
      <c r="O66" s="10"/>
      <c r="P66" s="4"/>
    </row>
    <row r="67" s="28" customFormat="1" spans="1:16">
      <c r="A67" s="4">
        <v>67</v>
      </c>
      <c r="B67" s="4" t="s">
        <v>17</v>
      </c>
      <c r="C67" s="4" t="s">
        <v>18</v>
      </c>
      <c r="D67" s="4" t="s">
        <v>53</v>
      </c>
      <c r="E67" s="5" t="s">
        <v>236</v>
      </c>
      <c r="F67" s="5" t="s">
        <v>237</v>
      </c>
      <c r="G67" s="10"/>
      <c r="H67" s="8" t="s">
        <v>236</v>
      </c>
      <c r="I67" s="4" t="s">
        <v>53</v>
      </c>
      <c r="J67" s="27">
        <v>4</v>
      </c>
      <c r="K67" s="15"/>
      <c r="L67" s="3">
        <v>10</v>
      </c>
      <c r="M67" s="50"/>
      <c r="N67" s="11" t="s">
        <v>63</v>
      </c>
      <c r="O67" s="10"/>
      <c r="P67" s="4"/>
    </row>
    <row r="68" s="28" customFormat="1" spans="1:16">
      <c r="A68" s="4">
        <v>68</v>
      </c>
      <c r="B68" s="4" t="s">
        <v>17</v>
      </c>
      <c r="C68" s="4" t="s">
        <v>18</v>
      </c>
      <c r="D68" s="4" t="s">
        <v>53</v>
      </c>
      <c r="E68" s="5" t="s">
        <v>238</v>
      </c>
      <c r="F68" s="5" t="s">
        <v>239</v>
      </c>
      <c r="G68" s="10"/>
      <c r="H68" s="8" t="s">
        <v>240</v>
      </c>
      <c r="I68" s="4" t="s">
        <v>53</v>
      </c>
      <c r="J68" s="27">
        <v>4</v>
      </c>
      <c r="K68" s="15"/>
      <c r="L68" s="3">
        <v>10</v>
      </c>
      <c r="M68" s="50"/>
      <c r="N68" s="11" t="s">
        <v>63</v>
      </c>
      <c r="O68" s="10"/>
      <c r="P68" s="4"/>
    </row>
    <row r="69" s="28" customFormat="1" spans="1:16">
      <c r="A69" s="4">
        <v>69</v>
      </c>
      <c r="B69" s="4" t="s">
        <v>17</v>
      </c>
      <c r="C69" s="4" t="s">
        <v>18</v>
      </c>
      <c r="D69" s="4" t="s">
        <v>53</v>
      </c>
      <c r="E69" s="5" t="s">
        <v>241</v>
      </c>
      <c r="F69" s="5" t="s">
        <v>242</v>
      </c>
      <c r="G69" s="10"/>
      <c r="H69" s="8" t="s">
        <v>241</v>
      </c>
      <c r="I69" s="4" t="s">
        <v>53</v>
      </c>
      <c r="J69" s="27">
        <v>4</v>
      </c>
      <c r="K69" s="15"/>
      <c r="L69" s="3">
        <v>10</v>
      </c>
      <c r="M69" s="50"/>
      <c r="N69" s="11" t="s">
        <v>63</v>
      </c>
      <c r="O69" s="10"/>
      <c r="P69" s="4"/>
    </row>
    <row r="70" s="28" customFormat="1" spans="1:16">
      <c r="A70" s="4">
        <v>70</v>
      </c>
      <c r="B70" s="4" t="s">
        <v>17</v>
      </c>
      <c r="C70" s="4" t="s">
        <v>18</v>
      </c>
      <c r="D70" s="4" t="s">
        <v>53</v>
      </c>
      <c r="E70" s="5" t="s">
        <v>243</v>
      </c>
      <c r="F70" s="5" t="s">
        <v>244</v>
      </c>
      <c r="G70" s="10"/>
      <c r="H70" s="8" t="s">
        <v>243</v>
      </c>
      <c r="I70" s="4" t="s">
        <v>53</v>
      </c>
      <c r="J70" s="27">
        <v>2</v>
      </c>
      <c r="K70" s="15"/>
      <c r="L70" s="3">
        <v>10</v>
      </c>
      <c r="M70" s="50"/>
      <c r="N70" s="11" t="s">
        <v>63</v>
      </c>
      <c r="O70" s="10"/>
      <c r="P70" s="4"/>
    </row>
    <row r="71" s="28" customFormat="1" spans="1:16">
      <c r="A71" s="4">
        <v>71</v>
      </c>
      <c r="B71" s="4" t="s">
        <v>17</v>
      </c>
      <c r="C71" s="4" t="s">
        <v>18</v>
      </c>
      <c r="D71" s="4" t="s">
        <v>53</v>
      </c>
      <c r="E71" s="5" t="s">
        <v>245</v>
      </c>
      <c r="F71" s="5" t="s">
        <v>246</v>
      </c>
      <c r="G71" s="10"/>
      <c r="H71" s="8" t="s">
        <v>245</v>
      </c>
      <c r="I71" s="4" t="s">
        <v>53</v>
      </c>
      <c r="J71" s="27">
        <v>1</v>
      </c>
      <c r="K71" s="15"/>
      <c r="L71" s="3">
        <v>10</v>
      </c>
      <c r="M71" s="50"/>
      <c r="N71" s="11" t="s">
        <v>63</v>
      </c>
      <c r="O71" s="10"/>
      <c r="P71" s="4"/>
    </row>
    <row r="72" s="28" customFormat="1" spans="1:16">
      <c r="A72" s="4">
        <v>72</v>
      </c>
      <c r="B72" s="4" t="s">
        <v>17</v>
      </c>
      <c r="C72" s="4" t="s">
        <v>18</v>
      </c>
      <c r="D72" s="4" t="s">
        <v>53</v>
      </c>
      <c r="E72" s="5" t="s">
        <v>247</v>
      </c>
      <c r="F72" s="5" t="s">
        <v>248</v>
      </c>
      <c r="G72" s="10"/>
      <c r="H72" s="8" t="s">
        <v>247</v>
      </c>
      <c r="I72" s="4" t="s">
        <v>53</v>
      </c>
      <c r="J72" s="27">
        <v>1</v>
      </c>
      <c r="K72" s="15"/>
      <c r="L72" s="3">
        <v>10</v>
      </c>
      <c r="M72" s="50"/>
      <c r="N72" s="11" t="s">
        <v>63</v>
      </c>
      <c r="O72" s="10"/>
      <c r="P72" s="4"/>
    </row>
    <row r="73" s="28" customFormat="1" spans="1:16">
      <c r="A73" s="4">
        <v>73</v>
      </c>
      <c r="B73" s="4" t="s">
        <v>17</v>
      </c>
      <c r="C73" s="4" t="s">
        <v>18</v>
      </c>
      <c r="D73" s="4" t="s">
        <v>53</v>
      </c>
      <c r="E73" s="5" t="s">
        <v>119</v>
      </c>
      <c r="F73" s="5" t="s">
        <v>120</v>
      </c>
      <c r="G73" s="10"/>
      <c r="H73" s="8" t="s">
        <v>119</v>
      </c>
      <c r="I73" s="4" t="s">
        <v>53</v>
      </c>
      <c r="J73" s="27">
        <v>1</v>
      </c>
      <c r="K73" s="15"/>
      <c r="L73" s="3">
        <v>10</v>
      </c>
      <c r="M73" s="50"/>
      <c r="N73" s="11" t="s">
        <v>63</v>
      </c>
      <c r="O73" s="10"/>
      <c r="P73" s="4" t="s">
        <v>162</v>
      </c>
    </row>
    <row r="74" s="28" customFormat="1" spans="1:16">
      <c r="A74" s="4">
        <v>74</v>
      </c>
      <c r="B74" s="4" t="s">
        <v>17</v>
      </c>
      <c r="C74" s="4" t="s">
        <v>18</v>
      </c>
      <c r="D74" s="4" t="s">
        <v>53</v>
      </c>
      <c r="E74" s="5" t="s">
        <v>249</v>
      </c>
      <c r="F74" s="5" t="s">
        <v>250</v>
      </c>
      <c r="G74" s="10"/>
      <c r="H74" s="8" t="s">
        <v>251</v>
      </c>
      <c r="I74" s="4" t="s">
        <v>53</v>
      </c>
      <c r="J74" s="27">
        <v>2</v>
      </c>
      <c r="K74" s="15"/>
      <c r="L74" s="3">
        <v>10</v>
      </c>
      <c r="M74" s="50"/>
      <c r="N74" s="11" t="s">
        <v>63</v>
      </c>
      <c r="O74" s="10"/>
      <c r="P74" s="4"/>
    </row>
    <row r="75" s="28" customFormat="1" spans="1:16">
      <c r="A75" s="4">
        <v>75</v>
      </c>
      <c r="B75" s="4" t="s">
        <v>17</v>
      </c>
      <c r="C75" s="4" t="s">
        <v>18</v>
      </c>
      <c r="D75" s="4" t="s">
        <v>53</v>
      </c>
      <c r="E75" s="5" t="s">
        <v>122</v>
      </c>
      <c r="F75" s="5" t="s">
        <v>123</v>
      </c>
      <c r="G75" s="10"/>
      <c r="H75" s="8" t="s">
        <v>122</v>
      </c>
      <c r="I75" s="4" t="s">
        <v>53</v>
      </c>
      <c r="J75" s="27">
        <v>1</v>
      </c>
      <c r="K75" s="15"/>
      <c r="L75" s="3">
        <v>10</v>
      </c>
      <c r="M75" s="50"/>
      <c r="N75" s="11" t="s">
        <v>58</v>
      </c>
      <c r="O75" s="10"/>
      <c r="P75" s="4" t="s">
        <v>162</v>
      </c>
    </row>
    <row r="76" s="28" customFormat="1" spans="1:16">
      <c r="A76" s="4">
        <v>76</v>
      </c>
      <c r="B76" s="4" t="s">
        <v>17</v>
      </c>
      <c r="C76" s="4" t="s">
        <v>18</v>
      </c>
      <c r="D76" s="4" t="s">
        <v>53</v>
      </c>
      <c r="E76" s="5" t="s">
        <v>252</v>
      </c>
      <c r="F76" s="5" t="s">
        <v>253</v>
      </c>
      <c r="G76" s="10"/>
      <c r="H76" s="8" t="s">
        <v>254</v>
      </c>
      <c r="I76" s="4" t="s">
        <v>53</v>
      </c>
      <c r="J76" s="27">
        <v>4</v>
      </c>
      <c r="K76" s="15"/>
      <c r="L76" s="3">
        <v>10</v>
      </c>
      <c r="M76" s="50"/>
      <c r="N76" s="11" t="s">
        <v>63</v>
      </c>
      <c r="O76" s="10"/>
      <c r="P76" s="4"/>
    </row>
    <row r="77" s="28" customFormat="1" spans="1:16">
      <c r="A77" s="4">
        <v>77</v>
      </c>
      <c r="B77" s="4" t="s">
        <v>17</v>
      </c>
      <c r="C77" s="4" t="s">
        <v>18</v>
      </c>
      <c r="D77" s="4" t="s">
        <v>53</v>
      </c>
      <c r="E77" s="5" t="s">
        <v>255</v>
      </c>
      <c r="F77" s="5" t="s">
        <v>256</v>
      </c>
      <c r="G77" s="10"/>
      <c r="H77" s="8" t="s">
        <v>257</v>
      </c>
      <c r="I77" s="4" t="s">
        <v>53</v>
      </c>
      <c r="J77" s="27">
        <v>2</v>
      </c>
      <c r="K77" s="15"/>
      <c r="L77" s="3">
        <v>10</v>
      </c>
      <c r="M77" s="50"/>
      <c r="N77" s="11" t="s">
        <v>63</v>
      </c>
      <c r="O77" s="10"/>
      <c r="P77" s="4"/>
    </row>
  </sheetData>
  <autoFilter ref="A1:P77">
    <extLst/>
  </autoFilter>
  <conditionalFormatting sqref="E4">
    <cfRule type="duplicateValues" dxfId="1" priority="777"/>
    <cfRule type="duplicateValues" dxfId="1" priority="776"/>
  </conditionalFormatting>
  <conditionalFormatting sqref="E5">
    <cfRule type="duplicateValues" dxfId="1" priority="774"/>
  </conditionalFormatting>
  <conditionalFormatting sqref="E6">
    <cfRule type="cellIs" dxfId="0" priority="775" operator="equal">
      <formula>"价值版"</formula>
    </cfRule>
  </conditionalFormatting>
  <conditionalFormatting sqref="E7">
    <cfRule type="cellIs" dxfId="0" priority="772" operator="equal">
      <formula>"价值版"</formula>
    </cfRule>
    <cfRule type="duplicateValues" dxfId="1" priority="770"/>
    <cfRule type="duplicateValues" dxfId="1" priority="768"/>
    <cfRule type="duplicateValues" dxfId="1" priority="766"/>
    <cfRule type="duplicateValues" dxfId="1" priority="764"/>
    <cfRule type="duplicateValues" dxfId="1" priority="762"/>
    <cfRule type="duplicateValues" dxfId="1" priority="760"/>
  </conditionalFormatting>
  <conditionalFormatting sqref="H10">
    <cfRule type="cellIs" dxfId="0" priority="10" operator="equal">
      <formula>"价值版"</formula>
    </cfRule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22">
    <cfRule type="duplicateValues" dxfId="1" priority="577"/>
    <cfRule type="duplicateValues" dxfId="1" priority="589"/>
    <cfRule type="duplicateValues" dxfId="1" priority="601"/>
    <cfRule type="duplicateValues" dxfId="1" priority="613"/>
    <cfRule type="duplicateValues" dxfId="1" priority="625"/>
    <cfRule type="duplicateValues" dxfId="1" priority="637"/>
    <cfRule type="duplicateValues" dxfId="1" priority="649"/>
    <cfRule type="cellIs" dxfId="0" priority="661" operator="equal">
      <formula>"价值版"</formula>
    </cfRule>
  </conditionalFormatting>
  <conditionalFormatting sqref="E23">
    <cfRule type="duplicateValues" dxfId="1" priority="576"/>
    <cfRule type="duplicateValues" dxfId="1" priority="588"/>
    <cfRule type="duplicateValues" dxfId="1" priority="600"/>
    <cfRule type="duplicateValues" dxfId="1" priority="612"/>
    <cfRule type="duplicateValues" dxfId="1" priority="624"/>
    <cfRule type="duplicateValues" dxfId="1" priority="636"/>
    <cfRule type="duplicateValues" dxfId="1" priority="648"/>
    <cfRule type="cellIs" dxfId="0" priority="660" operator="equal">
      <formula>"价值版"</formula>
    </cfRule>
  </conditionalFormatting>
  <conditionalFormatting sqref="E24">
    <cfRule type="duplicateValues" dxfId="1" priority="575"/>
    <cfRule type="duplicateValues" dxfId="1" priority="587"/>
    <cfRule type="duplicateValues" dxfId="1" priority="599"/>
    <cfRule type="duplicateValues" dxfId="1" priority="611"/>
    <cfRule type="duplicateValues" dxfId="1" priority="623"/>
    <cfRule type="duplicateValues" dxfId="1" priority="635"/>
    <cfRule type="duplicateValues" dxfId="1" priority="647"/>
    <cfRule type="cellIs" dxfId="0" priority="659" operator="equal">
      <formula>"价值版"</formula>
    </cfRule>
  </conditionalFormatting>
  <conditionalFormatting sqref="E25">
    <cfRule type="duplicateValues" dxfId="1" priority="574"/>
    <cfRule type="duplicateValues" dxfId="1" priority="586"/>
    <cfRule type="duplicateValues" dxfId="1" priority="598"/>
    <cfRule type="duplicateValues" dxfId="1" priority="610"/>
    <cfRule type="duplicateValues" dxfId="1" priority="622"/>
    <cfRule type="duplicateValues" dxfId="1" priority="634"/>
    <cfRule type="duplicateValues" dxfId="1" priority="646"/>
    <cfRule type="cellIs" dxfId="0" priority="658" operator="equal">
      <formula>"价值版"</formula>
    </cfRule>
  </conditionalFormatting>
  <conditionalFormatting sqref="E26">
    <cfRule type="duplicateValues" dxfId="1" priority="573"/>
    <cfRule type="duplicateValues" dxfId="1" priority="585"/>
    <cfRule type="duplicateValues" dxfId="1" priority="597"/>
    <cfRule type="duplicateValues" dxfId="1" priority="609"/>
    <cfRule type="duplicateValues" dxfId="1" priority="621"/>
    <cfRule type="duplicateValues" dxfId="1" priority="633"/>
    <cfRule type="duplicateValues" dxfId="1" priority="645"/>
    <cfRule type="cellIs" dxfId="0" priority="657" operator="equal">
      <formula>"价值版"</formula>
    </cfRule>
  </conditionalFormatting>
  <conditionalFormatting sqref="E27">
    <cfRule type="duplicateValues" dxfId="1" priority="572"/>
    <cfRule type="duplicateValues" dxfId="1" priority="584"/>
    <cfRule type="duplicateValues" dxfId="1" priority="596"/>
    <cfRule type="duplicateValues" dxfId="1" priority="608"/>
    <cfRule type="duplicateValues" dxfId="1" priority="620"/>
    <cfRule type="duplicateValues" dxfId="1" priority="632"/>
    <cfRule type="duplicateValues" dxfId="1" priority="644"/>
    <cfRule type="cellIs" dxfId="0" priority="656" operator="equal">
      <formula>"价值版"</formula>
    </cfRule>
  </conditionalFormatting>
  <conditionalFormatting sqref="E28">
    <cfRule type="duplicateValues" dxfId="1" priority="571"/>
    <cfRule type="duplicateValues" dxfId="1" priority="583"/>
    <cfRule type="duplicateValues" dxfId="1" priority="595"/>
    <cfRule type="duplicateValues" dxfId="1" priority="607"/>
    <cfRule type="duplicateValues" dxfId="1" priority="619"/>
    <cfRule type="duplicateValues" dxfId="1" priority="631"/>
    <cfRule type="duplicateValues" dxfId="1" priority="643"/>
    <cfRule type="cellIs" dxfId="0" priority="655" operator="equal">
      <formula>"价值版"</formula>
    </cfRule>
  </conditionalFormatting>
  <conditionalFormatting sqref="E29">
    <cfRule type="duplicateValues" dxfId="1" priority="570"/>
    <cfRule type="duplicateValues" dxfId="1" priority="582"/>
    <cfRule type="duplicateValues" dxfId="1" priority="594"/>
    <cfRule type="duplicateValues" dxfId="1" priority="606"/>
    <cfRule type="duplicateValues" dxfId="1" priority="618"/>
    <cfRule type="duplicateValues" dxfId="1" priority="630"/>
    <cfRule type="duplicateValues" dxfId="1" priority="642"/>
    <cfRule type="cellIs" dxfId="0" priority="654" operator="equal">
      <formula>"价值版"</formula>
    </cfRule>
  </conditionalFormatting>
  <conditionalFormatting sqref="E30">
    <cfRule type="duplicateValues" dxfId="1" priority="569"/>
    <cfRule type="duplicateValues" dxfId="1" priority="581"/>
    <cfRule type="duplicateValues" dxfId="1" priority="593"/>
    <cfRule type="duplicateValues" dxfId="1" priority="605"/>
    <cfRule type="duplicateValues" dxfId="1" priority="617"/>
    <cfRule type="duplicateValues" dxfId="1" priority="629"/>
    <cfRule type="duplicateValues" dxfId="1" priority="641"/>
    <cfRule type="cellIs" dxfId="0" priority="653" operator="equal">
      <formula>"价值版"</formula>
    </cfRule>
  </conditionalFormatting>
  <conditionalFormatting sqref="E31">
    <cfRule type="duplicateValues" dxfId="1" priority="568"/>
    <cfRule type="duplicateValues" dxfId="1" priority="580"/>
    <cfRule type="duplicateValues" dxfId="1" priority="592"/>
    <cfRule type="duplicateValues" dxfId="1" priority="604"/>
    <cfRule type="duplicateValues" dxfId="1" priority="616"/>
    <cfRule type="duplicateValues" dxfId="1" priority="628"/>
    <cfRule type="duplicateValues" dxfId="1" priority="640"/>
    <cfRule type="cellIs" dxfId="0" priority="652" operator="equal">
      <formula>"价值版"</formula>
    </cfRule>
  </conditionalFormatting>
  <conditionalFormatting sqref="E32">
    <cfRule type="duplicateValues" dxfId="1" priority="567"/>
    <cfRule type="duplicateValues" dxfId="1" priority="579"/>
    <cfRule type="duplicateValues" dxfId="1" priority="591"/>
    <cfRule type="duplicateValues" dxfId="1" priority="603"/>
    <cfRule type="duplicateValues" dxfId="1" priority="615"/>
    <cfRule type="duplicateValues" dxfId="1" priority="627"/>
    <cfRule type="duplicateValues" dxfId="1" priority="639"/>
    <cfRule type="cellIs" dxfId="0" priority="651" operator="equal">
      <formula>"价值版"</formula>
    </cfRule>
  </conditionalFormatting>
  <conditionalFormatting sqref="E33">
    <cfRule type="duplicateValues" dxfId="1" priority="566"/>
    <cfRule type="duplicateValues" dxfId="1" priority="578"/>
    <cfRule type="duplicateValues" dxfId="1" priority="590"/>
    <cfRule type="duplicateValues" dxfId="1" priority="602"/>
    <cfRule type="duplicateValues" dxfId="1" priority="614"/>
    <cfRule type="duplicateValues" dxfId="1" priority="626"/>
    <cfRule type="duplicateValues" dxfId="1" priority="638"/>
    <cfRule type="cellIs" dxfId="0" priority="650" operator="equal">
      <formula>"价值版"</formula>
    </cfRule>
  </conditionalFormatting>
  <conditionalFormatting sqref="E34">
    <cfRule type="duplicateValues" dxfId="1" priority="448"/>
    <cfRule type="duplicateValues" dxfId="1" priority="461"/>
    <cfRule type="duplicateValues" dxfId="1" priority="474"/>
    <cfRule type="duplicateValues" dxfId="1" priority="487"/>
    <cfRule type="duplicateValues" dxfId="1" priority="500"/>
    <cfRule type="duplicateValues" dxfId="1" priority="513"/>
    <cfRule type="duplicateValues" dxfId="1" priority="526"/>
    <cfRule type="duplicateValues" dxfId="1" priority="539"/>
    <cfRule type="cellIs" dxfId="0" priority="552" operator="equal">
      <formula>"价值版"</formula>
    </cfRule>
  </conditionalFormatting>
  <conditionalFormatting sqref="E35">
    <cfRule type="duplicateValues" dxfId="1" priority="59"/>
    <cfRule type="duplicateValues" dxfId="1" priority="106"/>
    <cfRule type="duplicateValues" dxfId="1" priority="153"/>
    <cfRule type="duplicateValues" dxfId="1" priority="200"/>
    <cfRule type="duplicateValues" dxfId="1" priority="247"/>
    <cfRule type="duplicateValues" dxfId="1" priority="294"/>
    <cfRule type="duplicateValues" dxfId="1" priority="341"/>
    <cfRule type="duplicateValues" dxfId="1" priority="388"/>
    <cfRule type="cellIs" dxfId="0" priority="435" operator="equal">
      <formula>"价值版"</formula>
    </cfRule>
  </conditionalFormatting>
  <conditionalFormatting sqref="E36">
    <cfRule type="duplicateValues" dxfId="1" priority="58"/>
    <cfRule type="duplicateValues" dxfId="1" priority="105"/>
    <cfRule type="duplicateValues" dxfId="1" priority="152"/>
    <cfRule type="duplicateValues" dxfId="1" priority="199"/>
    <cfRule type="duplicateValues" dxfId="1" priority="246"/>
    <cfRule type="duplicateValues" dxfId="1" priority="293"/>
    <cfRule type="duplicateValues" dxfId="1" priority="340"/>
    <cfRule type="duplicateValues" dxfId="1" priority="387"/>
    <cfRule type="cellIs" dxfId="0" priority="434" operator="equal">
      <formula>"价值版"</formula>
    </cfRule>
  </conditionalFormatting>
  <conditionalFormatting sqref="E37">
    <cfRule type="duplicateValues" dxfId="1" priority="57"/>
    <cfRule type="duplicateValues" dxfId="1" priority="104"/>
    <cfRule type="duplicateValues" dxfId="1" priority="151"/>
    <cfRule type="duplicateValues" dxfId="1" priority="198"/>
    <cfRule type="duplicateValues" dxfId="1" priority="245"/>
    <cfRule type="duplicateValues" dxfId="1" priority="292"/>
    <cfRule type="duplicateValues" dxfId="1" priority="339"/>
    <cfRule type="duplicateValues" dxfId="1" priority="386"/>
    <cfRule type="cellIs" dxfId="0" priority="433" operator="equal">
      <formula>"价值版"</formula>
    </cfRule>
  </conditionalFormatting>
  <conditionalFormatting sqref="E38">
    <cfRule type="duplicateValues" dxfId="1" priority="56"/>
    <cfRule type="duplicateValues" dxfId="1" priority="103"/>
    <cfRule type="duplicateValues" dxfId="1" priority="150"/>
    <cfRule type="duplicateValues" dxfId="1" priority="197"/>
    <cfRule type="duplicateValues" dxfId="1" priority="244"/>
    <cfRule type="duplicateValues" dxfId="1" priority="291"/>
    <cfRule type="duplicateValues" dxfId="1" priority="338"/>
    <cfRule type="duplicateValues" dxfId="1" priority="385"/>
    <cfRule type="cellIs" dxfId="0" priority="432" operator="equal">
      <formula>"价值版"</formula>
    </cfRule>
  </conditionalFormatting>
  <conditionalFormatting sqref="E39">
    <cfRule type="duplicateValues" dxfId="1" priority="55"/>
    <cfRule type="duplicateValues" dxfId="1" priority="102"/>
    <cfRule type="duplicateValues" dxfId="1" priority="149"/>
    <cfRule type="duplicateValues" dxfId="1" priority="196"/>
    <cfRule type="duplicateValues" dxfId="1" priority="243"/>
    <cfRule type="duplicateValues" dxfId="1" priority="290"/>
    <cfRule type="duplicateValues" dxfId="1" priority="337"/>
    <cfRule type="duplicateValues" dxfId="1" priority="384"/>
    <cfRule type="cellIs" dxfId="0" priority="431" operator="equal">
      <formula>"价值版"</formula>
    </cfRule>
  </conditionalFormatting>
  <conditionalFormatting sqref="E40">
    <cfRule type="duplicateValues" dxfId="1" priority="54"/>
    <cfRule type="duplicateValues" dxfId="1" priority="101"/>
    <cfRule type="duplicateValues" dxfId="1" priority="148"/>
    <cfRule type="duplicateValues" dxfId="1" priority="195"/>
    <cfRule type="duplicateValues" dxfId="1" priority="242"/>
    <cfRule type="duplicateValues" dxfId="1" priority="289"/>
    <cfRule type="duplicateValues" dxfId="1" priority="336"/>
    <cfRule type="duplicateValues" dxfId="1" priority="383"/>
    <cfRule type="cellIs" dxfId="0" priority="430" operator="equal">
      <formula>"价值版"</formula>
    </cfRule>
  </conditionalFormatting>
  <conditionalFormatting sqref="E41">
    <cfRule type="duplicateValues" dxfId="1" priority="53"/>
    <cfRule type="duplicateValues" dxfId="1" priority="100"/>
    <cfRule type="duplicateValues" dxfId="1" priority="147"/>
    <cfRule type="duplicateValues" dxfId="1" priority="194"/>
    <cfRule type="duplicateValues" dxfId="1" priority="241"/>
    <cfRule type="duplicateValues" dxfId="1" priority="288"/>
    <cfRule type="duplicateValues" dxfId="1" priority="335"/>
    <cfRule type="duplicateValues" dxfId="1" priority="382"/>
    <cfRule type="cellIs" dxfId="0" priority="429" operator="equal">
      <formula>"价值版"</formula>
    </cfRule>
  </conditionalFormatting>
  <conditionalFormatting sqref="E42">
    <cfRule type="duplicateValues" dxfId="1" priority="51"/>
    <cfRule type="duplicateValues" dxfId="1" priority="98"/>
    <cfRule type="duplicateValues" dxfId="1" priority="145"/>
    <cfRule type="duplicateValues" dxfId="1" priority="192"/>
    <cfRule type="duplicateValues" dxfId="1" priority="239"/>
    <cfRule type="duplicateValues" dxfId="1" priority="286"/>
    <cfRule type="duplicateValues" dxfId="1" priority="333"/>
    <cfRule type="duplicateValues" dxfId="1" priority="380"/>
    <cfRule type="cellIs" dxfId="0" priority="427" operator="equal">
      <formula>"价值版"</formula>
    </cfRule>
  </conditionalFormatting>
  <conditionalFormatting sqref="E43">
    <cfRule type="duplicateValues" dxfId="1" priority="50"/>
    <cfRule type="duplicateValues" dxfId="1" priority="97"/>
    <cfRule type="duplicateValues" dxfId="1" priority="144"/>
    <cfRule type="duplicateValues" dxfId="1" priority="191"/>
    <cfRule type="duplicateValues" dxfId="1" priority="238"/>
    <cfRule type="duplicateValues" dxfId="1" priority="285"/>
    <cfRule type="duplicateValues" dxfId="1" priority="332"/>
    <cfRule type="duplicateValues" dxfId="1" priority="379"/>
    <cfRule type="cellIs" dxfId="0" priority="426" operator="equal">
      <formula>"价值版"</formula>
    </cfRule>
  </conditionalFormatting>
  <conditionalFormatting sqref="E44">
    <cfRule type="duplicateValues" dxfId="1" priority="49"/>
    <cfRule type="duplicateValues" dxfId="1" priority="96"/>
    <cfRule type="duplicateValues" dxfId="1" priority="143"/>
    <cfRule type="duplicateValues" dxfId="1" priority="190"/>
    <cfRule type="duplicateValues" dxfId="1" priority="237"/>
    <cfRule type="duplicateValues" dxfId="1" priority="284"/>
    <cfRule type="duplicateValues" dxfId="1" priority="331"/>
    <cfRule type="duplicateValues" dxfId="1" priority="378"/>
    <cfRule type="cellIs" dxfId="0" priority="425" operator="equal">
      <formula>"价值版"</formula>
    </cfRule>
  </conditionalFormatting>
  <conditionalFormatting sqref="E45">
    <cfRule type="duplicateValues" dxfId="1" priority="48"/>
    <cfRule type="duplicateValues" dxfId="1" priority="95"/>
    <cfRule type="duplicateValues" dxfId="1" priority="142"/>
    <cfRule type="duplicateValues" dxfId="1" priority="189"/>
    <cfRule type="duplicateValues" dxfId="1" priority="236"/>
    <cfRule type="duplicateValues" dxfId="1" priority="283"/>
    <cfRule type="duplicateValues" dxfId="1" priority="330"/>
    <cfRule type="duplicateValues" dxfId="1" priority="377"/>
    <cfRule type="cellIs" dxfId="0" priority="424" operator="equal">
      <formula>"价值版"</formula>
    </cfRule>
  </conditionalFormatting>
  <conditionalFormatting sqref="E46">
    <cfRule type="duplicateValues" dxfId="1" priority="47"/>
    <cfRule type="duplicateValues" dxfId="1" priority="94"/>
    <cfRule type="duplicateValues" dxfId="1" priority="141"/>
    <cfRule type="duplicateValues" dxfId="1" priority="188"/>
    <cfRule type="duplicateValues" dxfId="1" priority="235"/>
    <cfRule type="duplicateValues" dxfId="1" priority="282"/>
    <cfRule type="duplicateValues" dxfId="1" priority="329"/>
    <cfRule type="duplicateValues" dxfId="1" priority="376"/>
    <cfRule type="cellIs" dxfId="0" priority="423" operator="equal">
      <formula>"价值版"</formula>
    </cfRule>
  </conditionalFormatting>
  <conditionalFormatting sqref="E47">
    <cfRule type="duplicateValues" dxfId="1" priority="46"/>
    <cfRule type="duplicateValues" dxfId="1" priority="93"/>
    <cfRule type="duplicateValues" dxfId="1" priority="140"/>
    <cfRule type="duplicateValues" dxfId="1" priority="187"/>
    <cfRule type="duplicateValues" dxfId="1" priority="234"/>
    <cfRule type="duplicateValues" dxfId="1" priority="281"/>
    <cfRule type="duplicateValues" dxfId="1" priority="328"/>
    <cfRule type="duplicateValues" dxfId="1" priority="375"/>
    <cfRule type="cellIs" dxfId="0" priority="422" operator="equal">
      <formula>"价值版"</formula>
    </cfRule>
  </conditionalFormatting>
  <conditionalFormatting sqref="E48">
    <cfRule type="duplicateValues" dxfId="1" priority="45"/>
    <cfRule type="duplicateValues" dxfId="1" priority="92"/>
    <cfRule type="duplicateValues" dxfId="1" priority="139"/>
    <cfRule type="duplicateValues" dxfId="1" priority="186"/>
    <cfRule type="duplicateValues" dxfId="1" priority="233"/>
    <cfRule type="duplicateValues" dxfId="1" priority="280"/>
    <cfRule type="duplicateValues" dxfId="1" priority="327"/>
    <cfRule type="duplicateValues" dxfId="1" priority="374"/>
    <cfRule type="cellIs" dxfId="0" priority="421" operator="equal">
      <formula>"价值版"</formula>
    </cfRule>
  </conditionalFormatting>
  <conditionalFormatting sqref="E49">
    <cfRule type="duplicateValues" dxfId="1" priority="44"/>
    <cfRule type="duplicateValues" dxfId="1" priority="91"/>
    <cfRule type="duplicateValues" dxfId="1" priority="138"/>
    <cfRule type="duplicateValues" dxfId="1" priority="185"/>
    <cfRule type="duplicateValues" dxfId="1" priority="232"/>
    <cfRule type="duplicateValues" dxfId="1" priority="279"/>
    <cfRule type="duplicateValues" dxfId="1" priority="326"/>
    <cfRule type="duplicateValues" dxfId="1" priority="373"/>
    <cfRule type="cellIs" dxfId="0" priority="420" operator="equal">
      <formula>"价值版"</formula>
    </cfRule>
  </conditionalFormatting>
  <conditionalFormatting sqref="E50">
    <cfRule type="duplicateValues" dxfId="1" priority="43"/>
    <cfRule type="duplicateValues" dxfId="1" priority="90"/>
    <cfRule type="duplicateValues" dxfId="1" priority="137"/>
    <cfRule type="duplicateValues" dxfId="1" priority="184"/>
    <cfRule type="duplicateValues" dxfId="1" priority="231"/>
    <cfRule type="duplicateValues" dxfId="1" priority="278"/>
    <cfRule type="duplicateValues" dxfId="1" priority="325"/>
    <cfRule type="duplicateValues" dxfId="1" priority="372"/>
    <cfRule type="cellIs" dxfId="0" priority="419" operator="equal">
      <formula>"价值版"</formula>
    </cfRule>
  </conditionalFormatting>
  <conditionalFormatting sqref="E51">
    <cfRule type="duplicateValues" dxfId="1" priority="41"/>
    <cfRule type="duplicateValues" dxfId="1" priority="88"/>
    <cfRule type="duplicateValues" dxfId="1" priority="135"/>
    <cfRule type="duplicateValues" dxfId="1" priority="182"/>
    <cfRule type="duplicateValues" dxfId="1" priority="229"/>
    <cfRule type="duplicateValues" dxfId="1" priority="276"/>
    <cfRule type="duplicateValues" dxfId="1" priority="323"/>
    <cfRule type="duplicateValues" dxfId="1" priority="370"/>
    <cfRule type="cellIs" dxfId="0" priority="417" operator="equal">
      <formula>"价值版"</formula>
    </cfRule>
  </conditionalFormatting>
  <conditionalFormatting sqref="E52">
    <cfRule type="duplicateValues" dxfId="1" priority="40"/>
    <cfRule type="duplicateValues" dxfId="1" priority="87"/>
    <cfRule type="duplicateValues" dxfId="1" priority="134"/>
    <cfRule type="duplicateValues" dxfId="1" priority="181"/>
    <cfRule type="duplicateValues" dxfId="1" priority="228"/>
    <cfRule type="duplicateValues" dxfId="1" priority="275"/>
    <cfRule type="duplicateValues" dxfId="1" priority="322"/>
    <cfRule type="duplicateValues" dxfId="1" priority="369"/>
    <cfRule type="cellIs" dxfId="0" priority="416" operator="equal">
      <formula>"价值版"</formula>
    </cfRule>
  </conditionalFormatting>
  <conditionalFormatting sqref="E53">
    <cfRule type="duplicateValues" dxfId="1" priority="39"/>
    <cfRule type="duplicateValues" dxfId="1" priority="86"/>
    <cfRule type="duplicateValues" dxfId="1" priority="133"/>
    <cfRule type="duplicateValues" dxfId="1" priority="180"/>
    <cfRule type="duplicateValues" dxfId="1" priority="227"/>
    <cfRule type="duplicateValues" dxfId="1" priority="274"/>
    <cfRule type="duplicateValues" dxfId="1" priority="321"/>
    <cfRule type="duplicateValues" dxfId="1" priority="368"/>
    <cfRule type="cellIs" dxfId="0" priority="415" operator="equal">
      <formula>"价值版"</formula>
    </cfRule>
  </conditionalFormatting>
  <conditionalFormatting sqref="E54">
    <cfRule type="duplicateValues" dxfId="1" priority="38"/>
    <cfRule type="duplicateValues" dxfId="1" priority="85"/>
    <cfRule type="duplicateValues" dxfId="1" priority="132"/>
    <cfRule type="duplicateValues" dxfId="1" priority="179"/>
    <cfRule type="duplicateValues" dxfId="1" priority="226"/>
    <cfRule type="duplicateValues" dxfId="1" priority="273"/>
    <cfRule type="duplicateValues" dxfId="1" priority="320"/>
    <cfRule type="duplicateValues" dxfId="1" priority="367"/>
    <cfRule type="cellIs" dxfId="0" priority="414" operator="equal">
      <formula>"价值版"</formula>
    </cfRule>
  </conditionalFormatting>
  <conditionalFormatting sqref="E55">
    <cfRule type="duplicateValues" dxfId="1" priority="37"/>
    <cfRule type="duplicateValues" dxfId="1" priority="84"/>
    <cfRule type="duplicateValues" dxfId="1" priority="131"/>
    <cfRule type="duplicateValues" dxfId="1" priority="178"/>
    <cfRule type="duplicateValues" dxfId="1" priority="225"/>
    <cfRule type="duplicateValues" dxfId="1" priority="272"/>
    <cfRule type="duplicateValues" dxfId="1" priority="319"/>
    <cfRule type="duplicateValues" dxfId="1" priority="366"/>
    <cfRule type="cellIs" dxfId="0" priority="413" operator="equal">
      <formula>"价值版"</formula>
    </cfRule>
  </conditionalFormatting>
  <conditionalFormatting sqref="E56">
    <cfRule type="duplicateValues" dxfId="1" priority="36"/>
    <cfRule type="duplicateValues" dxfId="1" priority="83"/>
    <cfRule type="duplicateValues" dxfId="1" priority="130"/>
    <cfRule type="duplicateValues" dxfId="1" priority="177"/>
    <cfRule type="duplicateValues" dxfId="1" priority="224"/>
    <cfRule type="duplicateValues" dxfId="1" priority="271"/>
    <cfRule type="duplicateValues" dxfId="1" priority="318"/>
    <cfRule type="duplicateValues" dxfId="1" priority="365"/>
    <cfRule type="cellIs" dxfId="0" priority="412" operator="equal">
      <formula>"价值版"</formula>
    </cfRule>
  </conditionalFormatting>
  <conditionalFormatting sqref="E57">
    <cfRule type="duplicateValues" dxfId="1" priority="35"/>
    <cfRule type="duplicateValues" dxfId="1" priority="82"/>
    <cfRule type="duplicateValues" dxfId="1" priority="129"/>
    <cfRule type="duplicateValues" dxfId="1" priority="176"/>
    <cfRule type="duplicateValues" dxfId="1" priority="223"/>
    <cfRule type="duplicateValues" dxfId="1" priority="270"/>
    <cfRule type="duplicateValues" dxfId="1" priority="317"/>
    <cfRule type="duplicateValues" dxfId="1" priority="364"/>
    <cfRule type="cellIs" dxfId="0" priority="411" operator="equal">
      <formula>"价值版"</formula>
    </cfRule>
  </conditionalFormatting>
  <conditionalFormatting sqref="E58">
    <cfRule type="duplicateValues" dxfId="1" priority="34"/>
    <cfRule type="duplicateValues" dxfId="1" priority="81"/>
    <cfRule type="duplicateValues" dxfId="1" priority="128"/>
    <cfRule type="duplicateValues" dxfId="1" priority="175"/>
    <cfRule type="duplicateValues" dxfId="1" priority="222"/>
    <cfRule type="duplicateValues" dxfId="1" priority="269"/>
    <cfRule type="duplicateValues" dxfId="1" priority="316"/>
    <cfRule type="duplicateValues" dxfId="1" priority="363"/>
    <cfRule type="cellIs" dxfId="0" priority="410" operator="equal">
      <formula>"价值版"</formula>
    </cfRule>
  </conditionalFormatting>
  <conditionalFormatting sqref="E59">
    <cfRule type="duplicateValues" dxfId="1" priority="33"/>
    <cfRule type="duplicateValues" dxfId="1" priority="80"/>
    <cfRule type="duplicateValues" dxfId="1" priority="127"/>
    <cfRule type="duplicateValues" dxfId="1" priority="174"/>
    <cfRule type="duplicateValues" dxfId="1" priority="221"/>
    <cfRule type="duplicateValues" dxfId="1" priority="268"/>
    <cfRule type="duplicateValues" dxfId="1" priority="315"/>
    <cfRule type="duplicateValues" dxfId="1" priority="362"/>
    <cfRule type="cellIs" dxfId="0" priority="409" operator="equal">
      <formula>"价值版"</formula>
    </cfRule>
  </conditionalFormatting>
  <conditionalFormatting sqref="E60">
    <cfRule type="duplicateValues" dxfId="1" priority="30"/>
    <cfRule type="duplicateValues" dxfId="1" priority="77"/>
    <cfRule type="duplicateValues" dxfId="1" priority="124"/>
    <cfRule type="duplicateValues" dxfId="1" priority="171"/>
    <cfRule type="duplicateValues" dxfId="1" priority="218"/>
    <cfRule type="duplicateValues" dxfId="1" priority="265"/>
    <cfRule type="duplicateValues" dxfId="1" priority="312"/>
    <cfRule type="duplicateValues" dxfId="1" priority="359"/>
    <cfRule type="cellIs" dxfId="0" priority="406" operator="equal">
      <formula>"价值版"</formula>
    </cfRule>
  </conditionalFormatting>
  <conditionalFormatting sqref="E61">
    <cfRule type="duplicateValues" dxfId="1" priority="29"/>
    <cfRule type="duplicateValues" dxfId="1" priority="76"/>
    <cfRule type="duplicateValues" dxfId="1" priority="123"/>
    <cfRule type="duplicateValues" dxfId="1" priority="170"/>
    <cfRule type="duplicateValues" dxfId="1" priority="217"/>
    <cfRule type="duplicateValues" dxfId="1" priority="264"/>
    <cfRule type="duplicateValues" dxfId="1" priority="311"/>
    <cfRule type="duplicateValues" dxfId="1" priority="358"/>
    <cfRule type="cellIs" dxfId="0" priority="405" operator="equal">
      <formula>"价值版"</formula>
    </cfRule>
  </conditionalFormatting>
  <conditionalFormatting sqref="E62">
    <cfRule type="duplicateValues" dxfId="1" priority="28"/>
    <cfRule type="duplicateValues" dxfId="1" priority="75"/>
    <cfRule type="duplicateValues" dxfId="1" priority="122"/>
    <cfRule type="duplicateValues" dxfId="1" priority="169"/>
    <cfRule type="duplicateValues" dxfId="1" priority="216"/>
    <cfRule type="duplicateValues" dxfId="1" priority="263"/>
    <cfRule type="duplicateValues" dxfId="1" priority="310"/>
    <cfRule type="duplicateValues" dxfId="1" priority="357"/>
    <cfRule type="cellIs" dxfId="0" priority="404" operator="equal">
      <formula>"价值版"</formula>
    </cfRule>
  </conditionalFormatting>
  <conditionalFormatting sqref="E63">
    <cfRule type="duplicateValues" dxfId="1" priority="27"/>
    <cfRule type="duplicateValues" dxfId="1" priority="74"/>
    <cfRule type="duplicateValues" dxfId="1" priority="121"/>
    <cfRule type="duplicateValues" dxfId="1" priority="168"/>
    <cfRule type="duplicateValues" dxfId="1" priority="215"/>
    <cfRule type="duplicateValues" dxfId="1" priority="262"/>
    <cfRule type="duplicateValues" dxfId="1" priority="309"/>
    <cfRule type="duplicateValues" dxfId="1" priority="356"/>
    <cfRule type="cellIs" dxfId="0" priority="403" operator="equal">
      <formula>"价值版"</formula>
    </cfRule>
  </conditionalFormatting>
  <conditionalFormatting sqref="E64">
    <cfRule type="duplicateValues" dxfId="1" priority="26"/>
    <cfRule type="duplicateValues" dxfId="1" priority="73"/>
    <cfRule type="duplicateValues" dxfId="1" priority="120"/>
    <cfRule type="duplicateValues" dxfId="1" priority="167"/>
    <cfRule type="duplicateValues" dxfId="1" priority="214"/>
    <cfRule type="duplicateValues" dxfId="1" priority="261"/>
    <cfRule type="duplicateValues" dxfId="1" priority="308"/>
    <cfRule type="duplicateValues" dxfId="1" priority="355"/>
    <cfRule type="cellIs" dxfId="0" priority="402" operator="equal">
      <formula>"价值版"</formula>
    </cfRule>
  </conditionalFormatting>
  <conditionalFormatting sqref="E65">
    <cfRule type="duplicateValues" dxfId="1" priority="25"/>
    <cfRule type="duplicateValues" dxfId="1" priority="72"/>
    <cfRule type="duplicateValues" dxfId="1" priority="119"/>
    <cfRule type="duplicateValues" dxfId="1" priority="166"/>
    <cfRule type="duplicateValues" dxfId="1" priority="213"/>
    <cfRule type="duplicateValues" dxfId="1" priority="260"/>
    <cfRule type="duplicateValues" dxfId="1" priority="307"/>
    <cfRule type="duplicateValues" dxfId="1" priority="354"/>
    <cfRule type="cellIs" dxfId="0" priority="401" operator="equal">
      <formula>"价值版"</formula>
    </cfRule>
  </conditionalFormatting>
  <conditionalFormatting sqref="E66">
    <cfRule type="duplicateValues" dxfId="1" priority="24"/>
    <cfRule type="duplicateValues" dxfId="1" priority="71"/>
    <cfRule type="duplicateValues" dxfId="1" priority="118"/>
    <cfRule type="duplicateValues" dxfId="1" priority="165"/>
    <cfRule type="duplicateValues" dxfId="1" priority="212"/>
    <cfRule type="duplicateValues" dxfId="1" priority="259"/>
    <cfRule type="duplicateValues" dxfId="1" priority="306"/>
    <cfRule type="duplicateValues" dxfId="1" priority="353"/>
    <cfRule type="cellIs" dxfId="0" priority="400" operator="equal">
      <formula>"价值版"</formula>
    </cfRule>
  </conditionalFormatting>
  <conditionalFormatting sqref="E67">
    <cfRule type="duplicateValues" dxfId="1" priority="23"/>
    <cfRule type="duplicateValues" dxfId="1" priority="70"/>
    <cfRule type="duplicateValues" dxfId="1" priority="117"/>
    <cfRule type="duplicateValues" dxfId="1" priority="164"/>
    <cfRule type="duplicateValues" dxfId="1" priority="211"/>
    <cfRule type="duplicateValues" dxfId="1" priority="258"/>
    <cfRule type="duplicateValues" dxfId="1" priority="305"/>
    <cfRule type="duplicateValues" dxfId="1" priority="352"/>
    <cfRule type="cellIs" dxfId="0" priority="399" operator="equal">
      <formula>"价值版"</formula>
    </cfRule>
  </conditionalFormatting>
  <conditionalFormatting sqref="E68">
    <cfRule type="duplicateValues" dxfId="1" priority="22"/>
    <cfRule type="duplicateValues" dxfId="1" priority="69"/>
    <cfRule type="duplicateValues" dxfId="1" priority="116"/>
    <cfRule type="duplicateValues" dxfId="1" priority="163"/>
    <cfRule type="duplicateValues" dxfId="1" priority="210"/>
    <cfRule type="duplicateValues" dxfId="1" priority="257"/>
    <cfRule type="duplicateValues" dxfId="1" priority="304"/>
    <cfRule type="duplicateValues" dxfId="1" priority="351"/>
    <cfRule type="cellIs" dxfId="0" priority="398" operator="equal">
      <formula>"价值版"</formula>
    </cfRule>
  </conditionalFormatting>
  <conditionalFormatting sqref="E69">
    <cfRule type="duplicateValues" dxfId="1" priority="21"/>
    <cfRule type="duplicateValues" dxfId="1" priority="68"/>
    <cfRule type="duplicateValues" dxfId="1" priority="115"/>
    <cfRule type="duplicateValues" dxfId="1" priority="162"/>
    <cfRule type="duplicateValues" dxfId="1" priority="209"/>
    <cfRule type="duplicateValues" dxfId="1" priority="256"/>
    <cfRule type="duplicateValues" dxfId="1" priority="303"/>
    <cfRule type="duplicateValues" dxfId="1" priority="350"/>
    <cfRule type="cellIs" dxfId="0" priority="397" operator="equal">
      <formula>"价值版"</formula>
    </cfRule>
  </conditionalFormatting>
  <conditionalFormatting sqref="E70">
    <cfRule type="duplicateValues" dxfId="1" priority="20"/>
    <cfRule type="duplicateValues" dxfId="1" priority="67"/>
    <cfRule type="duplicateValues" dxfId="1" priority="114"/>
    <cfRule type="duplicateValues" dxfId="1" priority="161"/>
    <cfRule type="duplicateValues" dxfId="1" priority="208"/>
    <cfRule type="duplicateValues" dxfId="1" priority="255"/>
    <cfRule type="duplicateValues" dxfId="1" priority="302"/>
    <cfRule type="duplicateValues" dxfId="1" priority="349"/>
    <cfRule type="cellIs" dxfId="0" priority="396" operator="equal">
      <formula>"价值版"</formula>
    </cfRule>
  </conditionalFormatting>
  <conditionalFormatting sqref="E71">
    <cfRule type="duplicateValues" dxfId="1" priority="19"/>
    <cfRule type="duplicateValues" dxfId="1" priority="66"/>
    <cfRule type="duplicateValues" dxfId="1" priority="113"/>
    <cfRule type="duplicateValues" dxfId="1" priority="160"/>
    <cfRule type="duplicateValues" dxfId="1" priority="207"/>
    <cfRule type="duplicateValues" dxfId="1" priority="254"/>
    <cfRule type="duplicateValues" dxfId="1" priority="301"/>
    <cfRule type="duplicateValues" dxfId="1" priority="348"/>
    <cfRule type="cellIs" dxfId="0" priority="395" operator="equal">
      <formula>"价值版"</formula>
    </cfRule>
  </conditionalFormatting>
  <conditionalFormatting sqref="E72">
    <cfRule type="duplicateValues" dxfId="1" priority="18"/>
    <cfRule type="duplicateValues" dxfId="1" priority="65"/>
    <cfRule type="duplicateValues" dxfId="1" priority="112"/>
    <cfRule type="duplicateValues" dxfId="1" priority="159"/>
    <cfRule type="duplicateValues" dxfId="1" priority="206"/>
    <cfRule type="duplicateValues" dxfId="1" priority="253"/>
    <cfRule type="duplicateValues" dxfId="1" priority="300"/>
    <cfRule type="duplicateValues" dxfId="1" priority="347"/>
    <cfRule type="cellIs" dxfId="0" priority="394" operator="equal">
      <formula>"价值版"</formula>
    </cfRule>
  </conditionalFormatting>
  <conditionalFormatting sqref="E73">
    <cfRule type="duplicateValues" dxfId="1" priority="17"/>
    <cfRule type="duplicateValues" dxfId="1" priority="64"/>
    <cfRule type="duplicateValues" dxfId="1" priority="111"/>
    <cfRule type="duplicateValues" dxfId="1" priority="158"/>
    <cfRule type="duplicateValues" dxfId="1" priority="205"/>
    <cfRule type="duplicateValues" dxfId="1" priority="252"/>
    <cfRule type="duplicateValues" dxfId="1" priority="299"/>
    <cfRule type="duplicateValues" dxfId="1" priority="346"/>
    <cfRule type="cellIs" dxfId="0" priority="393" operator="equal">
      <formula>"价值版"</formula>
    </cfRule>
  </conditionalFormatting>
  <conditionalFormatting sqref="E74">
    <cfRule type="duplicateValues" dxfId="1" priority="16"/>
    <cfRule type="duplicateValues" dxfId="1" priority="63"/>
    <cfRule type="duplicateValues" dxfId="1" priority="110"/>
    <cfRule type="duplicateValues" dxfId="1" priority="157"/>
    <cfRule type="duplicateValues" dxfId="1" priority="204"/>
    <cfRule type="duplicateValues" dxfId="1" priority="251"/>
    <cfRule type="duplicateValues" dxfId="1" priority="298"/>
    <cfRule type="duplicateValues" dxfId="1" priority="345"/>
    <cfRule type="cellIs" dxfId="0" priority="392" operator="equal">
      <formula>"价值版"</formula>
    </cfRule>
  </conditionalFormatting>
  <conditionalFormatting sqref="E75">
    <cfRule type="duplicateValues" dxfId="1" priority="15"/>
    <cfRule type="duplicateValues" dxfId="1" priority="62"/>
    <cfRule type="duplicateValues" dxfId="1" priority="109"/>
    <cfRule type="duplicateValues" dxfId="1" priority="156"/>
    <cfRule type="duplicateValues" dxfId="1" priority="203"/>
    <cfRule type="duplicateValues" dxfId="1" priority="250"/>
    <cfRule type="duplicateValues" dxfId="1" priority="297"/>
    <cfRule type="duplicateValues" dxfId="1" priority="344"/>
    <cfRule type="cellIs" dxfId="0" priority="391" operator="equal">
      <formula>"价值版"</formula>
    </cfRule>
  </conditionalFormatting>
  <conditionalFormatting sqref="E76">
    <cfRule type="duplicateValues" dxfId="1" priority="14"/>
    <cfRule type="duplicateValues" dxfId="1" priority="61"/>
    <cfRule type="duplicateValues" dxfId="1" priority="108"/>
    <cfRule type="duplicateValues" dxfId="1" priority="155"/>
    <cfRule type="duplicateValues" dxfId="1" priority="202"/>
    <cfRule type="duplicateValues" dxfId="1" priority="249"/>
    <cfRule type="duplicateValues" dxfId="1" priority="296"/>
    <cfRule type="duplicateValues" dxfId="1" priority="343"/>
    <cfRule type="cellIs" dxfId="0" priority="390" operator="equal">
      <formula>"价值版"</formula>
    </cfRule>
  </conditionalFormatting>
  <conditionalFormatting sqref="E77">
    <cfRule type="duplicateValues" dxfId="1" priority="13"/>
    <cfRule type="duplicateValues" dxfId="1" priority="60"/>
    <cfRule type="duplicateValues" dxfId="1" priority="107"/>
    <cfRule type="duplicateValues" dxfId="1" priority="154"/>
    <cfRule type="duplicateValues" dxfId="1" priority="201"/>
    <cfRule type="duplicateValues" dxfId="1" priority="248"/>
    <cfRule type="duplicateValues" dxfId="1" priority="295"/>
    <cfRule type="duplicateValues" dxfId="1" priority="342"/>
    <cfRule type="cellIs" dxfId="0" priority="389" operator="equal">
      <formula>"价值版"</formula>
    </cfRule>
  </conditionalFormatting>
  <conditionalFormatting sqref="E$1:E$1048576">
    <cfRule type="duplicateValues" dxfId="1" priority="11"/>
    <cfRule type="duplicateValues" dxfId="1" priority="12"/>
  </conditionalFormatting>
  <conditionalFormatting sqref="E1:E2 E78:E1048576">
    <cfRule type="duplicateValues" dxfId="1" priority="778"/>
    <cfRule type="duplicateValues" dxfId="1" priority="779"/>
  </conditionalFormatting>
  <conditionalFormatting sqref="E4:E6 E1:E2 E78:E1048576">
    <cfRule type="duplicateValues" dxfId="1" priority="773"/>
  </conditionalFormatting>
  <conditionalFormatting sqref="E1:E2 E4:E33 E78:E1048576">
    <cfRule type="duplicateValues" dxfId="1" priority="553"/>
  </conditionalFormatting>
  <conditionalFormatting sqref="E1:E2 E4:E8 E21 E78:E1048576 E17 E15 E13 E11 E19">
    <cfRule type="duplicateValues" dxfId="1" priority="758"/>
  </conditionalFormatting>
  <conditionalFormatting sqref="E8 E11 E21 E19 E17 E15 E13">
    <cfRule type="duplicateValues" dxfId="1" priority="759"/>
    <cfRule type="duplicateValues" dxfId="1" priority="761"/>
    <cfRule type="duplicateValues" dxfId="1" priority="763"/>
    <cfRule type="duplicateValues" dxfId="1" priority="765"/>
    <cfRule type="duplicateValues" dxfId="1" priority="767"/>
    <cfRule type="duplicateValues" dxfId="1" priority="769"/>
    <cfRule type="cellIs" dxfId="0" priority="771" operator="equal">
      <formula>"价值版"</formula>
    </cfRule>
  </conditionalFormatting>
  <conditionalFormatting sqref="E9:E10 E12 E20 E18 E16 E14">
    <cfRule type="duplicateValues" dxfId="1" priority="750"/>
    <cfRule type="duplicateValues" dxfId="1" priority="751"/>
    <cfRule type="duplicateValues" dxfId="1" priority="752"/>
    <cfRule type="duplicateValues" dxfId="1" priority="754"/>
    <cfRule type="duplicateValues" dxfId="1" priority="755"/>
    <cfRule type="duplicateValues" dxfId="1" priority="756"/>
    <cfRule type="cellIs" dxfId="0" priority="757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4"/>
  <sheetViews>
    <sheetView zoomScale="85" zoomScaleNormal="85" workbookViewId="0">
      <selection activeCell="E3" sqref="E3:F3"/>
    </sheetView>
  </sheetViews>
  <sheetFormatPr defaultColWidth="9" defaultRowHeight="14"/>
  <cols>
    <col min="1" max="1" width="4.62727272727273" style="28" customWidth="1"/>
    <col min="2" max="2" width="11.8727272727273" style="28" customWidth="1"/>
    <col min="3" max="3" width="14.4363636363636" style="28" customWidth="1"/>
    <col min="4" max="4" width="3.75454545454545" style="28" customWidth="1"/>
    <col min="5" max="5" width="10.7272727272727" style="28" customWidth="1"/>
    <col min="6" max="6" width="25" style="28" customWidth="1"/>
    <col min="7" max="7" width="22.2545454545455" style="28" customWidth="1"/>
    <col min="8" max="8" width="16.8909090909091" style="28" customWidth="1"/>
    <col min="9" max="9" width="3.87272727272727" style="28" customWidth="1"/>
    <col min="10" max="10" width="8.12727272727273" style="28" customWidth="1"/>
    <col min="11" max="11" width="8.75454545454545" style="28" customWidth="1"/>
    <col min="12" max="12" width="4.62727272727273" style="28" customWidth="1"/>
    <col min="13" max="13" width="8.75454545454545" style="28" customWidth="1"/>
    <col min="14" max="14" width="11.9727272727273" style="28" customWidth="1"/>
    <col min="15" max="15" width="12.6272727272727" style="28" customWidth="1"/>
    <col min="16" max="16" width="6.25454545454545" style="28" customWidth="1"/>
    <col min="17" max="16384" width="9" style="28"/>
  </cols>
  <sheetData>
    <row r="1" ht="13.5" customHeight="1" spans="1:16">
      <c r="A1" s="4" t="s">
        <v>10</v>
      </c>
      <c r="B1" s="3" t="s">
        <v>149</v>
      </c>
      <c r="C1" s="4" t="s">
        <v>150</v>
      </c>
      <c r="D1" s="4" t="s">
        <v>151</v>
      </c>
      <c r="E1" s="3" t="s">
        <v>152</v>
      </c>
      <c r="F1" s="4" t="s">
        <v>33</v>
      </c>
      <c r="G1" s="4" t="s">
        <v>34</v>
      </c>
      <c r="H1" s="3" t="s">
        <v>153</v>
      </c>
      <c r="I1" s="4" t="s">
        <v>37</v>
      </c>
      <c r="J1" s="15" t="s">
        <v>154</v>
      </c>
      <c r="K1" s="46" t="s">
        <v>155</v>
      </c>
      <c r="L1" s="3" t="s">
        <v>36</v>
      </c>
      <c r="M1" s="4" t="s">
        <v>156</v>
      </c>
      <c r="N1" s="15" t="s">
        <v>157</v>
      </c>
      <c r="O1" s="15" t="s">
        <v>158</v>
      </c>
      <c r="P1" s="4" t="s">
        <v>159</v>
      </c>
    </row>
    <row r="2" ht="13.5" customHeight="1" spans="1:16">
      <c r="A2" s="4"/>
      <c r="B2" s="4" t="s">
        <v>50</v>
      </c>
      <c r="C2" s="4" t="s">
        <v>50</v>
      </c>
      <c r="D2" s="4" t="s">
        <v>52</v>
      </c>
      <c r="E2" s="4" t="s">
        <v>50</v>
      </c>
      <c r="F2" s="4" t="s">
        <v>50</v>
      </c>
      <c r="G2" s="4" t="s">
        <v>50</v>
      </c>
      <c r="H2" s="3" t="s">
        <v>51</v>
      </c>
      <c r="I2" s="4" t="s">
        <v>52</v>
      </c>
      <c r="J2" s="15" t="s">
        <v>160</v>
      </c>
      <c r="K2" s="15"/>
      <c r="L2" s="3"/>
      <c r="M2" s="15"/>
      <c r="N2" s="15"/>
      <c r="O2" s="15"/>
      <c r="P2" s="4"/>
    </row>
    <row r="3" ht="13.5" customHeight="1" spans="1:16">
      <c r="A3" s="4">
        <v>1</v>
      </c>
      <c r="B3" s="4" t="s">
        <v>20</v>
      </c>
      <c r="C3" s="4" t="s">
        <v>21</v>
      </c>
      <c r="D3" s="4" t="s">
        <v>53</v>
      </c>
      <c r="E3" s="4" t="s">
        <v>20</v>
      </c>
      <c r="F3" s="4" t="s">
        <v>21</v>
      </c>
      <c r="G3" s="10"/>
      <c r="H3" s="8" t="s">
        <v>20</v>
      </c>
      <c r="I3" s="4" t="s">
        <v>161</v>
      </c>
      <c r="J3" s="15"/>
      <c r="K3" s="15"/>
      <c r="L3" s="3">
        <v>10</v>
      </c>
      <c r="M3" s="15"/>
      <c r="N3" s="10" t="s">
        <v>58</v>
      </c>
      <c r="O3" s="10"/>
      <c r="P3" s="4" t="s">
        <v>162</v>
      </c>
    </row>
    <row r="4" ht="13.5" customHeight="1" spans="1:16">
      <c r="A4" s="4">
        <v>2</v>
      </c>
      <c r="B4" s="4" t="s">
        <v>20</v>
      </c>
      <c r="C4" s="4" t="s">
        <v>21</v>
      </c>
      <c r="D4" s="4" t="s">
        <v>53</v>
      </c>
      <c r="E4" s="4" t="s">
        <v>124</v>
      </c>
      <c r="F4" s="4" t="s">
        <v>125</v>
      </c>
      <c r="G4" s="10"/>
      <c r="H4" s="8" t="s">
        <v>124</v>
      </c>
      <c r="I4" s="4" t="s">
        <v>161</v>
      </c>
      <c r="J4" s="15">
        <v>1</v>
      </c>
      <c r="K4" s="15"/>
      <c r="L4" s="3">
        <v>10</v>
      </c>
      <c r="M4" s="15"/>
      <c r="N4" s="10" t="s">
        <v>63</v>
      </c>
      <c r="O4" s="10"/>
      <c r="P4" s="4" t="s">
        <v>162</v>
      </c>
    </row>
    <row r="5" ht="13.5" customHeight="1" spans="1:16">
      <c r="A5" s="4">
        <v>3</v>
      </c>
      <c r="B5" s="4" t="s">
        <v>20</v>
      </c>
      <c r="C5" s="4" t="s">
        <v>21</v>
      </c>
      <c r="D5" s="4" t="s">
        <v>53</v>
      </c>
      <c r="E5" s="4" t="s">
        <v>126</v>
      </c>
      <c r="F5" s="4" t="s">
        <v>127</v>
      </c>
      <c r="G5" s="10"/>
      <c r="H5" s="8" t="s">
        <v>126</v>
      </c>
      <c r="I5" s="4" t="s">
        <v>161</v>
      </c>
      <c r="J5" s="15">
        <v>1</v>
      </c>
      <c r="K5" s="15"/>
      <c r="L5" s="3">
        <v>10</v>
      </c>
      <c r="M5" s="15"/>
      <c r="N5" s="10" t="s">
        <v>63</v>
      </c>
      <c r="O5" s="10"/>
      <c r="P5" s="4" t="s">
        <v>162</v>
      </c>
    </row>
    <row r="6" ht="13.5" customHeight="1" spans="1:16">
      <c r="A6" s="4">
        <v>4</v>
      </c>
      <c r="B6" s="4" t="s">
        <v>20</v>
      </c>
      <c r="C6" s="4" t="s">
        <v>21</v>
      </c>
      <c r="D6" s="4" t="s">
        <v>53</v>
      </c>
      <c r="E6" s="4" t="s">
        <v>128</v>
      </c>
      <c r="F6" s="4" t="s">
        <v>129</v>
      </c>
      <c r="G6" s="10"/>
      <c r="H6" s="8" t="s">
        <v>128</v>
      </c>
      <c r="I6" s="4" t="s">
        <v>161</v>
      </c>
      <c r="J6" s="15">
        <v>1</v>
      </c>
      <c r="K6" s="15"/>
      <c r="L6" s="3">
        <v>10</v>
      </c>
      <c r="M6" s="15"/>
      <c r="N6" s="10" t="s">
        <v>58</v>
      </c>
      <c r="O6" s="10"/>
      <c r="P6" s="4" t="s">
        <v>162</v>
      </c>
    </row>
    <row r="7" s="28" customFormat="1" ht="13.5" customHeight="1" spans="1:16">
      <c r="A7" s="4">
        <v>5</v>
      </c>
      <c r="B7" s="4" t="s">
        <v>20</v>
      </c>
      <c r="C7" s="4" t="s">
        <v>21</v>
      </c>
      <c r="D7" s="4" t="s">
        <v>53</v>
      </c>
      <c r="E7" s="4" t="s">
        <v>130</v>
      </c>
      <c r="F7" s="4" t="s">
        <v>131</v>
      </c>
      <c r="G7" s="10"/>
      <c r="H7" s="8" t="s">
        <v>130</v>
      </c>
      <c r="I7" s="4" t="s">
        <v>53</v>
      </c>
      <c r="J7" s="15">
        <v>1</v>
      </c>
      <c r="K7" s="15"/>
      <c r="L7" s="3">
        <v>10</v>
      </c>
      <c r="M7" s="15"/>
      <c r="N7" s="10" t="s">
        <v>58</v>
      </c>
      <c r="O7" s="10"/>
      <c r="P7" s="4" t="s">
        <v>162</v>
      </c>
    </row>
    <row r="8" s="28" customFormat="1" ht="13.5" customHeight="1" spans="1:16">
      <c r="A8" s="4">
        <v>6</v>
      </c>
      <c r="B8" s="4" t="s">
        <v>20</v>
      </c>
      <c r="C8" s="4" t="s">
        <v>21</v>
      </c>
      <c r="D8" s="4" t="s">
        <v>53</v>
      </c>
      <c r="E8" s="4" t="s">
        <v>258</v>
      </c>
      <c r="F8" s="4" t="s">
        <v>259</v>
      </c>
      <c r="G8" s="10"/>
      <c r="H8" s="8" t="s">
        <v>258</v>
      </c>
      <c r="I8" s="4" t="s">
        <v>53</v>
      </c>
      <c r="J8" s="15">
        <v>1</v>
      </c>
      <c r="K8" s="15"/>
      <c r="L8" s="3">
        <v>10</v>
      </c>
      <c r="M8" s="15"/>
      <c r="N8" s="10" t="s">
        <v>58</v>
      </c>
      <c r="O8" s="10"/>
      <c r="P8" s="4"/>
    </row>
    <row r="9" s="28" customFormat="1" ht="13.5" customHeight="1" spans="1:16">
      <c r="A9" s="4">
        <v>7</v>
      </c>
      <c r="B9" s="4" t="s">
        <v>20</v>
      </c>
      <c r="C9" s="4" t="s">
        <v>21</v>
      </c>
      <c r="D9" s="4" t="s">
        <v>53</v>
      </c>
      <c r="E9" s="4" t="s">
        <v>232</v>
      </c>
      <c r="F9" s="4" t="s">
        <v>233</v>
      </c>
      <c r="G9" s="10"/>
      <c r="H9" s="8" t="s">
        <v>232</v>
      </c>
      <c r="I9" s="4" t="s">
        <v>53</v>
      </c>
      <c r="J9" s="15">
        <v>6</v>
      </c>
      <c r="K9" s="15"/>
      <c r="L9" s="3">
        <v>10</v>
      </c>
      <c r="M9" s="15"/>
      <c r="N9" s="10" t="s">
        <v>63</v>
      </c>
      <c r="O9" s="10"/>
      <c r="P9" s="4"/>
    </row>
    <row r="10" s="28" customFormat="1" ht="13.5" customHeight="1" spans="1:16">
      <c r="A10" s="4">
        <v>8</v>
      </c>
      <c r="B10" s="4" t="s">
        <v>20</v>
      </c>
      <c r="C10" s="4" t="s">
        <v>21</v>
      </c>
      <c r="D10" s="4" t="s">
        <v>53</v>
      </c>
      <c r="E10" s="4" t="s">
        <v>260</v>
      </c>
      <c r="F10" s="4" t="s">
        <v>261</v>
      </c>
      <c r="G10" s="10"/>
      <c r="H10" s="8" t="s">
        <v>260</v>
      </c>
      <c r="I10" s="4" t="s">
        <v>53</v>
      </c>
      <c r="J10" s="15">
        <v>1</v>
      </c>
      <c r="K10" s="15"/>
      <c r="L10" s="3">
        <v>10</v>
      </c>
      <c r="M10" s="15"/>
      <c r="N10" s="10" t="s">
        <v>58</v>
      </c>
      <c r="O10" s="10"/>
      <c r="P10" s="4"/>
    </row>
    <row r="11" s="28" customFormat="1" ht="13.5" customHeight="1" spans="1:16">
      <c r="A11" s="4">
        <v>9</v>
      </c>
      <c r="B11" s="4" t="s">
        <v>20</v>
      </c>
      <c r="C11" s="4" t="s">
        <v>21</v>
      </c>
      <c r="D11" s="4" t="s">
        <v>53</v>
      </c>
      <c r="E11" s="4" t="s">
        <v>262</v>
      </c>
      <c r="F11" s="4" t="s">
        <v>263</v>
      </c>
      <c r="G11" s="10"/>
      <c r="H11" s="8" t="s">
        <v>262</v>
      </c>
      <c r="I11" s="4" t="s">
        <v>53</v>
      </c>
      <c r="J11" s="15">
        <v>1</v>
      </c>
      <c r="K11" s="15"/>
      <c r="L11" s="3">
        <v>10</v>
      </c>
      <c r="M11" s="15"/>
      <c r="N11" s="10" t="s">
        <v>63</v>
      </c>
      <c r="O11" s="10"/>
      <c r="P11" s="4"/>
    </row>
    <row r="12" s="28" customFormat="1" ht="13.5" customHeight="1" spans="1:16">
      <c r="A12" s="4">
        <v>10</v>
      </c>
      <c r="B12" s="4" t="s">
        <v>20</v>
      </c>
      <c r="C12" s="4" t="s">
        <v>21</v>
      </c>
      <c r="D12" s="4" t="s">
        <v>53</v>
      </c>
      <c r="E12" s="4" t="s">
        <v>132</v>
      </c>
      <c r="F12" s="4" t="s">
        <v>133</v>
      </c>
      <c r="G12" s="10"/>
      <c r="H12" s="8" t="s">
        <v>132</v>
      </c>
      <c r="I12" s="4" t="s">
        <v>53</v>
      </c>
      <c r="J12" s="15">
        <v>1</v>
      </c>
      <c r="K12" s="15"/>
      <c r="L12" s="3">
        <v>10</v>
      </c>
      <c r="M12" s="15"/>
      <c r="N12" s="10" t="s">
        <v>63</v>
      </c>
      <c r="O12" s="10"/>
      <c r="P12" s="4" t="s">
        <v>162</v>
      </c>
    </row>
    <row r="13" s="28" customFormat="1" ht="13.5" customHeight="1" spans="1:16">
      <c r="A13" s="4">
        <v>11</v>
      </c>
      <c r="B13" s="4" t="s">
        <v>20</v>
      </c>
      <c r="C13" s="4" t="s">
        <v>21</v>
      </c>
      <c r="D13" s="4" t="s">
        <v>53</v>
      </c>
      <c r="E13" s="4" t="s">
        <v>264</v>
      </c>
      <c r="F13" s="4" t="s">
        <v>265</v>
      </c>
      <c r="G13" s="10"/>
      <c r="H13" s="8" t="s">
        <v>266</v>
      </c>
      <c r="I13" s="4" t="s">
        <v>53</v>
      </c>
      <c r="J13" s="15">
        <v>1</v>
      </c>
      <c r="K13" s="15"/>
      <c r="L13" s="3">
        <v>10</v>
      </c>
      <c r="M13" s="15"/>
      <c r="N13" s="10" t="s">
        <v>63</v>
      </c>
      <c r="O13" s="10"/>
      <c r="P13" s="4"/>
    </row>
    <row r="14" s="28" customFormat="1" ht="13.5" customHeight="1" spans="1:16">
      <c r="A14" s="4">
        <v>12</v>
      </c>
      <c r="B14" s="4" t="s">
        <v>20</v>
      </c>
      <c r="C14" s="4" t="s">
        <v>21</v>
      </c>
      <c r="D14" s="4" t="s">
        <v>53</v>
      </c>
      <c r="E14" s="4" t="s">
        <v>267</v>
      </c>
      <c r="F14" s="4" t="s">
        <v>268</v>
      </c>
      <c r="G14" s="10"/>
      <c r="H14" s="8" t="s">
        <v>267</v>
      </c>
      <c r="I14" s="4" t="s">
        <v>53</v>
      </c>
      <c r="J14" s="15">
        <v>1</v>
      </c>
      <c r="K14" s="15"/>
      <c r="L14" s="3">
        <v>10</v>
      </c>
      <c r="M14" s="15"/>
      <c r="N14" s="10" t="s">
        <v>58</v>
      </c>
      <c r="O14" s="10"/>
      <c r="P14" s="4"/>
    </row>
    <row r="15" s="28" customFormat="1" ht="13.5" customHeight="1" spans="1:16">
      <c r="A15" s="4">
        <v>13</v>
      </c>
      <c r="B15" s="4" t="s">
        <v>20</v>
      </c>
      <c r="C15" s="4" t="s">
        <v>21</v>
      </c>
      <c r="D15" s="4" t="s">
        <v>53</v>
      </c>
      <c r="E15" s="4" t="s">
        <v>269</v>
      </c>
      <c r="F15" s="4" t="s">
        <v>270</v>
      </c>
      <c r="G15" s="10"/>
      <c r="H15" s="8" t="s">
        <v>269</v>
      </c>
      <c r="I15" s="4" t="s">
        <v>53</v>
      </c>
      <c r="J15" s="15">
        <v>1</v>
      </c>
      <c r="K15" s="15"/>
      <c r="L15" s="3">
        <v>10</v>
      </c>
      <c r="M15" s="15"/>
      <c r="N15" s="10" t="s">
        <v>58</v>
      </c>
      <c r="O15" s="10"/>
      <c r="P15" s="4"/>
    </row>
    <row r="16" s="28" customFormat="1" ht="13.5" customHeight="1" spans="1:16">
      <c r="A16" s="4">
        <v>14</v>
      </c>
      <c r="B16" s="4" t="s">
        <v>20</v>
      </c>
      <c r="C16" s="4" t="s">
        <v>21</v>
      </c>
      <c r="D16" s="4" t="s">
        <v>53</v>
      </c>
      <c r="E16" s="4" t="s">
        <v>199</v>
      </c>
      <c r="F16" s="4" t="s">
        <v>200</v>
      </c>
      <c r="G16" s="10"/>
      <c r="H16" s="8" t="s">
        <v>199</v>
      </c>
      <c r="I16" s="4" t="s">
        <v>53</v>
      </c>
      <c r="J16" s="15">
        <v>1</v>
      </c>
      <c r="K16" s="15"/>
      <c r="L16" s="3">
        <v>10</v>
      </c>
      <c r="M16" s="15"/>
      <c r="N16" s="10" t="s">
        <v>63</v>
      </c>
      <c r="O16" s="10"/>
      <c r="P16" s="4"/>
    </row>
    <row r="17" s="28" customFormat="1" ht="13.5" customHeight="1" spans="1:16">
      <c r="A17" s="4">
        <v>15</v>
      </c>
      <c r="B17" s="4" t="s">
        <v>20</v>
      </c>
      <c r="C17" s="4" t="s">
        <v>21</v>
      </c>
      <c r="D17" s="4" t="s">
        <v>53</v>
      </c>
      <c r="E17" s="4" t="s">
        <v>201</v>
      </c>
      <c r="F17" s="4" t="s">
        <v>202</v>
      </c>
      <c r="G17" s="10"/>
      <c r="H17" s="8" t="s">
        <v>201</v>
      </c>
      <c r="I17" s="4" t="s">
        <v>53</v>
      </c>
      <c r="J17" s="15">
        <v>1</v>
      </c>
      <c r="K17" s="15"/>
      <c r="L17" s="3">
        <v>10</v>
      </c>
      <c r="M17" s="15"/>
      <c r="N17" s="10" t="s">
        <v>58</v>
      </c>
      <c r="O17" s="10"/>
      <c r="P17" s="4"/>
    </row>
    <row r="18" s="28" customFormat="1" ht="13.5" customHeight="1" spans="1:16">
      <c r="A18" s="4">
        <v>16</v>
      </c>
      <c r="B18" s="4" t="s">
        <v>20</v>
      </c>
      <c r="C18" s="4" t="s">
        <v>21</v>
      </c>
      <c r="D18" s="4" t="s">
        <v>53</v>
      </c>
      <c r="E18" s="4" t="s">
        <v>271</v>
      </c>
      <c r="F18" s="4" t="s">
        <v>272</v>
      </c>
      <c r="G18" s="10"/>
      <c r="H18" s="8" t="s">
        <v>271</v>
      </c>
      <c r="I18" s="4" t="s">
        <v>53</v>
      </c>
      <c r="J18" s="15">
        <v>2</v>
      </c>
      <c r="K18" s="15"/>
      <c r="L18" s="3">
        <v>10</v>
      </c>
      <c r="M18" s="15"/>
      <c r="N18" s="10" t="s">
        <v>63</v>
      </c>
      <c r="O18" s="10"/>
      <c r="P18" s="4"/>
    </row>
    <row r="19" s="28" customFormat="1" ht="13.5" customHeight="1" spans="1:16">
      <c r="A19" s="4">
        <v>17</v>
      </c>
      <c r="B19" s="4" t="s">
        <v>20</v>
      </c>
      <c r="C19" s="4" t="s">
        <v>21</v>
      </c>
      <c r="D19" s="4" t="s">
        <v>53</v>
      </c>
      <c r="E19" s="4" t="s">
        <v>273</v>
      </c>
      <c r="F19" s="4" t="s">
        <v>274</v>
      </c>
      <c r="G19" s="10"/>
      <c r="H19" s="8" t="s">
        <v>273</v>
      </c>
      <c r="I19" s="4" t="s">
        <v>53</v>
      </c>
      <c r="J19" s="15">
        <v>1</v>
      </c>
      <c r="K19" s="15"/>
      <c r="L19" s="3">
        <v>10</v>
      </c>
      <c r="M19" s="15"/>
      <c r="N19" s="10" t="s">
        <v>58</v>
      </c>
      <c r="O19" s="10"/>
      <c r="P19" s="4"/>
    </row>
    <row r="20" s="28" customFormat="1" ht="13.5" customHeight="1" spans="1:16">
      <c r="A20" s="4">
        <v>18</v>
      </c>
      <c r="B20" s="4" t="s">
        <v>20</v>
      </c>
      <c r="C20" s="4" t="s">
        <v>21</v>
      </c>
      <c r="D20" s="4" t="s">
        <v>53</v>
      </c>
      <c r="E20" s="4" t="s">
        <v>275</v>
      </c>
      <c r="F20" s="4" t="s">
        <v>276</v>
      </c>
      <c r="G20" s="10"/>
      <c r="H20" s="8" t="s">
        <v>275</v>
      </c>
      <c r="I20" s="4" t="s">
        <v>53</v>
      </c>
      <c r="J20" s="15">
        <v>1</v>
      </c>
      <c r="K20" s="15"/>
      <c r="L20" s="3">
        <v>10</v>
      </c>
      <c r="M20" s="15"/>
      <c r="N20" s="10" t="s">
        <v>63</v>
      </c>
      <c r="O20" s="10"/>
      <c r="P20" s="4"/>
    </row>
    <row r="21" s="28" customFormat="1" ht="13.5" customHeight="1" spans="1:16">
      <c r="A21" s="4">
        <v>19</v>
      </c>
      <c r="B21" s="4" t="s">
        <v>20</v>
      </c>
      <c r="C21" s="4" t="s">
        <v>21</v>
      </c>
      <c r="D21" s="4" t="s">
        <v>53</v>
      </c>
      <c r="E21" s="4" t="s">
        <v>277</v>
      </c>
      <c r="F21" s="4" t="s">
        <v>278</v>
      </c>
      <c r="G21" s="10"/>
      <c r="H21" s="8" t="s">
        <v>277</v>
      </c>
      <c r="I21" s="4" t="s">
        <v>53</v>
      </c>
      <c r="J21" s="15">
        <v>1</v>
      </c>
      <c r="K21" s="15"/>
      <c r="L21" s="3">
        <v>10</v>
      </c>
      <c r="M21" s="15"/>
      <c r="N21" s="10" t="s">
        <v>63</v>
      </c>
      <c r="O21" s="10"/>
      <c r="P21" s="4"/>
    </row>
    <row r="22" s="28" customFormat="1" ht="13.5" customHeight="1" spans="1:16">
      <c r="A22" s="4">
        <v>20</v>
      </c>
      <c r="B22" s="4" t="s">
        <v>20</v>
      </c>
      <c r="C22" s="4" t="s">
        <v>21</v>
      </c>
      <c r="D22" s="4" t="s">
        <v>53</v>
      </c>
      <c r="E22" s="4" t="s">
        <v>279</v>
      </c>
      <c r="F22" s="4" t="s">
        <v>280</v>
      </c>
      <c r="G22" s="10"/>
      <c r="H22" s="8" t="s">
        <v>279</v>
      </c>
      <c r="I22" s="4" t="s">
        <v>53</v>
      </c>
      <c r="J22" s="15">
        <v>1</v>
      </c>
      <c r="K22" s="15"/>
      <c r="L22" s="3">
        <v>10</v>
      </c>
      <c r="M22" s="15"/>
      <c r="N22" s="10" t="s">
        <v>63</v>
      </c>
      <c r="O22" s="10"/>
      <c r="P22" s="4"/>
    </row>
    <row r="23" s="28" customFormat="1" ht="13.5" customHeight="1" spans="1:16">
      <c r="A23" s="4">
        <v>21</v>
      </c>
      <c r="B23" s="4" t="s">
        <v>20</v>
      </c>
      <c r="C23" s="4" t="s">
        <v>21</v>
      </c>
      <c r="D23" s="4" t="s">
        <v>53</v>
      </c>
      <c r="E23" s="4" t="s">
        <v>281</v>
      </c>
      <c r="F23" s="4" t="s">
        <v>282</v>
      </c>
      <c r="G23" s="10"/>
      <c r="H23" s="8" t="s">
        <v>281</v>
      </c>
      <c r="I23" s="4" t="s">
        <v>53</v>
      </c>
      <c r="J23" s="15">
        <v>1</v>
      </c>
      <c r="K23" s="15"/>
      <c r="L23" s="3">
        <v>10</v>
      </c>
      <c r="M23" s="15"/>
      <c r="N23" s="10" t="s">
        <v>63</v>
      </c>
      <c r="O23" s="10"/>
      <c r="P23" s="4"/>
    </row>
    <row r="24" s="28" customFormat="1" ht="13.5" customHeight="1" spans="1:16">
      <c r="A24" s="4">
        <v>22</v>
      </c>
      <c r="B24" s="4" t="s">
        <v>20</v>
      </c>
      <c r="C24" s="4" t="s">
        <v>21</v>
      </c>
      <c r="D24" s="4" t="s">
        <v>53</v>
      </c>
      <c r="E24" s="4" t="s">
        <v>283</v>
      </c>
      <c r="F24" s="4" t="s">
        <v>284</v>
      </c>
      <c r="G24" s="10"/>
      <c r="H24" s="8" t="s">
        <v>285</v>
      </c>
      <c r="I24" s="4" t="s">
        <v>53</v>
      </c>
      <c r="J24" s="15">
        <v>8</v>
      </c>
      <c r="K24" s="15"/>
      <c r="L24" s="3">
        <v>10</v>
      </c>
      <c r="M24" s="15"/>
      <c r="N24" s="10" t="s">
        <v>63</v>
      </c>
      <c r="O24" s="10"/>
      <c r="P24" s="4"/>
    </row>
    <row r="25" s="28" customFormat="1" ht="13.5" customHeight="1" spans="1:16">
      <c r="A25" s="4">
        <v>23</v>
      </c>
      <c r="B25" s="4" t="s">
        <v>20</v>
      </c>
      <c r="C25" s="4" t="s">
        <v>21</v>
      </c>
      <c r="D25" s="4" t="s">
        <v>53</v>
      </c>
      <c r="E25" s="4" t="s">
        <v>286</v>
      </c>
      <c r="F25" s="4" t="s">
        <v>287</v>
      </c>
      <c r="G25" s="10"/>
      <c r="H25" s="8" t="s">
        <v>288</v>
      </c>
      <c r="I25" s="4" t="s">
        <v>53</v>
      </c>
      <c r="J25" s="15">
        <v>8</v>
      </c>
      <c r="K25" s="15"/>
      <c r="L25" s="3">
        <v>10</v>
      </c>
      <c r="M25" s="15"/>
      <c r="N25" s="10" t="s">
        <v>63</v>
      </c>
      <c r="O25" s="10"/>
      <c r="P25" s="4"/>
    </row>
    <row r="26" s="28" customFormat="1" ht="13.5" customHeight="1" spans="1:16">
      <c r="A26" s="4">
        <v>24</v>
      </c>
      <c r="B26" s="4" t="s">
        <v>20</v>
      </c>
      <c r="C26" s="4" t="s">
        <v>21</v>
      </c>
      <c r="D26" s="4" t="s">
        <v>53</v>
      </c>
      <c r="E26" s="4" t="s">
        <v>289</v>
      </c>
      <c r="F26" s="4" t="s">
        <v>290</v>
      </c>
      <c r="G26" s="10"/>
      <c r="H26" s="8" t="s">
        <v>291</v>
      </c>
      <c r="I26" s="4" t="s">
        <v>53</v>
      </c>
      <c r="J26" s="15">
        <v>8</v>
      </c>
      <c r="K26" s="15"/>
      <c r="L26" s="3">
        <v>10</v>
      </c>
      <c r="M26" s="15"/>
      <c r="N26" s="10" t="s">
        <v>63</v>
      </c>
      <c r="O26" s="10"/>
      <c r="P26" s="4"/>
    </row>
    <row r="27" s="28" customFormat="1" ht="13.5" customHeight="1" spans="1:16">
      <c r="A27" s="4">
        <v>25</v>
      </c>
      <c r="B27" s="4" t="s">
        <v>20</v>
      </c>
      <c r="C27" s="4" t="s">
        <v>21</v>
      </c>
      <c r="D27" s="4" t="s">
        <v>53</v>
      </c>
      <c r="E27" s="4" t="s">
        <v>134</v>
      </c>
      <c r="F27" s="4" t="s">
        <v>135</v>
      </c>
      <c r="G27" s="10"/>
      <c r="H27" s="8" t="s">
        <v>134</v>
      </c>
      <c r="I27" s="4" t="s">
        <v>53</v>
      </c>
      <c r="J27" s="15">
        <v>1</v>
      </c>
      <c r="K27" s="15"/>
      <c r="L27" s="3">
        <v>10</v>
      </c>
      <c r="M27" s="15"/>
      <c r="N27" s="10" t="s">
        <v>63</v>
      </c>
      <c r="O27" s="10"/>
      <c r="P27" s="4" t="s">
        <v>162</v>
      </c>
    </row>
    <row r="28" s="28" customFormat="1" ht="13.5" customHeight="1" spans="1:16">
      <c r="A28" s="4">
        <v>26</v>
      </c>
      <c r="B28" s="4" t="s">
        <v>20</v>
      </c>
      <c r="C28" s="4" t="s">
        <v>21</v>
      </c>
      <c r="D28" s="4" t="s">
        <v>53</v>
      </c>
      <c r="E28" s="4" t="s">
        <v>136</v>
      </c>
      <c r="F28" s="4" t="s">
        <v>137</v>
      </c>
      <c r="G28" s="10"/>
      <c r="H28" s="8" t="s">
        <v>136</v>
      </c>
      <c r="I28" s="4" t="s">
        <v>53</v>
      </c>
      <c r="J28" s="15">
        <v>1</v>
      </c>
      <c r="K28" s="15"/>
      <c r="L28" s="3">
        <v>10</v>
      </c>
      <c r="M28" s="15"/>
      <c r="N28" s="10" t="s">
        <v>58</v>
      </c>
      <c r="O28" s="10"/>
      <c r="P28" s="4" t="s">
        <v>162</v>
      </c>
    </row>
    <row r="29" s="28" customFormat="1" ht="13.5" customHeight="1" spans="1:16">
      <c r="A29" s="4">
        <v>27</v>
      </c>
      <c r="B29" s="4" t="s">
        <v>20</v>
      </c>
      <c r="C29" s="4" t="s">
        <v>21</v>
      </c>
      <c r="D29" s="4" t="s">
        <v>53</v>
      </c>
      <c r="E29" s="4" t="s">
        <v>292</v>
      </c>
      <c r="F29" s="4" t="s">
        <v>293</v>
      </c>
      <c r="G29" s="10"/>
      <c r="H29" s="8"/>
      <c r="I29" s="4" t="s">
        <v>53</v>
      </c>
      <c r="J29" s="15">
        <v>1</v>
      </c>
      <c r="K29" s="15"/>
      <c r="L29" s="3">
        <v>10</v>
      </c>
      <c r="M29" s="15"/>
      <c r="N29" s="10" t="s">
        <v>58</v>
      </c>
      <c r="O29" s="10"/>
      <c r="P29" s="4"/>
    </row>
    <row r="30" s="28" customFormat="1" ht="13.5" customHeight="1" spans="1:16">
      <c r="A30" s="4">
        <v>28</v>
      </c>
      <c r="B30" s="4" t="s">
        <v>20</v>
      </c>
      <c r="C30" s="4" t="s">
        <v>21</v>
      </c>
      <c r="D30" s="4" t="s">
        <v>53</v>
      </c>
      <c r="E30" s="4" t="s">
        <v>294</v>
      </c>
      <c r="F30" s="4" t="s">
        <v>295</v>
      </c>
      <c r="G30" s="10"/>
      <c r="H30" s="8" t="s">
        <v>296</v>
      </c>
      <c r="I30" s="4" t="s">
        <v>53</v>
      </c>
      <c r="J30" s="15">
        <v>2</v>
      </c>
      <c r="K30" s="15"/>
      <c r="L30" s="3">
        <v>10</v>
      </c>
      <c r="M30" s="15"/>
      <c r="N30" s="10" t="s">
        <v>63</v>
      </c>
      <c r="O30" s="10"/>
      <c r="P30" s="4"/>
    </row>
    <row r="31" s="28" customFormat="1" ht="13.5" customHeight="1" spans="1:16">
      <c r="A31" s="4">
        <v>29</v>
      </c>
      <c r="B31" s="4" t="s">
        <v>20</v>
      </c>
      <c r="C31" s="4" t="s">
        <v>21</v>
      </c>
      <c r="D31" s="4" t="s">
        <v>53</v>
      </c>
      <c r="E31" s="4" t="s">
        <v>297</v>
      </c>
      <c r="F31" s="4" t="s">
        <v>298</v>
      </c>
      <c r="G31" s="10"/>
      <c r="H31" s="8" t="s">
        <v>297</v>
      </c>
      <c r="I31" s="4" t="s">
        <v>53</v>
      </c>
      <c r="J31" s="15">
        <v>2</v>
      </c>
      <c r="K31" s="15"/>
      <c r="L31" s="3">
        <v>10</v>
      </c>
      <c r="M31" s="15"/>
      <c r="N31" s="10" t="s">
        <v>63</v>
      </c>
      <c r="O31" s="10"/>
      <c r="P31" s="4"/>
    </row>
    <row r="32" s="28" customFormat="1" ht="13.5" customHeight="1" spans="1:16">
      <c r="A32" s="4">
        <v>30</v>
      </c>
      <c r="B32" s="4" t="s">
        <v>20</v>
      </c>
      <c r="C32" s="4" t="s">
        <v>21</v>
      </c>
      <c r="D32" s="4" t="s">
        <v>53</v>
      </c>
      <c r="E32" s="4" t="s">
        <v>299</v>
      </c>
      <c r="F32" s="4" t="s">
        <v>300</v>
      </c>
      <c r="G32" s="10"/>
      <c r="H32" s="8" t="s">
        <v>299</v>
      </c>
      <c r="I32" s="4" t="s">
        <v>53</v>
      </c>
      <c r="J32" s="15">
        <v>0</v>
      </c>
      <c r="K32" s="15"/>
      <c r="L32" s="3">
        <v>10</v>
      </c>
      <c r="M32" s="15"/>
      <c r="N32" s="10" t="s">
        <v>63</v>
      </c>
      <c r="O32" s="10"/>
      <c r="P32" s="4"/>
    </row>
    <row r="33" s="28" customFormat="1" ht="13.5" customHeight="1" spans="1:16">
      <c r="A33" s="4">
        <v>31</v>
      </c>
      <c r="B33" s="4" t="s">
        <v>20</v>
      </c>
      <c r="C33" s="4" t="s">
        <v>21</v>
      </c>
      <c r="D33" s="4" t="s">
        <v>53</v>
      </c>
      <c r="E33" s="4" t="s">
        <v>301</v>
      </c>
      <c r="F33" s="4" t="s">
        <v>302</v>
      </c>
      <c r="G33" s="10"/>
      <c r="H33" s="8" t="s">
        <v>301</v>
      </c>
      <c r="I33" s="4" t="s">
        <v>53</v>
      </c>
      <c r="J33" s="15">
        <v>1</v>
      </c>
      <c r="K33" s="15"/>
      <c r="L33" s="3">
        <v>10</v>
      </c>
      <c r="M33" s="15"/>
      <c r="N33" s="10" t="s">
        <v>58</v>
      </c>
      <c r="O33" s="10"/>
      <c r="P33" s="4"/>
    </row>
    <row r="34" s="28" customFormat="1" ht="13.5" customHeight="1" spans="1:16">
      <c r="A34" s="4">
        <v>32</v>
      </c>
      <c r="B34" s="4" t="s">
        <v>20</v>
      </c>
      <c r="C34" s="4" t="s">
        <v>21</v>
      </c>
      <c r="D34" s="4" t="s">
        <v>53</v>
      </c>
      <c r="E34" s="4" t="s">
        <v>303</v>
      </c>
      <c r="F34" s="4" t="s">
        <v>304</v>
      </c>
      <c r="G34" s="10"/>
      <c r="H34" s="8" t="s">
        <v>303</v>
      </c>
      <c r="I34" s="4" t="s">
        <v>53</v>
      </c>
      <c r="J34" s="15">
        <v>1</v>
      </c>
      <c r="K34" s="15"/>
      <c r="L34" s="3">
        <v>10</v>
      </c>
      <c r="M34" s="15"/>
      <c r="N34" s="10" t="s">
        <v>63</v>
      </c>
      <c r="O34" s="10"/>
      <c r="P34" s="4"/>
    </row>
    <row r="35" s="28" customFormat="1" ht="13.5" customHeight="1" spans="1:16">
      <c r="A35" s="4">
        <v>33</v>
      </c>
      <c r="B35" s="4" t="s">
        <v>20</v>
      </c>
      <c r="C35" s="4" t="s">
        <v>21</v>
      </c>
      <c r="D35" s="4" t="s">
        <v>53</v>
      </c>
      <c r="E35" s="4" t="s">
        <v>238</v>
      </c>
      <c r="F35" s="4" t="s">
        <v>239</v>
      </c>
      <c r="G35" s="10"/>
      <c r="H35" s="8" t="s">
        <v>240</v>
      </c>
      <c r="I35" s="4" t="s">
        <v>53</v>
      </c>
      <c r="J35" s="15">
        <v>4</v>
      </c>
      <c r="K35" s="15"/>
      <c r="L35" s="3">
        <v>10</v>
      </c>
      <c r="M35" s="15"/>
      <c r="N35" s="10" t="s">
        <v>63</v>
      </c>
      <c r="O35" s="10"/>
      <c r="P35" s="4"/>
    </row>
    <row r="36" s="28" customFormat="1" ht="13.5" customHeight="1" spans="1:16">
      <c r="A36" s="4">
        <v>34</v>
      </c>
      <c r="B36" s="4" t="s">
        <v>20</v>
      </c>
      <c r="C36" s="4" t="s">
        <v>21</v>
      </c>
      <c r="D36" s="4" t="s">
        <v>53</v>
      </c>
      <c r="E36" s="4" t="s">
        <v>305</v>
      </c>
      <c r="F36" s="4" t="s">
        <v>306</v>
      </c>
      <c r="G36" s="10"/>
      <c r="H36" s="8" t="s">
        <v>307</v>
      </c>
      <c r="I36" s="4" t="s">
        <v>53</v>
      </c>
      <c r="J36" s="15">
        <v>1</v>
      </c>
      <c r="K36" s="15"/>
      <c r="L36" s="3">
        <v>10</v>
      </c>
      <c r="M36" s="15"/>
      <c r="N36" s="10" t="s">
        <v>58</v>
      </c>
      <c r="O36" s="10"/>
      <c r="P36" s="4"/>
    </row>
    <row r="37" s="28" customFormat="1" ht="13.5" customHeight="1" spans="1:16">
      <c r="A37" s="4">
        <v>35</v>
      </c>
      <c r="B37" s="4" t="s">
        <v>20</v>
      </c>
      <c r="C37" s="4" t="s">
        <v>21</v>
      </c>
      <c r="D37" s="4" t="s">
        <v>53</v>
      </c>
      <c r="E37" s="4" t="s">
        <v>308</v>
      </c>
      <c r="F37" s="4" t="s">
        <v>309</v>
      </c>
      <c r="G37" s="10"/>
      <c r="H37" s="8" t="s">
        <v>310</v>
      </c>
      <c r="I37" s="4" t="s">
        <v>53</v>
      </c>
      <c r="J37" s="15">
        <v>1</v>
      </c>
      <c r="K37" s="15"/>
      <c r="L37" s="3">
        <v>10</v>
      </c>
      <c r="M37" s="15"/>
      <c r="N37" s="10" t="s">
        <v>58</v>
      </c>
      <c r="O37" s="10"/>
      <c r="P37" s="4"/>
    </row>
    <row r="38" s="28" customFormat="1" ht="13.5" customHeight="1" spans="1:16">
      <c r="A38" s="4">
        <v>36</v>
      </c>
      <c r="B38" s="4" t="s">
        <v>20</v>
      </c>
      <c r="C38" s="4" t="s">
        <v>21</v>
      </c>
      <c r="D38" s="4" t="s">
        <v>53</v>
      </c>
      <c r="E38" s="4" t="s">
        <v>311</v>
      </c>
      <c r="F38" s="4" t="s">
        <v>312</v>
      </c>
      <c r="G38" s="10"/>
      <c r="H38" s="8" t="s">
        <v>311</v>
      </c>
      <c r="I38" s="4" t="s">
        <v>53</v>
      </c>
      <c r="J38" s="15">
        <v>1</v>
      </c>
      <c r="K38" s="15"/>
      <c r="L38" s="3">
        <v>10</v>
      </c>
      <c r="M38" s="15"/>
      <c r="N38" s="10" t="s">
        <v>58</v>
      </c>
      <c r="O38" s="10"/>
      <c r="P38" s="4"/>
    </row>
    <row r="39" s="28" customFormat="1" ht="13.5" customHeight="1" spans="1:16">
      <c r="A39" s="4">
        <v>37</v>
      </c>
      <c r="B39" s="4" t="s">
        <v>20</v>
      </c>
      <c r="C39" s="4" t="s">
        <v>21</v>
      </c>
      <c r="D39" s="4" t="s">
        <v>53</v>
      </c>
      <c r="E39" s="4" t="s">
        <v>313</v>
      </c>
      <c r="F39" s="4" t="s">
        <v>314</v>
      </c>
      <c r="G39" s="10"/>
      <c r="H39" s="8" t="s">
        <v>315</v>
      </c>
      <c r="I39" s="4" t="s">
        <v>53</v>
      </c>
      <c r="J39" s="15">
        <v>5</v>
      </c>
      <c r="K39" s="15"/>
      <c r="L39" s="3">
        <v>10</v>
      </c>
      <c r="M39" s="15"/>
      <c r="N39" s="10" t="s">
        <v>63</v>
      </c>
      <c r="O39" s="10"/>
      <c r="P39" s="4"/>
    </row>
    <row r="40" s="28" customFormat="1" ht="13.5" customHeight="1" spans="1:16">
      <c r="A40" s="4">
        <v>38</v>
      </c>
      <c r="B40" s="4" t="s">
        <v>20</v>
      </c>
      <c r="C40" s="4" t="s">
        <v>21</v>
      </c>
      <c r="D40" s="4" t="s">
        <v>53</v>
      </c>
      <c r="E40" s="4" t="s">
        <v>316</v>
      </c>
      <c r="F40" s="4" t="s">
        <v>317</v>
      </c>
      <c r="G40" s="10"/>
      <c r="H40" s="8" t="s">
        <v>316</v>
      </c>
      <c r="I40" s="4" t="s">
        <v>53</v>
      </c>
      <c r="J40" s="15">
        <v>1</v>
      </c>
      <c r="K40" s="15"/>
      <c r="L40" s="3">
        <v>10</v>
      </c>
      <c r="M40" s="15"/>
      <c r="N40" s="10" t="s">
        <v>63</v>
      </c>
      <c r="O40" s="10"/>
      <c r="P40" s="4"/>
    </row>
    <row r="41" s="28" customFormat="1" ht="13.5" customHeight="1" spans="1:16">
      <c r="A41" s="4">
        <v>39</v>
      </c>
      <c r="B41" s="4" t="s">
        <v>20</v>
      </c>
      <c r="C41" s="4" t="s">
        <v>21</v>
      </c>
      <c r="D41" s="4" t="s">
        <v>53</v>
      </c>
      <c r="E41" s="4" t="s">
        <v>318</v>
      </c>
      <c r="F41" s="4" t="s">
        <v>319</v>
      </c>
      <c r="G41" s="10"/>
      <c r="H41" s="8" t="s">
        <v>318</v>
      </c>
      <c r="I41" s="4" t="s">
        <v>53</v>
      </c>
      <c r="J41" s="15">
        <v>1</v>
      </c>
      <c r="K41" s="15"/>
      <c r="L41" s="3">
        <v>10</v>
      </c>
      <c r="M41" s="15"/>
      <c r="N41" s="10" t="s">
        <v>63</v>
      </c>
      <c r="O41" s="10"/>
      <c r="P41" s="4"/>
    </row>
    <row r="42" s="28" customFormat="1" ht="13.5" customHeight="1" spans="1:16">
      <c r="A42" s="4">
        <v>40</v>
      </c>
      <c r="B42" s="4" t="s">
        <v>20</v>
      </c>
      <c r="C42" s="4" t="s">
        <v>21</v>
      </c>
      <c r="D42" s="4" t="s">
        <v>53</v>
      </c>
      <c r="E42" s="4" t="s">
        <v>320</v>
      </c>
      <c r="F42" s="4" t="s">
        <v>321</v>
      </c>
      <c r="G42" s="10"/>
      <c r="H42" s="8" t="s">
        <v>320</v>
      </c>
      <c r="I42" s="4" t="s">
        <v>53</v>
      </c>
      <c r="J42" s="15">
        <v>1</v>
      </c>
      <c r="K42" s="15"/>
      <c r="L42" s="3">
        <v>10</v>
      </c>
      <c r="M42" s="15"/>
      <c r="N42" s="10" t="s">
        <v>63</v>
      </c>
      <c r="O42" s="10"/>
      <c r="P42" s="4"/>
    </row>
    <row r="43" s="28" customFormat="1" ht="13.5" customHeight="1" spans="1:16">
      <c r="A43" s="4">
        <v>41</v>
      </c>
      <c r="B43" s="4" t="s">
        <v>20</v>
      </c>
      <c r="C43" s="4" t="s">
        <v>21</v>
      </c>
      <c r="D43" s="4" t="s">
        <v>53</v>
      </c>
      <c r="E43" s="4" t="s">
        <v>138</v>
      </c>
      <c r="F43" s="4" t="s">
        <v>139</v>
      </c>
      <c r="G43" s="10"/>
      <c r="H43" s="8" t="s">
        <v>138</v>
      </c>
      <c r="I43" s="4" t="s">
        <v>53</v>
      </c>
      <c r="J43" s="15">
        <v>1</v>
      </c>
      <c r="K43" s="15"/>
      <c r="L43" s="3">
        <v>10</v>
      </c>
      <c r="M43" s="15"/>
      <c r="N43" s="10" t="s">
        <v>63</v>
      </c>
      <c r="O43" s="10"/>
      <c r="P43" s="4" t="s">
        <v>162</v>
      </c>
    </row>
    <row r="44" s="28" customFormat="1" ht="13.5" customHeight="1" spans="1:16">
      <c r="A44" s="4">
        <v>42</v>
      </c>
      <c r="B44" s="4" t="s">
        <v>20</v>
      </c>
      <c r="C44" s="4" t="s">
        <v>21</v>
      </c>
      <c r="D44" s="4" t="s">
        <v>53</v>
      </c>
      <c r="E44" s="4" t="s">
        <v>249</v>
      </c>
      <c r="F44" s="4" t="s">
        <v>250</v>
      </c>
      <c r="G44" s="10"/>
      <c r="H44" s="8" t="s">
        <v>251</v>
      </c>
      <c r="I44" s="4" t="s">
        <v>53</v>
      </c>
      <c r="J44" s="15">
        <v>2</v>
      </c>
      <c r="K44" s="15"/>
      <c r="L44" s="3">
        <v>10</v>
      </c>
      <c r="M44" s="15"/>
      <c r="N44" s="10" t="s">
        <v>63</v>
      </c>
      <c r="O44" s="10"/>
      <c r="P44" s="4"/>
    </row>
  </sheetData>
  <autoFilter ref="A1:P44">
    <extLst/>
  </autoFilter>
  <conditionalFormatting sqref="E$1:E$1048576">
    <cfRule type="duplicateValues" dxfId="1" priority="1"/>
  </conditionalFormatting>
  <conditionalFormatting sqref="E1:E2 E45:E1048576">
    <cfRule type="duplicateValues" dxfId="1" priority="549"/>
    <cfRule type="duplicateValues" dxfId="1" priority="550"/>
    <cfRule type="duplicateValues" dxfId="1" priority="544"/>
    <cfRule type="duplicateValues" dxfId="1" priority="529"/>
    <cfRule type="duplicateValues" dxfId="1" priority="425"/>
  </conditionalFormatting>
  <pageMargins left="0.75" right="0.75" top="1" bottom="1" header="0.5" footer="0.5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9"/>
  <sheetViews>
    <sheetView zoomScale="85" zoomScaleNormal="85" workbookViewId="0">
      <selection activeCell="E3" sqref="E3:F3"/>
    </sheetView>
  </sheetViews>
  <sheetFormatPr defaultColWidth="9" defaultRowHeight="14"/>
  <cols>
    <col min="1" max="1" width="4.62727272727273" style="28" customWidth="1"/>
    <col min="2" max="2" width="11.8727272727273" style="28" customWidth="1"/>
    <col min="3" max="3" width="14.4363636363636" style="28" customWidth="1"/>
    <col min="4" max="4" width="3.75454545454545" style="28" customWidth="1"/>
    <col min="5" max="5" width="10.7272727272727" style="28" customWidth="1"/>
    <col min="6" max="6" width="25" style="28" customWidth="1"/>
    <col min="7" max="7" width="22.2545454545455" style="28" customWidth="1"/>
    <col min="8" max="8" width="16.8909090909091" style="28" customWidth="1"/>
    <col min="9" max="9" width="3.87272727272727" style="28" customWidth="1"/>
    <col min="10" max="10" width="8.12727272727273" style="28" customWidth="1"/>
    <col min="11" max="11" width="8.75454545454545" style="28" customWidth="1"/>
    <col min="12" max="12" width="4.62727272727273" style="28" customWidth="1"/>
    <col min="13" max="13" width="8.75454545454545" style="28" customWidth="1"/>
    <col min="14" max="14" width="11.9727272727273" style="28" customWidth="1"/>
    <col min="15" max="15" width="12.6272727272727" style="28" customWidth="1"/>
    <col min="16" max="16" width="6.25454545454545" style="28" customWidth="1"/>
    <col min="17" max="16384" width="9" style="28"/>
  </cols>
  <sheetData>
    <row r="1" ht="13.5" customHeight="1" spans="1:16">
      <c r="A1" s="4" t="s">
        <v>10</v>
      </c>
      <c r="B1" s="3" t="s">
        <v>149</v>
      </c>
      <c r="C1" s="4" t="s">
        <v>150</v>
      </c>
      <c r="D1" s="4" t="s">
        <v>151</v>
      </c>
      <c r="E1" s="3" t="s">
        <v>152</v>
      </c>
      <c r="F1" s="4" t="s">
        <v>33</v>
      </c>
      <c r="G1" s="4" t="s">
        <v>34</v>
      </c>
      <c r="H1" s="3" t="s">
        <v>153</v>
      </c>
      <c r="I1" s="4" t="s">
        <v>37</v>
      </c>
      <c r="J1" s="15" t="s">
        <v>154</v>
      </c>
      <c r="K1" s="46" t="s">
        <v>155</v>
      </c>
      <c r="L1" s="3" t="s">
        <v>36</v>
      </c>
      <c r="M1" s="4" t="s">
        <v>156</v>
      </c>
      <c r="N1" s="15" t="s">
        <v>157</v>
      </c>
      <c r="O1" s="15" t="s">
        <v>158</v>
      </c>
      <c r="P1" s="4" t="s">
        <v>159</v>
      </c>
    </row>
    <row r="2" ht="13.5" customHeight="1" spans="1:16">
      <c r="A2" s="4"/>
      <c r="B2" s="4" t="s">
        <v>50</v>
      </c>
      <c r="C2" s="4" t="s">
        <v>50</v>
      </c>
      <c r="D2" s="4" t="s">
        <v>52</v>
      </c>
      <c r="E2" s="4" t="s">
        <v>50</v>
      </c>
      <c r="F2" s="4" t="s">
        <v>50</v>
      </c>
      <c r="G2" s="4" t="s">
        <v>50</v>
      </c>
      <c r="H2" s="3" t="s">
        <v>51</v>
      </c>
      <c r="I2" s="4" t="s">
        <v>52</v>
      </c>
      <c r="J2" s="15" t="s">
        <v>160</v>
      </c>
      <c r="K2" s="15"/>
      <c r="L2" s="3"/>
      <c r="M2" s="15"/>
      <c r="N2" s="15"/>
      <c r="O2" s="15"/>
      <c r="P2" s="4"/>
    </row>
    <row r="3" ht="13.5" customHeight="1" spans="1:16">
      <c r="A3" s="4">
        <v>1</v>
      </c>
      <c r="B3" s="4" t="s">
        <v>22</v>
      </c>
      <c r="C3" s="4" t="s">
        <v>21</v>
      </c>
      <c r="D3" s="4" t="s">
        <v>53</v>
      </c>
      <c r="E3" s="4" t="s">
        <v>22</v>
      </c>
      <c r="F3" s="4" t="s">
        <v>21</v>
      </c>
      <c r="G3" s="10"/>
      <c r="H3" s="8"/>
      <c r="I3" s="4" t="s">
        <v>161</v>
      </c>
      <c r="J3" s="15"/>
      <c r="K3" s="15"/>
      <c r="L3" s="3">
        <v>10</v>
      </c>
      <c r="M3" s="15"/>
      <c r="N3" s="10" t="s">
        <v>58</v>
      </c>
      <c r="O3" s="10"/>
      <c r="P3" s="4" t="s">
        <v>162</v>
      </c>
    </row>
    <row r="4" ht="13.5" customHeight="1" spans="1:16">
      <c r="A4" s="4">
        <v>2</v>
      </c>
      <c r="B4" s="4" t="s">
        <v>22</v>
      </c>
      <c r="C4" s="4" t="s">
        <v>21</v>
      </c>
      <c r="D4" s="4" t="s">
        <v>53</v>
      </c>
      <c r="E4" s="47" t="s">
        <v>124</v>
      </c>
      <c r="F4" s="10" t="s">
        <v>125</v>
      </c>
      <c r="G4" s="10"/>
      <c r="H4" s="8" t="s">
        <v>124</v>
      </c>
      <c r="I4" s="4" t="s">
        <v>161</v>
      </c>
      <c r="J4" s="15">
        <v>1</v>
      </c>
      <c r="K4" s="15"/>
      <c r="L4" s="3">
        <v>10</v>
      </c>
      <c r="M4" s="15"/>
      <c r="N4" s="10" t="s">
        <v>63</v>
      </c>
      <c r="O4" s="10"/>
      <c r="P4" s="4" t="s">
        <v>162</v>
      </c>
    </row>
    <row r="5" ht="13.5" customHeight="1" spans="1:16">
      <c r="A5" s="4">
        <v>3</v>
      </c>
      <c r="B5" s="4" t="s">
        <v>22</v>
      </c>
      <c r="C5" s="4" t="s">
        <v>21</v>
      </c>
      <c r="D5" s="4" t="s">
        <v>53</v>
      </c>
      <c r="E5" s="48" t="s">
        <v>126</v>
      </c>
      <c r="F5" s="10" t="s">
        <v>127</v>
      </c>
      <c r="G5" s="10"/>
      <c r="H5" s="8" t="s">
        <v>126</v>
      </c>
      <c r="I5" s="4" t="s">
        <v>161</v>
      </c>
      <c r="J5" s="15">
        <v>1</v>
      </c>
      <c r="K5" s="15"/>
      <c r="L5" s="3">
        <v>10</v>
      </c>
      <c r="M5" s="15"/>
      <c r="N5" s="10" t="s">
        <v>63</v>
      </c>
      <c r="O5" s="10"/>
      <c r="P5" s="4" t="s">
        <v>162</v>
      </c>
    </row>
    <row r="6" ht="13.5" customHeight="1" spans="1:16">
      <c r="A6" s="4">
        <v>4</v>
      </c>
      <c r="B6" s="4" t="s">
        <v>22</v>
      </c>
      <c r="C6" s="4" t="s">
        <v>21</v>
      </c>
      <c r="D6" s="4" t="s">
        <v>53</v>
      </c>
      <c r="E6" s="49" t="s">
        <v>128</v>
      </c>
      <c r="F6" s="10" t="s">
        <v>129</v>
      </c>
      <c r="G6" s="10"/>
      <c r="H6" s="8" t="s">
        <v>128</v>
      </c>
      <c r="I6" s="4" t="s">
        <v>161</v>
      </c>
      <c r="J6" s="15">
        <v>1</v>
      </c>
      <c r="K6" s="15"/>
      <c r="L6" s="3">
        <v>10</v>
      </c>
      <c r="M6" s="15"/>
      <c r="N6" s="10" t="s">
        <v>58</v>
      </c>
      <c r="O6" s="10"/>
      <c r="P6" s="4" t="s">
        <v>162</v>
      </c>
    </row>
    <row r="7" s="28" customFormat="1" spans="1:16">
      <c r="A7" s="4">
        <v>5</v>
      </c>
      <c r="B7" s="4" t="s">
        <v>22</v>
      </c>
      <c r="C7" s="4" t="s">
        <v>21</v>
      </c>
      <c r="D7" s="4" t="s">
        <v>53</v>
      </c>
      <c r="E7" s="5" t="s">
        <v>130</v>
      </c>
      <c r="F7" s="5" t="s">
        <v>131</v>
      </c>
      <c r="G7" s="10"/>
      <c r="H7" s="8" t="s">
        <v>130</v>
      </c>
      <c r="I7" s="4" t="s">
        <v>53</v>
      </c>
      <c r="J7" s="27">
        <v>1</v>
      </c>
      <c r="K7" s="15"/>
      <c r="L7" s="3">
        <v>10</v>
      </c>
      <c r="M7" s="50"/>
      <c r="N7" s="10" t="s">
        <v>58</v>
      </c>
      <c r="O7" s="10"/>
      <c r="P7" s="4" t="s">
        <v>162</v>
      </c>
    </row>
    <row r="8" s="28" customFormat="1" spans="1:16">
      <c r="A8" s="4">
        <v>6</v>
      </c>
      <c r="B8" s="4" t="s">
        <v>22</v>
      </c>
      <c r="C8" s="4" t="s">
        <v>21</v>
      </c>
      <c r="D8" s="4" t="s">
        <v>53</v>
      </c>
      <c r="E8" s="5" t="s">
        <v>258</v>
      </c>
      <c r="F8" s="5" t="s">
        <v>259</v>
      </c>
      <c r="G8" s="10"/>
      <c r="H8" s="8" t="s">
        <v>258</v>
      </c>
      <c r="I8" s="4" t="s">
        <v>53</v>
      </c>
      <c r="J8" s="27">
        <v>1</v>
      </c>
      <c r="K8" s="15"/>
      <c r="L8" s="3">
        <v>10</v>
      </c>
      <c r="M8" s="50"/>
      <c r="N8" s="10" t="s">
        <v>58</v>
      </c>
      <c r="O8" s="10"/>
      <c r="P8" s="4"/>
    </row>
    <row r="9" s="28" customFormat="1" spans="1:16">
      <c r="A9" s="4">
        <v>7</v>
      </c>
      <c r="B9" s="4" t="s">
        <v>22</v>
      </c>
      <c r="C9" s="4" t="s">
        <v>21</v>
      </c>
      <c r="D9" s="4" t="s">
        <v>53</v>
      </c>
      <c r="E9" s="5" t="s">
        <v>232</v>
      </c>
      <c r="F9" s="5" t="s">
        <v>233</v>
      </c>
      <c r="G9" s="10"/>
      <c r="H9" s="8" t="s">
        <v>232</v>
      </c>
      <c r="I9" s="4" t="s">
        <v>53</v>
      </c>
      <c r="J9" s="27">
        <v>6</v>
      </c>
      <c r="K9" s="15"/>
      <c r="L9" s="3">
        <v>10</v>
      </c>
      <c r="M9" s="50"/>
      <c r="N9" s="10" t="s">
        <v>63</v>
      </c>
      <c r="O9" s="10"/>
      <c r="P9" s="4"/>
    </row>
    <row r="10" s="28" customFormat="1" spans="1:16">
      <c r="A10" s="4">
        <v>8</v>
      </c>
      <c r="B10" s="4" t="s">
        <v>22</v>
      </c>
      <c r="C10" s="4" t="s">
        <v>21</v>
      </c>
      <c r="D10" s="4" t="s">
        <v>53</v>
      </c>
      <c r="E10" s="5" t="s">
        <v>260</v>
      </c>
      <c r="F10" s="5" t="s">
        <v>261</v>
      </c>
      <c r="G10" s="10"/>
      <c r="H10" s="8" t="s">
        <v>260</v>
      </c>
      <c r="I10" s="4" t="s">
        <v>53</v>
      </c>
      <c r="J10" s="27">
        <v>1</v>
      </c>
      <c r="K10" s="15"/>
      <c r="L10" s="3">
        <v>10</v>
      </c>
      <c r="M10" s="50"/>
      <c r="N10" s="10" t="s">
        <v>58</v>
      </c>
      <c r="O10" s="10"/>
      <c r="P10" s="4"/>
    </row>
    <row r="11" s="28" customFormat="1" spans="1:16">
      <c r="A11" s="4">
        <v>9</v>
      </c>
      <c r="B11" s="4" t="s">
        <v>22</v>
      </c>
      <c r="C11" s="4" t="s">
        <v>21</v>
      </c>
      <c r="D11" s="4" t="s">
        <v>53</v>
      </c>
      <c r="E11" s="5" t="s">
        <v>262</v>
      </c>
      <c r="F11" s="5" t="s">
        <v>263</v>
      </c>
      <c r="G11" s="10"/>
      <c r="H11" s="8" t="s">
        <v>262</v>
      </c>
      <c r="I11" s="4" t="s">
        <v>53</v>
      </c>
      <c r="J11" s="27">
        <v>1</v>
      </c>
      <c r="K11" s="15"/>
      <c r="L11" s="3">
        <v>10</v>
      </c>
      <c r="M11" s="50"/>
      <c r="N11" s="10" t="s">
        <v>63</v>
      </c>
      <c r="O11" s="10"/>
      <c r="P11" s="4"/>
    </row>
    <row r="12" s="28" customFormat="1" spans="1:16">
      <c r="A12" s="4">
        <v>10</v>
      </c>
      <c r="B12" s="4" t="s">
        <v>22</v>
      </c>
      <c r="C12" s="4" t="s">
        <v>21</v>
      </c>
      <c r="D12" s="4" t="s">
        <v>53</v>
      </c>
      <c r="E12" s="5" t="s">
        <v>132</v>
      </c>
      <c r="F12" s="5" t="s">
        <v>133</v>
      </c>
      <c r="G12" s="10"/>
      <c r="H12" s="8" t="s">
        <v>132</v>
      </c>
      <c r="I12" s="4" t="s">
        <v>53</v>
      </c>
      <c r="J12" s="27">
        <v>1</v>
      </c>
      <c r="K12" s="15"/>
      <c r="L12" s="3">
        <v>10</v>
      </c>
      <c r="M12" s="50"/>
      <c r="N12" s="10" t="s">
        <v>63</v>
      </c>
      <c r="O12" s="10"/>
      <c r="P12" s="4" t="s">
        <v>162</v>
      </c>
    </row>
    <row r="13" s="28" customFormat="1" spans="1:16">
      <c r="A13" s="4">
        <v>11</v>
      </c>
      <c r="B13" s="4" t="s">
        <v>22</v>
      </c>
      <c r="C13" s="4" t="s">
        <v>21</v>
      </c>
      <c r="D13" s="4" t="s">
        <v>53</v>
      </c>
      <c r="E13" s="5" t="s">
        <v>264</v>
      </c>
      <c r="F13" s="5" t="s">
        <v>265</v>
      </c>
      <c r="G13" s="10"/>
      <c r="H13" s="8" t="s">
        <v>266</v>
      </c>
      <c r="I13" s="4" t="s">
        <v>53</v>
      </c>
      <c r="J13" s="27">
        <v>1</v>
      </c>
      <c r="K13" s="15"/>
      <c r="L13" s="3">
        <v>10</v>
      </c>
      <c r="M13" s="50"/>
      <c r="N13" s="10" t="s">
        <v>63</v>
      </c>
      <c r="O13" s="10"/>
      <c r="P13" s="4"/>
    </row>
    <row r="14" s="28" customFormat="1" spans="1:16">
      <c r="A14" s="4">
        <v>12</v>
      </c>
      <c r="B14" s="4" t="s">
        <v>22</v>
      </c>
      <c r="C14" s="4" t="s">
        <v>21</v>
      </c>
      <c r="D14" s="4" t="s">
        <v>53</v>
      </c>
      <c r="E14" s="5" t="s">
        <v>267</v>
      </c>
      <c r="F14" s="5" t="s">
        <v>268</v>
      </c>
      <c r="G14" s="10"/>
      <c r="H14" s="8" t="s">
        <v>267</v>
      </c>
      <c r="I14" s="4" t="s">
        <v>53</v>
      </c>
      <c r="J14" s="27">
        <v>1</v>
      </c>
      <c r="K14" s="15"/>
      <c r="L14" s="3">
        <v>10</v>
      </c>
      <c r="M14" s="50"/>
      <c r="N14" s="10" t="s">
        <v>58</v>
      </c>
      <c r="O14" s="10"/>
      <c r="P14" s="4"/>
    </row>
    <row r="15" s="28" customFormat="1" spans="1:16">
      <c r="A15" s="4">
        <v>13</v>
      </c>
      <c r="B15" s="4" t="s">
        <v>22</v>
      </c>
      <c r="C15" s="4" t="s">
        <v>21</v>
      </c>
      <c r="D15" s="4" t="s">
        <v>53</v>
      </c>
      <c r="E15" s="5" t="s">
        <v>269</v>
      </c>
      <c r="F15" s="5" t="s">
        <v>270</v>
      </c>
      <c r="G15" s="10"/>
      <c r="H15" s="8" t="s">
        <v>269</v>
      </c>
      <c r="I15" s="4" t="s">
        <v>53</v>
      </c>
      <c r="J15" s="27">
        <v>1</v>
      </c>
      <c r="K15" s="15"/>
      <c r="L15" s="3">
        <v>10</v>
      </c>
      <c r="M15" s="50"/>
      <c r="N15" s="10" t="s">
        <v>58</v>
      </c>
      <c r="O15" s="10"/>
      <c r="P15" s="4"/>
    </row>
    <row r="16" s="28" customFormat="1" spans="1:16">
      <c r="A16" s="4">
        <v>14</v>
      </c>
      <c r="B16" s="4" t="s">
        <v>22</v>
      </c>
      <c r="C16" s="4" t="s">
        <v>21</v>
      </c>
      <c r="D16" s="4" t="s">
        <v>53</v>
      </c>
      <c r="E16" s="5" t="s">
        <v>199</v>
      </c>
      <c r="F16" s="5" t="s">
        <v>200</v>
      </c>
      <c r="G16" s="10"/>
      <c r="H16" s="8" t="s">
        <v>199</v>
      </c>
      <c r="I16" s="4" t="s">
        <v>53</v>
      </c>
      <c r="J16" s="27">
        <v>1</v>
      </c>
      <c r="K16" s="15"/>
      <c r="L16" s="3">
        <v>10</v>
      </c>
      <c r="M16" s="50"/>
      <c r="N16" s="10" t="s">
        <v>63</v>
      </c>
      <c r="O16" s="10"/>
      <c r="P16" s="4"/>
    </row>
    <row r="17" s="28" customFormat="1" spans="1:16">
      <c r="A17" s="4">
        <v>15</v>
      </c>
      <c r="B17" s="4" t="s">
        <v>22</v>
      </c>
      <c r="C17" s="4" t="s">
        <v>21</v>
      </c>
      <c r="D17" s="4" t="s">
        <v>53</v>
      </c>
      <c r="E17" s="5" t="s">
        <v>201</v>
      </c>
      <c r="F17" s="5" t="s">
        <v>202</v>
      </c>
      <c r="G17" s="10"/>
      <c r="H17" s="8" t="s">
        <v>201</v>
      </c>
      <c r="I17" s="4" t="s">
        <v>53</v>
      </c>
      <c r="J17" s="27">
        <v>1</v>
      </c>
      <c r="K17" s="15"/>
      <c r="L17" s="3">
        <v>10</v>
      </c>
      <c r="M17" s="50"/>
      <c r="N17" s="10" t="s">
        <v>58</v>
      </c>
      <c r="O17" s="10"/>
      <c r="P17" s="4"/>
    </row>
    <row r="18" s="28" customFormat="1" spans="1:16">
      <c r="A18" s="4">
        <v>16</v>
      </c>
      <c r="B18" s="4" t="s">
        <v>22</v>
      </c>
      <c r="C18" s="4" t="s">
        <v>21</v>
      </c>
      <c r="D18" s="4" t="s">
        <v>53</v>
      </c>
      <c r="E18" s="5" t="s">
        <v>271</v>
      </c>
      <c r="F18" s="5" t="s">
        <v>272</v>
      </c>
      <c r="G18" s="10"/>
      <c r="H18" s="8" t="s">
        <v>271</v>
      </c>
      <c r="I18" s="4" t="s">
        <v>53</v>
      </c>
      <c r="J18" s="27">
        <v>2</v>
      </c>
      <c r="K18" s="15"/>
      <c r="L18" s="3">
        <v>10</v>
      </c>
      <c r="M18" s="50"/>
      <c r="N18" s="10" t="s">
        <v>63</v>
      </c>
      <c r="O18" s="10"/>
      <c r="P18" s="4"/>
    </row>
    <row r="19" s="28" customFormat="1" spans="1:16">
      <c r="A19" s="4">
        <v>17</v>
      </c>
      <c r="B19" s="4" t="s">
        <v>22</v>
      </c>
      <c r="C19" s="4" t="s">
        <v>21</v>
      </c>
      <c r="D19" s="4" t="s">
        <v>53</v>
      </c>
      <c r="E19" s="5" t="s">
        <v>322</v>
      </c>
      <c r="F19" s="5" t="s">
        <v>274</v>
      </c>
      <c r="G19" s="10"/>
      <c r="H19" s="8" t="s">
        <v>322</v>
      </c>
      <c r="I19" s="4" t="s">
        <v>53</v>
      </c>
      <c r="J19" s="27">
        <v>1</v>
      </c>
      <c r="K19" s="15"/>
      <c r="L19" s="3">
        <v>10</v>
      </c>
      <c r="M19" s="50"/>
      <c r="N19" s="10" t="s">
        <v>58</v>
      </c>
      <c r="O19" s="10"/>
      <c r="P19" s="4"/>
    </row>
    <row r="20" s="28" customFormat="1" spans="1:16">
      <c r="A20" s="4">
        <v>18</v>
      </c>
      <c r="B20" s="4" t="s">
        <v>22</v>
      </c>
      <c r="C20" s="4" t="s">
        <v>21</v>
      </c>
      <c r="D20" s="4" t="s">
        <v>53</v>
      </c>
      <c r="E20" s="5" t="s">
        <v>283</v>
      </c>
      <c r="F20" s="5" t="s">
        <v>284</v>
      </c>
      <c r="G20" s="10"/>
      <c r="H20" s="8" t="s">
        <v>285</v>
      </c>
      <c r="I20" s="4" t="s">
        <v>53</v>
      </c>
      <c r="J20" s="27">
        <v>8</v>
      </c>
      <c r="K20" s="15"/>
      <c r="L20" s="3">
        <v>10</v>
      </c>
      <c r="M20" s="50"/>
      <c r="N20" s="10" t="s">
        <v>63</v>
      </c>
      <c r="O20" s="10"/>
      <c r="P20" s="4"/>
    </row>
    <row r="21" s="28" customFormat="1" spans="1:16">
      <c r="A21" s="4">
        <v>19</v>
      </c>
      <c r="B21" s="4" t="s">
        <v>22</v>
      </c>
      <c r="C21" s="4" t="s">
        <v>21</v>
      </c>
      <c r="D21" s="4" t="s">
        <v>53</v>
      </c>
      <c r="E21" s="5" t="s">
        <v>286</v>
      </c>
      <c r="F21" s="5" t="s">
        <v>287</v>
      </c>
      <c r="G21" s="10"/>
      <c r="H21" s="8" t="s">
        <v>288</v>
      </c>
      <c r="I21" s="4" t="s">
        <v>53</v>
      </c>
      <c r="J21" s="27">
        <v>8</v>
      </c>
      <c r="K21" s="15"/>
      <c r="L21" s="3">
        <v>10</v>
      </c>
      <c r="M21" s="50"/>
      <c r="N21" s="10" t="s">
        <v>63</v>
      </c>
      <c r="O21" s="10"/>
      <c r="P21" s="4"/>
    </row>
    <row r="22" s="28" customFormat="1" spans="1:16">
      <c r="A22" s="4">
        <v>20</v>
      </c>
      <c r="B22" s="4" t="s">
        <v>22</v>
      </c>
      <c r="C22" s="4" t="s">
        <v>21</v>
      </c>
      <c r="D22" s="4" t="s">
        <v>53</v>
      </c>
      <c r="E22" s="5" t="s">
        <v>289</v>
      </c>
      <c r="F22" s="5" t="s">
        <v>290</v>
      </c>
      <c r="G22" s="10"/>
      <c r="H22" s="8" t="s">
        <v>291</v>
      </c>
      <c r="I22" s="4" t="s">
        <v>53</v>
      </c>
      <c r="J22" s="27">
        <v>8</v>
      </c>
      <c r="K22" s="15"/>
      <c r="L22" s="3">
        <v>10</v>
      </c>
      <c r="M22" s="50"/>
      <c r="N22" s="10" t="s">
        <v>63</v>
      </c>
      <c r="O22" s="10"/>
      <c r="P22" s="4"/>
    </row>
    <row r="23" s="28" customFormat="1" spans="1:16">
      <c r="A23" s="4">
        <v>21</v>
      </c>
      <c r="B23" s="4" t="s">
        <v>22</v>
      </c>
      <c r="C23" s="4" t="s">
        <v>21</v>
      </c>
      <c r="D23" s="4" t="s">
        <v>53</v>
      </c>
      <c r="E23" s="5" t="s">
        <v>140</v>
      </c>
      <c r="F23" s="5" t="s">
        <v>141</v>
      </c>
      <c r="G23" s="10"/>
      <c r="H23" s="8" t="s">
        <v>140</v>
      </c>
      <c r="I23" s="4" t="s">
        <v>53</v>
      </c>
      <c r="J23" s="27">
        <v>1</v>
      </c>
      <c r="K23" s="15"/>
      <c r="L23" s="3">
        <v>10</v>
      </c>
      <c r="M23" s="50"/>
      <c r="N23" s="10" t="s">
        <v>63</v>
      </c>
      <c r="O23" s="10"/>
      <c r="P23" s="4" t="s">
        <v>162</v>
      </c>
    </row>
    <row r="24" s="28" customFormat="1" spans="1:16">
      <c r="A24" s="4">
        <v>22</v>
      </c>
      <c r="B24" s="4" t="s">
        <v>22</v>
      </c>
      <c r="C24" s="4" t="s">
        <v>21</v>
      </c>
      <c r="D24" s="4" t="s">
        <v>53</v>
      </c>
      <c r="E24" s="5" t="s">
        <v>323</v>
      </c>
      <c r="F24" s="5" t="s">
        <v>324</v>
      </c>
      <c r="G24" s="10"/>
      <c r="H24" s="8" t="s">
        <v>323</v>
      </c>
      <c r="I24" s="4" t="s">
        <v>53</v>
      </c>
      <c r="J24" s="27">
        <v>1</v>
      </c>
      <c r="K24" s="15"/>
      <c r="L24" s="3">
        <v>10</v>
      </c>
      <c r="M24" s="50"/>
      <c r="N24" s="10" t="s">
        <v>58</v>
      </c>
      <c r="O24" s="10"/>
      <c r="P24" s="4"/>
    </row>
    <row r="25" s="28" customFormat="1" spans="1:16">
      <c r="A25" s="4">
        <v>23</v>
      </c>
      <c r="B25" s="4" t="s">
        <v>22</v>
      </c>
      <c r="C25" s="4" t="s">
        <v>21</v>
      </c>
      <c r="D25" s="4" t="s">
        <v>53</v>
      </c>
      <c r="E25" s="5" t="s">
        <v>325</v>
      </c>
      <c r="F25" s="5" t="s">
        <v>326</v>
      </c>
      <c r="G25" s="10"/>
      <c r="H25" s="8" t="s">
        <v>327</v>
      </c>
      <c r="I25" s="4" t="s">
        <v>53</v>
      </c>
      <c r="J25" s="27">
        <v>1</v>
      </c>
      <c r="K25" s="15"/>
      <c r="L25" s="3">
        <v>10</v>
      </c>
      <c r="M25" s="50"/>
      <c r="N25" s="10" t="s">
        <v>63</v>
      </c>
      <c r="O25" s="10"/>
      <c r="P25" s="4"/>
    </row>
    <row r="26" s="28" customFormat="1" spans="1:16">
      <c r="A26" s="4">
        <v>24</v>
      </c>
      <c r="B26" s="4" t="s">
        <v>22</v>
      </c>
      <c r="C26" s="4" t="s">
        <v>21</v>
      </c>
      <c r="D26" s="4" t="s">
        <v>53</v>
      </c>
      <c r="E26" s="5" t="s">
        <v>328</v>
      </c>
      <c r="F26" s="5" t="s">
        <v>329</v>
      </c>
      <c r="G26" s="10"/>
      <c r="H26" s="8" t="s">
        <v>328</v>
      </c>
      <c r="I26" s="4" t="s">
        <v>53</v>
      </c>
      <c r="J26" s="27">
        <v>1</v>
      </c>
      <c r="K26" s="15"/>
      <c r="L26" s="3">
        <v>10</v>
      </c>
      <c r="M26" s="50"/>
      <c r="N26" s="10" t="s">
        <v>58</v>
      </c>
      <c r="O26" s="10"/>
      <c r="P26" s="4"/>
    </row>
    <row r="27" s="28" customFormat="1" spans="1:16">
      <c r="A27" s="4">
        <v>25</v>
      </c>
      <c r="B27" s="4" t="s">
        <v>22</v>
      </c>
      <c r="C27" s="4" t="s">
        <v>21</v>
      </c>
      <c r="D27" s="4" t="s">
        <v>53</v>
      </c>
      <c r="E27" s="5" t="s">
        <v>330</v>
      </c>
      <c r="F27" s="5" t="s">
        <v>331</v>
      </c>
      <c r="G27" s="10"/>
      <c r="H27" s="8" t="s">
        <v>330</v>
      </c>
      <c r="I27" s="4" t="s">
        <v>53</v>
      </c>
      <c r="J27" s="27">
        <v>1</v>
      </c>
      <c r="K27" s="15"/>
      <c r="L27" s="3">
        <v>10</v>
      </c>
      <c r="M27" s="50"/>
      <c r="N27" s="10" t="s">
        <v>63</v>
      </c>
      <c r="O27" s="10"/>
      <c r="P27" s="4"/>
    </row>
    <row r="28" s="28" customFormat="1" spans="1:16">
      <c r="A28" s="4">
        <v>26</v>
      </c>
      <c r="B28" s="4" t="s">
        <v>22</v>
      </c>
      <c r="C28" s="4" t="s">
        <v>21</v>
      </c>
      <c r="D28" s="4" t="s">
        <v>53</v>
      </c>
      <c r="E28" s="5" t="s">
        <v>332</v>
      </c>
      <c r="F28" s="5" t="s">
        <v>333</v>
      </c>
      <c r="G28" s="10"/>
      <c r="H28" s="8" t="s">
        <v>332</v>
      </c>
      <c r="I28" s="4" t="s">
        <v>53</v>
      </c>
      <c r="J28" s="27">
        <v>1</v>
      </c>
      <c r="K28" s="15"/>
      <c r="L28" s="3">
        <v>10</v>
      </c>
      <c r="M28" s="50"/>
      <c r="N28" s="10" t="s">
        <v>58</v>
      </c>
      <c r="O28" s="10"/>
      <c r="P28" s="4"/>
    </row>
    <row r="29" s="28" customFormat="1" spans="1:16">
      <c r="A29" s="4">
        <v>27</v>
      </c>
      <c r="B29" s="4" t="s">
        <v>22</v>
      </c>
      <c r="C29" s="4" t="s">
        <v>21</v>
      </c>
      <c r="D29" s="4" t="s">
        <v>53</v>
      </c>
      <c r="E29" s="5" t="s">
        <v>334</v>
      </c>
      <c r="F29" s="5" t="s">
        <v>335</v>
      </c>
      <c r="G29" s="10"/>
      <c r="H29" s="8" t="s">
        <v>334</v>
      </c>
      <c r="I29" s="4" t="s">
        <v>53</v>
      </c>
      <c r="J29" s="27">
        <v>1</v>
      </c>
      <c r="K29" s="15"/>
      <c r="L29" s="3">
        <v>10</v>
      </c>
      <c r="M29" s="50"/>
      <c r="N29" s="10" t="s">
        <v>58</v>
      </c>
      <c r="O29" s="10"/>
      <c r="P29" s="4"/>
    </row>
    <row r="30" s="28" customFormat="1" spans="1:16">
      <c r="A30" s="4">
        <v>28</v>
      </c>
      <c r="B30" s="4" t="s">
        <v>22</v>
      </c>
      <c r="C30" s="4" t="s">
        <v>21</v>
      </c>
      <c r="D30" s="4" t="s">
        <v>53</v>
      </c>
      <c r="E30" s="5" t="s">
        <v>336</v>
      </c>
      <c r="F30" s="5" t="s">
        <v>337</v>
      </c>
      <c r="G30" s="10"/>
      <c r="H30" s="8" t="s">
        <v>336</v>
      </c>
      <c r="I30" s="4" t="s">
        <v>53</v>
      </c>
      <c r="J30" s="27">
        <v>1</v>
      </c>
      <c r="K30" s="15"/>
      <c r="L30" s="3">
        <v>10</v>
      </c>
      <c r="M30" s="50"/>
      <c r="N30" s="10" t="s">
        <v>58</v>
      </c>
      <c r="O30" s="10"/>
      <c r="P30" s="4"/>
    </row>
    <row r="31" s="28" customFormat="1" spans="1:16">
      <c r="A31" s="4">
        <v>29</v>
      </c>
      <c r="B31" s="4" t="s">
        <v>22</v>
      </c>
      <c r="C31" s="4" t="s">
        <v>21</v>
      </c>
      <c r="D31" s="4" t="s">
        <v>53</v>
      </c>
      <c r="E31" s="5" t="s">
        <v>338</v>
      </c>
      <c r="F31" s="5" t="s">
        <v>339</v>
      </c>
      <c r="G31" s="10"/>
      <c r="H31" s="8" t="s">
        <v>340</v>
      </c>
      <c r="I31" s="4" t="s">
        <v>53</v>
      </c>
      <c r="J31" s="27">
        <v>1</v>
      </c>
      <c r="K31" s="15"/>
      <c r="L31" s="3">
        <v>10</v>
      </c>
      <c r="M31" s="50"/>
      <c r="N31" s="10" t="s">
        <v>63</v>
      </c>
      <c r="O31" s="10"/>
      <c r="P31" s="4"/>
    </row>
    <row r="32" s="28" customFormat="1" spans="1:16">
      <c r="A32" s="4">
        <v>30</v>
      </c>
      <c r="B32" s="4" t="s">
        <v>22</v>
      </c>
      <c r="C32" s="4" t="s">
        <v>21</v>
      </c>
      <c r="D32" s="4" t="s">
        <v>53</v>
      </c>
      <c r="E32" s="5" t="s">
        <v>341</v>
      </c>
      <c r="F32" s="5" t="s">
        <v>342</v>
      </c>
      <c r="G32" s="10"/>
      <c r="H32" s="8" t="s">
        <v>341</v>
      </c>
      <c r="I32" s="4" t="s">
        <v>53</v>
      </c>
      <c r="J32" s="27">
        <v>1</v>
      </c>
      <c r="K32" s="15"/>
      <c r="L32" s="3">
        <v>10</v>
      </c>
      <c r="M32" s="50"/>
      <c r="N32" s="10" t="s">
        <v>58</v>
      </c>
      <c r="O32" s="10"/>
      <c r="P32" s="4"/>
    </row>
    <row r="33" s="28" customFormat="1" spans="1:16">
      <c r="A33" s="4">
        <v>31</v>
      </c>
      <c r="B33" s="4" t="s">
        <v>22</v>
      </c>
      <c r="C33" s="4" t="s">
        <v>21</v>
      </c>
      <c r="D33" s="4" t="s">
        <v>53</v>
      </c>
      <c r="E33" s="5" t="s">
        <v>343</v>
      </c>
      <c r="F33" s="5" t="s">
        <v>344</v>
      </c>
      <c r="G33" s="10"/>
      <c r="H33" s="8" t="s">
        <v>343</v>
      </c>
      <c r="I33" s="4" t="s">
        <v>53</v>
      </c>
      <c r="J33" s="27">
        <v>1</v>
      </c>
      <c r="K33" s="15"/>
      <c r="L33" s="3">
        <v>10</v>
      </c>
      <c r="M33" s="50"/>
      <c r="N33" s="10" t="s">
        <v>58</v>
      </c>
      <c r="O33" s="10"/>
      <c r="P33" s="4"/>
    </row>
    <row r="34" s="28" customFormat="1" spans="1:16">
      <c r="A34" s="4">
        <v>32</v>
      </c>
      <c r="B34" s="4" t="s">
        <v>22</v>
      </c>
      <c r="C34" s="4" t="s">
        <v>21</v>
      </c>
      <c r="D34" s="4" t="s">
        <v>53</v>
      </c>
      <c r="E34" s="5" t="s">
        <v>345</v>
      </c>
      <c r="F34" s="5" t="s">
        <v>346</v>
      </c>
      <c r="G34" s="10"/>
      <c r="H34" s="8" t="s">
        <v>345</v>
      </c>
      <c r="I34" s="4" t="s">
        <v>53</v>
      </c>
      <c r="J34" s="27">
        <v>1</v>
      </c>
      <c r="K34" s="15"/>
      <c r="L34" s="3">
        <v>10</v>
      </c>
      <c r="M34" s="50"/>
      <c r="N34" s="10" t="s">
        <v>63</v>
      </c>
      <c r="O34" s="10"/>
      <c r="P34" s="4"/>
    </row>
    <row r="35" s="28" customFormat="1" spans="1:16">
      <c r="A35" s="4">
        <v>33</v>
      </c>
      <c r="B35" s="4" t="s">
        <v>22</v>
      </c>
      <c r="C35" s="4" t="s">
        <v>21</v>
      </c>
      <c r="D35" s="4" t="s">
        <v>53</v>
      </c>
      <c r="E35" s="5" t="s">
        <v>347</v>
      </c>
      <c r="F35" s="5" t="s">
        <v>348</v>
      </c>
      <c r="G35" s="10"/>
      <c r="H35" s="8" t="s">
        <v>347</v>
      </c>
      <c r="I35" s="4" t="s">
        <v>53</v>
      </c>
      <c r="J35" s="27">
        <v>1</v>
      </c>
      <c r="K35" s="15"/>
      <c r="L35" s="3">
        <v>10</v>
      </c>
      <c r="M35" s="50"/>
      <c r="N35" s="10" t="s">
        <v>63</v>
      </c>
      <c r="O35" s="10"/>
      <c r="P35" s="4"/>
    </row>
    <row r="36" s="28" customFormat="1" spans="1:16">
      <c r="A36" s="4">
        <v>34</v>
      </c>
      <c r="B36" s="4" t="s">
        <v>22</v>
      </c>
      <c r="C36" s="4" t="s">
        <v>21</v>
      </c>
      <c r="D36" s="4" t="s">
        <v>53</v>
      </c>
      <c r="E36" s="5" t="s">
        <v>349</v>
      </c>
      <c r="F36" s="5" t="s">
        <v>350</v>
      </c>
      <c r="G36" s="10"/>
      <c r="H36" s="8" t="s">
        <v>349</v>
      </c>
      <c r="I36" s="4" t="s">
        <v>53</v>
      </c>
      <c r="J36" s="27">
        <v>1</v>
      </c>
      <c r="K36" s="15"/>
      <c r="L36" s="3">
        <v>10</v>
      </c>
      <c r="M36" s="50"/>
      <c r="N36" s="10" t="s">
        <v>63</v>
      </c>
      <c r="O36" s="10"/>
      <c r="P36" s="4"/>
    </row>
    <row r="37" s="28" customFormat="1" spans="1:16">
      <c r="A37" s="4">
        <v>35</v>
      </c>
      <c r="B37" s="4" t="s">
        <v>22</v>
      </c>
      <c r="C37" s="4" t="s">
        <v>21</v>
      </c>
      <c r="D37" s="4" t="s">
        <v>53</v>
      </c>
      <c r="E37" s="5" t="s">
        <v>351</v>
      </c>
      <c r="F37" s="5" t="s">
        <v>352</v>
      </c>
      <c r="G37" s="10"/>
      <c r="H37" s="8" t="s">
        <v>351</v>
      </c>
      <c r="I37" s="4" t="s">
        <v>53</v>
      </c>
      <c r="J37" s="27">
        <v>1</v>
      </c>
      <c r="K37" s="15"/>
      <c r="L37" s="3">
        <v>10</v>
      </c>
      <c r="M37" s="50"/>
      <c r="N37" s="10" t="s">
        <v>63</v>
      </c>
      <c r="O37" s="10"/>
      <c r="P37" s="4"/>
    </row>
    <row r="38" s="28" customFormat="1" spans="1:16">
      <c r="A38" s="4">
        <v>36</v>
      </c>
      <c r="B38" s="4" t="s">
        <v>22</v>
      </c>
      <c r="C38" s="4" t="s">
        <v>21</v>
      </c>
      <c r="D38" s="4" t="s">
        <v>53</v>
      </c>
      <c r="E38" s="5" t="s">
        <v>353</v>
      </c>
      <c r="F38" s="5" t="s">
        <v>354</v>
      </c>
      <c r="G38" s="10"/>
      <c r="H38" s="8" t="s">
        <v>355</v>
      </c>
      <c r="I38" s="4" t="s">
        <v>53</v>
      </c>
      <c r="J38" s="27">
        <v>4</v>
      </c>
      <c r="K38" s="15"/>
      <c r="L38" s="3">
        <v>10</v>
      </c>
      <c r="M38" s="50"/>
      <c r="N38" s="10" t="s">
        <v>63</v>
      </c>
      <c r="O38" s="10"/>
      <c r="P38" s="4"/>
    </row>
    <row r="39" s="28" customFormat="1" spans="1:16">
      <c r="A39" s="4">
        <v>37</v>
      </c>
      <c r="B39" s="4" t="s">
        <v>22</v>
      </c>
      <c r="C39" s="4" t="s">
        <v>21</v>
      </c>
      <c r="D39" s="4" t="s">
        <v>53</v>
      </c>
      <c r="E39" s="5" t="s">
        <v>356</v>
      </c>
      <c r="F39" s="5" t="s">
        <v>357</v>
      </c>
      <c r="G39" s="10"/>
      <c r="H39" s="8" t="s">
        <v>356</v>
      </c>
      <c r="I39" s="4" t="s">
        <v>53</v>
      </c>
      <c r="J39" s="27">
        <v>1</v>
      </c>
      <c r="K39" s="15"/>
      <c r="L39" s="3">
        <v>10</v>
      </c>
      <c r="M39" s="50"/>
      <c r="N39" s="10" t="s">
        <v>63</v>
      </c>
      <c r="O39" s="10"/>
      <c r="P39" s="4"/>
    </row>
    <row r="40" s="28" customFormat="1" spans="1:16">
      <c r="A40" s="4">
        <v>38</v>
      </c>
      <c r="B40" s="4" t="s">
        <v>22</v>
      </c>
      <c r="C40" s="4" t="s">
        <v>21</v>
      </c>
      <c r="D40" s="4" t="s">
        <v>53</v>
      </c>
      <c r="E40" s="5" t="s">
        <v>358</v>
      </c>
      <c r="F40" s="5" t="s">
        <v>359</v>
      </c>
      <c r="G40" s="10"/>
      <c r="H40" s="8" t="s">
        <v>358</v>
      </c>
      <c r="I40" s="4" t="s">
        <v>53</v>
      </c>
      <c r="J40" s="27">
        <v>1</v>
      </c>
      <c r="K40" s="15"/>
      <c r="L40" s="3">
        <v>10</v>
      </c>
      <c r="M40" s="50"/>
      <c r="N40" s="10" t="s">
        <v>63</v>
      </c>
      <c r="O40" s="10"/>
      <c r="P40" s="4"/>
    </row>
    <row r="41" s="28" customFormat="1" spans="1:16">
      <c r="A41" s="4">
        <v>39</v>
      </c>
      <c r="B41" s="4" t="s">
        <v>22</v>
      </c>
      <c r="C41" s="4" t="s">
        <v>21</v>
      </c>
      <c r="D41" s="4" t="s">
        <v>53</v>
      </c>
      <c r="E41" s="5" t="s">
        <v>360</v>
      </c>
      <c r="F41" s="5" t="s">
        <v>361</v>
      </c>
      <c r="G41" s="10"/>
      <c r="H41" s="8" t="s">
        <v>360</v>
      </c>
      <c r="I41" s="4" t="s">
        <v>53</v>
      </c>
      <c r="J41" s="27">
        <v>2</v>
      </c>
      <c r="K41" s="15"/>
      <c r="L41" s="3">
        <v>10</v>
      </c>
      <c r="M41" s="50"/>
      <c r="N41" s="10" t="s">
        <v>63</v>
      </c>
      <c r="O41" s="10"/>
      <c r="P41" s="4"/>
    </row>
    <row r="42" s="28" customFormat="1" spans="1:16">
      <c r="A42" s="4">
        <v>40</v>
      </c>
      <c r="B42" s="4" t="s">
        <v>22</v>
      </c>
      <c r="C42" s="4" t="s">
        <v>21</v>
      </c>
      <c r="D42" s="4" t="s">
        <v>53</v>
      </c>
      <c r="E42" s="5" t="s">
        <v>313</v>
      </c>
      <c r="F42" s="5" t="s">
        <v>314</v>
      </c>
      <c r="G42" s="10"/>
      <c r="H42" s="8" t="s">
        <v>315</v>
      </c>
      <c r="I42" s="4" t="s">
        <v>53</v>
      </c>
      <c r="J42" s="27">
        <v>10</v>
      </c>
      <c r="K42" s="15"/>
      <c r="L42" s="3">
        <v>10</v>
      </c>
      <c r="M42" s="50"/>
      <c r="N42" s="10" t="s">
        <v>63</v>
      </c>
      <c r="O42" s="10"/>
      <c r="P42" s="4"/>
    </row>
    <row r="43" s="28" customFormat="1" spans="1:16">
      <c r="A43" s="4">
        <v>41</v>
      </c>
      <c r="B43" s="4" t="s">
        <v>22</v>
      </c>
      <c r="C43" s="4" t="s">
        <v>21</v>
      </c>
      <c r="D43" s="4" t="s">
        <v>53</v>
      </c>
      <c r="E43" s="5" t="s">
        <v>215</v>
      </c>
      <c r="F43" s="5" t="s">
        <v>216</v>
      </c>
      <c r="G43" s="10"/>
      <c r="H43" s="8" t="s">
        <v>362</v>
      </c>
      <c r="I43" s="4" t="s">
        <v>53</v>
      </c>
      <c r="J43" s="27">
        <v>27</v>
      </c>
      <c r="K43" s="15"/>
      <c r="L43" s="3">
        <v>10</v>
      </c>
      <c r="M43" s="50"/>
      <c r="N43" s="10" t="s">
        <v>63</v>
      </c>
      <c r="O43" s="10"/>
      <c r="P43" s="4"/>
    </row>
    <row r="44" s="28" customFormat="1" spans="1:16">
      <c r="A44" s="4">
        <v>42</v>
      </c>
      <c r="B44" s="4" t="s">
        <v>22</v>
      </c>
      <c r="C44" s="4" t="s">
        <v>21</v>
      </c>
      <c r="D44" s="4" t="s">
        <v>53</v>
      </c>
      <c r="E44" s="5" t="s">
        <v>363</v>
      </c>
      <c r="F44" s="5" t="s">
        <v>300</v>
      </c>
      <c r="G44" s="10"/>
      <c r="H44" s="8" t="s">
        <v>364</v>
      </c>
      <c r="I44" s="4" t="s">
        <v>53</v>
      </c>
      <c r="J44" s="27">
        <v>3</v>
      </c>
      <c r="K44" s="15"/>
      <c r="L44" s="3">
        <v>10</v>
      </c>
      <c r="M44" s="50"/>
      <c r="N44" s="10" t="s">
        <v>63</v>
      </c>
      <c r="O44" s="10"/>
      <c r="P44" s="4"/>
    </row>
    <row r="45" s="28" customFormat="1" spans="1:16">
      <c r="A45" s="4">
        <v>43</v>
      </c>
      <c r="B45" s="4" t="s">
        <v>22</v>
      </c>
      <c r="C45" s="4" t="s">
        <v>21</v>
      </c>
      <c r="D45" s="4" t="s">
        <v>53</v>
      </c>
      <c r="E45" s="5" t="s">
        <v>316</v>
      </c>
      <c r="F45" s="5" t="s">
        <v>317</v>
      </c>
      <c r="G45" s="10"/>
      <c r="H45" s="8" t="s">
        <v>316</v>
      </c>
      <c r="I45" s="4" t="s">
        <v>53</v>
      </c>
      <c r="J45" s="27">
        <v>1</v>
      </c>
      <c r="K45" s="15"/>
      <c r="L45" s="3">
        <v>10</v>
      </c>
      <c r="M45" s="50"/>
      <c r="N45" s="10" t="s">
        <v>63</v>
      </c>
      <c r="O45" s="10"/>
      <c r="P45" s="4"/>
    </row>
    <row r="46" s="28" customFormat="1" spans="1:16">
      <c r="A46" s="4">
        <v>44</v>
      </c>
      <c r="B46" s="4" t="s">
        <v>22</v>
      </c>
      <c r="C46" s="4" t="s">
        <v>21</v>
      </c>
      <c r="D46" s="4" t="s">
        <v>53</v>
      </c>
      <c r="E46" s="5" t="s">
        <v>142</v>
      </c>
      <c r="F46" s="5" t="s">
        <v>143</v>
      </c>
      <c r="G46" s="10"/>
      <c r="H46" s="8" t="s">
        <v>142</v>
      </c>
      <c r="I46" s="4" t="s">
        <v>53</v>
      </c>
      <c r="J46" s="27">
        <v>1</v>
      </c>
      <c r="K46" s="15"/>
      <c r="L46" s="3">
        <v>10</v>
      </c>
      <c r="M46" s="50"/>
      <c r="N46" s="10" t="s">
        <v>63</v>
      </c>
      <c r="O46" s="10"/>
      <c r="P46" s="4" t="s">
        <v>162</v>
      </c>
    </row>
    <row r="47" s="28" customFormat="1" spans="1:16">
      <c r="A47" s="4">
        <v>45</v>
      </c>
      <c r="B47" s="4" t="s">
        <v>22</v>
      </c>
      <c r="C47" s="4" t="s">
        <v>21</v>
      </c>
      <c r="D47" s="4" t="s">
        <v>53</v>
      </c>
      <c r="E47" s="5" t="s">
        <v>320</v>
      </c>
      <c r="F47" s="5" t="s">
        <v>321</v>
      </c>
      <c r="G47" s="10"/>
      <c r="H47" s="8" t="s">
        <v>320</v>
      </c>
      <c r="I47" s="4" t="s">
        <v>53</v>
      </c>
      <c r="J47" s="27">
        <v>1</v>
      </c>
      <c r="K47" s="15"/>
      <c r="L47" s="3">
        <v>10</v>
      </c>
      <c r="M47" s="50"/>
      <c r="N47" s="10" t="s">
        <v>63</v>
      </c>
      <c r="O47" s="10"/>
      <c r="P47" s="4"/>
    </row>
    <row r="48" s="28" customFormat="1" spans="1:16">
      <c r="A48" s="4">
        <v>46</v>
      </c>
      <c r="B48" s="4" t="s">
        <v>22</v>
      </c>
      <c r="C48" s="4" t="s">
        <v>21</v>
      </c>
      <c r="D48" s="4" t="s">
        <v>53</v>
      </c>
      <c r="E48" s="5" t="s">
        <v>144</v>
      </c>
      <c r="F48" s="5" t="s">
        <v>145</v>
      </c>
      <c r="G48" s="10"/>
      <c r="H48" s="8" t="s">
        <v>144</v>
      </c>
      <c r="I48" s="4" t="s">
        <v>53</v>
      </c>
      <c r="J48" s="27">
        <v>1</v>
      </c>
      <c r="K48" s="15"/>
      <c r="L48" s="3">
        <v>10</v>
      </c>
      <c r="M48" s="50"/>
      <c r="N48" s="10" t="s">
        <v>63</v>
      </c>
      <c r="O48" s="10"/>
      <c r="P48" s="4" t="s">
        <v>162</v>
      </c>
    </row>
    <row r="49" s="28" customFormat="1" spans="1:16">
      <c r="A49" s="4">
        <v>47</v>
      </c>
      <c r="B49" s="4" t="s">
        <v>22</v>
      </c>
      <c r="C49" s="4" t="s">
        <v>21</v>
      </c>
      <c r="D49" s="4" t="s">
        <v>53</v>
      </c>
      <c r="E49" s="5" t="s">
        <v>249</v>
      </c>
      <c r="F49" s="5" t="s">
        <v>250</v>
      </c>
      <c r="G49" s="10"/>
      <c r="H49" s="8" t="s">
        <v>251</v>
      </c>
      <c r="I49" s="4" t="s">
        <v>53</v>
      </c>
      <c r="J49" s="27">
        <v>2</v>
      </c>
      <c r="K49" s="15"/>
      <c r="L49" s="3">
        <v>10</v>
      </c>
      <c r="M49" s="50"/>
      <c r="N49" s="10" t="s">
        <v>63</v>
      </c>
      <c r="O49" s="10"/>
      <c r="P49" s="4"/>
    </row>
  </sheetData>
  <autoFilter ref="A1:P49">
    <extLst/>
  </autoFilter>
  <conditionalFormatting sqref="E4">
    <cfRule type="duplicateValues" dxfId="1" priority="549"/>
    <cfRule type="duplicateValues" dxfId="1" priority="548"/>
  </conditionalFormatting>
  <conditionalFormatting sqref="E5">
    <cfRule type="duplicateValues" dxfId="1" priority="546"/>
  </conditionalFormatting>
  <conditionalFormatting sqref="E6">
    <cfRule type="cellIs" dxfId="0" priority="547" operator="equal">
      <formula>"价值版"</formula>
    </cfRule>
  </conditionalFormatting>
  <conditionalFormatting sqref="E7">
    <cfRule type="cellIs" dxfId="0" priority="544" operator="equal">
      <formula>"价值版"</formula>
    </cfRule>
    <cfRule type="duplicateValues" dxfId="1" priority="542"/>
    <cfRule type="duplicateValues" dxfId="1" priority="540"/>
    <cfRule type="duplicateValues" dxfId="1" priority="538"/>
    <cfRule type="duplicateValues" dxfId="1" priority="536"/>
    <cfRule type="duplicateValues" dxfId="1" priority="534"/>
    <cfRule type="duplicateValues" dxfId="1" priority="532"/>
  </conditionalFormatting>
  <conditionalFormatting sqref="E21">
    <cfRule type="cellIs" dxfId="0" priority="522" operator="equal">
      <formula>"价值版"</formula>
    </cfRule>
    <cfRule type="duplicateValues" dxfId="1" priority="510"/>
    <cfRule type="duplicateValues" dxfId="1" priority="498"/>
    <cfRule type="duplicateValues" dxfId="1" priority="486"/>
    <cfRule type="duplicateValues" dxfId="1" priority="474"/>
    <cfRule type="duplicateValues" dxfId="1" priority="462"/>
    <cfRule type="duplicateValues" dxfId="1" priority="450"/>
    <cfRule type="duplicateValues" dxfId="1" priority="438"/>
  </conditionalFormatting>
  <conditionalFormatting sqref="E22">
    <cfRule type="cellIs" dxfId="0" priority="521" operator="equal">
      <formula>"价值版"</formula>
    </cfRule>
    <cfRule type="duplicateValues" dxfId="1" priority="509"/>
    <cfRule type="duplicateValues" dxfId="1" priority="497"/>
    <cfRule type="duplicateValues" dxfId="1" priority="485"/>
    <cfRule type="duplicateValues" dxfId="1" priority="473"/>
    <cfRule type="duplicateValues" dxfId="1" priority="461"/>
    <cfRule type="duplicateValues" dxfId="1" priority="449"/>
    <cfRule type="duplicateValues" dxfId="1" priority="437"/>
  </conditionalFormatting>
  <conditionalFormatting sqref="E23">
    <cfRule type="cellIs" dxfId="0" priority="520" operator="equal">
      <formula>"价值版"</formula>
    </cfRule>
    <cfRule type="duplicateValues" dxfId="1" priority="508"/>
    <cfRule type="duplicateValues" dxfId="1" priority="496"/>
    <cfRule type="duplicateValues" dxfId="1" priority="484"/>
    <cfRule type="duplicateValues" dxfId="1" priority="472"/>
    <cfRule type="duplicateValues" dxfId="1" priority="460"/>
    <cfRule type="duplicateValues" dxfId="1" priority="448"/>
    <cfRule type="duplicateValues" dxfId="1" priority="436"/>
  </conditionalFormatting>
  <conditionalFormatting sqref="E24">
    <cfRule type="cellIs" dxfId="0" priority="519" operator="equal">
      <formula>"价值版"</formula>
    </cfRule>
    <cfRule type="duplicateValues" dxfId="1" priority="507"/>
    <cfRule type="duplicateValues" dxfId="1" priority="495"/>
    <cfRule type="duplicateValues" dxfId="1" priority="483"/>
    <cfRule type="duplicateValues" dxfId="1" priority="471"/>
    <cfRule type="duplicateValues" dxfId="1" priority="459"/>
    <cfRule type="duplicateValues" dxfId="1" priority="447"/>
    <cfRule type="duplicateValues" dxfId="1" priority="435"/>
  </conditionalFormatting>
  <conditionalFormatting sqref="E25">
    <cfRule type="cellIs" dxfId="0" priority="518" operator="equal">
      <formula>"价值版"</formula>
    </cfRule>
    <cfRule type="duplicateValues" dxfId="1" priority="506"/>
    <cfRule type="duplicateValues" dxfId="1" priority="494"/>
    <cfRule type="duplicateValues" dxfId="1" priority="482"/>
    <cfRule type="duplicateValues" dxfId="1" priority="470"/>
    <cfRule type="duplicateValues" dxfId="1" priority="458"/>
    <cfRule type="duplicateValues" dxfId="1" priority="446"/>
    <cfRule type="duplicateValues" dxfId="1" priority="434"/>
  </conditionalFormatting>
  <conditionalFormatting sqref="E26">
    <cfRule type="cellIs" dxfId="0" priority="517" operator="equal">
      <formula>"价值版"</formula>
    </cfRule>
    <cfRule type="duplicateValues" dxfId="1" priority="505"/>
    <cfRule type="duplicateValues" dxfId="1" priority="493"/>
    <cfRule type="duplicateValues" dxfId="1" priority="481"/>
    <cfRule type="duplicateValues" dxfId="1" priority="469"/>
    <cfRule type="duplicateValues" dxfId="1" priority="457"/>
    <cfRule type="duplicateValues" dxfId="1" priority="445"/>
    <cfRule type="duplicateValues" dxfId="1" priority="433"/>
  </conditionalFormatting>
  <conditionalFormatting sqref="E27">
    <cfRule type="cellIs" dxfId="0" priority="516" operator="equal">
      <formula>"价值版"</formula>
    </cfRule>
    <cfRule type="duplicateValues" dxfId="1" priority="504"/>
    <cfRule type="duplicateValues" dxfId="1" priority="492"/>
    <cfRule type="duplicateValues" dxfId="1" priority="480"/>
    <cfRule type="duplicateValues" dxfId="1" priority="468"/>
    <cfRule type="duplicateValues" dxfId="1" priority="456"/>
    <cfRule type="duplicateValues" dxfId="1" priority="444"/>
    <cfRule type="duplicateValues" dxfId="1" priority="432"/>
  </conditionalFormatting>
  <conditionalFormatting sqref="E28">
    <cfRule type="cellIs" dxfId="0" priority="515" operator="equal">
      <formula>"价值版"</formula>
    </cfRule>
    <cfRule type="duplicateValues" dxfId="1" priority="503"/>
    <cfRule type="duplicateValues" dxfId="1" priority="491"/>
    <cfRule type="duplicateValues" dxfId="1" priority="479"/>
    <cfRule type="duplicateValues" dxfId="1" priority="467"/>
    <cfRule type="duplicateValues" dxfId="1" priority="455"/>
    <cfRule type="duplicateValues" dxfId="1" priority="443"/>
    <cfRule type="duplicateValues" dxfId="1" priority="431"/>
  </conditionalFormatting>
  <conditionalFormatting sqref="E29">
    <cfRule type="cellIs" dxfId="0" priority="514" operator="equal">
      <formula>"价值版"</formula>
    </cfRule>
    <cfRule type="duplicateValues" dxfId="1" priority="502"/>
    <cfRule type="duplicateValues" dxfId="1" priority="490"/>
    <cfRule type="duplicateValues" dxfId="1" priority="478"/>
    <cfRule type="duplicateValues" dxfId="1" priority="466"/>
    <cfRule type="duplicateValues" dxfId="1" priority="454"/>
    <cfRule type="duplicateValues" dxfId="1" priority="442"/>
    <cfRule type="duplicateValues" dxfId="1" priority="430"/>
  </conditionalFormatting>
  <conditionalFormatting sqref="E30">
    <cfRule type="cellIs" dxfId="0" priority="513" operator="equal">
      <formula>"价值版"</formula>
    </cfRule>
    <cfRule type="duplicateValues" dxfId="1" priority="501"/>
    <cfRule type="duplicateValues" dxfId="1" priority="489"/>
    <cfRule type="duplicateValues" dxfId="1" priority="477"/>
    <cfRule type="duplicateValues" dxfId="1" priority="465"/>
    <cfRule type="duplicateValues" dxfId="1" priority="453"/>
    <cfRule type="duplicateValues" dxfId="1" priority="441"/>
    <cfRule type="duplicateValues" dxfId="1" priority="429"/>
  </conditionalFormatting>
  <conditionalFormatting sqref="E31">
    <cfRule type="cellIs" dxfId="0" priority="512" operator="equal">
      <formula>"价值版"</formula>
    </cfRule>
    <cfRule type="duplicateValues" dxfId="1" priority="500"/>
    <cfRule type="duplicateValues" dxfId="1" priority="488"/>
    <cfRule type="duplicateValues" dxfId="1" priority="476"/>
    <cfRule type="duplicateValues" dxfId="1" priority="464"/>
    <cfRule type="duplicateValues" dxfId="1" priority="452"/>
    <cfRule type="duplicateValues" dxfId="1" priority="440"/>
    <cfRule type="duplicateValues" dxfId="1" priority="428"/>
  </conditionalFormatting>
  <conditionalFormatting sqref="E32">
    <cfRule type="cellIs" dxfId="0" priority="511" operator="equal">
      <formula>"价值版"</formula>
    </cfRule>
    <cfRule type="duplicateValues" dxfId="1" priority="499"/>
    <cfRule type="duplicateValues" dxfId="1" priority="487"/>
    <cfRule type="duplicateValues" dxfId="1" priority="475"/>
    <cfRule type="duplicateValues" dxfId="1" priority="463"/>
    <cfRule type="duplicateValues" dxfId="1" priority="451"/>
    <cfRule type="duplicateValues" dxfId="1" priority="439"/>
    <cfRule type="duplicateValues" dxfId="1" priority="427"/>
  </conditionalFormatting>
  <conditionalFormatting sqref="E33">
    <cfRule type="cellIs" dxfId="0" priority="425" operator="equal">
      <formula>"价值版"</formula>
    </cfRule>
    <cfRule type="duplicateValues" dxfId="1" priority="424"/>
    <cfRule type="duplicateValues" dxfId="1" priority="423"/>
    <cfRule type="duplicateValues" dxfId="1" priority="422"/>
    <cfRule type="duplicateValues" dxfId="1" priority="421"/>
    <cfRule type="duplicateValues" dxfId="1" priority="420"/>
    <cfRule type="duplicateValues" dxfId="1" priority="419"/>
    <cfRule type="duplicateValues" dxfId="1" priority="418"/>
    <cfRule type="duplicateValues" dxfId="1" priority="417"/>
  </conditionalFormatting>
  <conditionalFormatting sqref="E34">
    <cfRule type="cellIs" dxfId="0" priority="416" operator="equal">
      <formula>"价值版"</formula>
    </cfRule>
    <cfRule type="duplicateValues" dxfId="1" priority="370"/>
    <cfRule type="duplicateValues" dxfId="1" priority="324"/>
    <cfRule type="duplicateValues" dxfId="1" priority="278"/>
    <cfRule type="duplicateValues" dxfId="1" priority="232"/>
    <cfRule type="duplicateValues" dxfId="1" priority="186"/>
    <cfRule type="duplicateValues" dxfId="1" priority="140"/>
    <cfRule type="duplicateValues" dxfId="1" priority="94"/>
    <cfRule type="duplicateValues" dxfId="1" priority="48"/>
  </conditionalFormatting>
  <conditionalFormatting sqref="E35">
    <cfRule type="cellIs" dxfId="0" priority="415" operator="equal">
      <formula>"价值版"</formula>
    </cfRule>
    <cfRule type="duplicateValues" dxfId="1" priority="369"/>
    <cfRule type="duplicateValues" dxfId="1" priority="323"/>
    <cfRule type="duplicateValues" dxfId="1" priority="277"/>
    <cfRule type="duplicateValues" dxfId="1" priority="231"/>
    <cfRule type="duplicateValues" dxfId="1" priority="185"/>
    <cfRule type="duplicateValues" dxfId="1" priority="139"/>
    <cfRule type="duplicateValues" dxfId="1" priority="93"/>
    <cfRule type="duplicateValues" dxfId="1" priority="47"/>
  </conditionalFormatting>
  <conditionalFormatting sqref="E36">
    <cfRule type="cellIs" dxfId="0" priority="414" operator="equal">
      <formula>"价值版"</formula>
    </cfRule>
    <cfRule type="duplicateValues" dxfId="1" priority="368"/>
    <cfRule type="duplicateValues" dxfId="1" priority="322"/>
    <cfRule type="duplicateValues" dxfId="1" priority="276"/>
    <cfRule type="duplicateValues" dxfId="1" priority="230"/>
    <cfRule type="duplicateValues" dxfId="1" priority="184"/>
    <cfRule type="duplicateValues" dxfId="1" priority="138"/>
    <cfRule type="duplicateValues" dxfId="1" priority="92"/>
    <cfRule type="duplicateValues" dxfId="1" priority="46"/>
  </conditionalFormatting>
  <conditionalFormatting sqref="E37">
    <cfRule type="cellIs" dxfId="0" priority="413" operator="equal">
      <formula>"价值版"</formula>
    </cfRule>
    <cfRule type="duplicateValues" dxfId="1" priority="367"/>
    <cfRule type="duplicateValues" dxfId="1" priority="321"/>
    <cfRule type="duplicateValues" dxfId="1" priority="275"/>
    <cfRule type="duplicateValues" dxfId="1" priority="229"/>
    <cfRule type="duplicateValues" dxfId="1" priority="183"/>
    <cfRule type="duplicateValues" dxfId="1" priority="137"/>
    <cfRule type="duplicateValues" dxfId="1" priority="91"/>
    <cfRule type="duplicateValues" dxfId="1" priority="45"/>
  </conditionalFormatting>
  <conditionalFormatting sqref="E38">
    <cfRule type="cellIs" dxfId="0" priority="412" operator="equal">
      <formula>"价值版"</formula>
    </cfRule>
    <cfRule type="duplicateValues" dxfId="1" priority="366"/>
    <cfRule type="duplicateValues" dxfId="1" priority="320"/>
    <cfRule type="duplicateValues" dxfId="1" priority="274"/>
    <cfRule type="duplicateValues" dxfId="1" priority="228"/>
    <cfRule type="duplicateValues" dxfId="1" priority="182"/>
    <cfRule type="duplicateValues" dxfId="1" priority="136"/>
    <cfRule type="duplicateValues" dxfId="1" priority="90"/>
    <cfRule type="duplicateValues" dxfId="1" priority="44"/>
  </conditionalFormatting>
  <conditionalFormatting sqref="E39">
    <cfRule type="cellIs" dxfId="0" priority="411" operator="equal">
      <formula>"价值版"</formula>
    </cfRule>
    <cfRule type="duplicateValues" dxfId="1" priority="365"/>
    <cfRule type="duplicateValues" dxfId="1" priority="319"/>
    <cfRule type="duplicateValues" dxfId="1" priority="273"/>
    <cfRule type="duplicateValues" dxfId="1" priority="227"/>
    <cfRule type="duplicateValues" dxfId="1" priority="181"/>
    <cfRule type="duplicateValues" dxfId="1" priority="135"/>
    <cfRule type="duplicateValues" dxfId="1" priority="89"/>
    <cfRule type="duplicateValues" dxfId="1" priority="43"/>
  </conditionalFormatting>
  <conditionalFormatting sqref="E40">
    <cfRule type="cellIs" dxfId="0" priority="410" operator="equal">
      <formula>"价值版"</formula>
    </cfRule>
    <cfRule type="duplicateValues" dxfId="1" priority="364"/>
    <cfRule type="duplicateValues" dxfId="1" priority="318"/>
    <cfRule type="duplicateValues" dxfId="1" priority="272"/>
    <cfRule type="duplicateValues" dxfId="1" priority="226"/>
    <cfRule type="duplicateValues" dxfId="1" priority="180"/>
    <cfRule type="duplicateValues" dxfId="1" priority="134"/>
    <cfRule type="duplicateValues" dxfId="1" priority="88"/>
    <cfRule type="duplicateValues" dxfId="1" priority="42"/>
  </conditionalFormatting>
  <conditionalFormatting sqref="E41">
    <cfRule type="cellIs" dxfId="0" priority="409" operator="equal">
      <formula>"价值版"</formula>
    </cfRule>
    <cfRule type="duplicateValues" dxfId="1" priority="363"/>
    <cfRule type="duplicateValues" dxfId="1" priority="317"/>
    <cfRule type="duplicateValues" dxfId="1" priority="271"/>
    <cfRule type="duplicateValues" dxfId="1" priority="225"/>
    <cfRule type="duplicateValues" dxfId="1" priority="179"/>
    <cfRule type="duplicateValues" dxfId="1" priority="133"/>
    <cfRule type="duplicateValues" dxfId="1" priority="87"/>
    <cfRule type="duplicateValues" dxfId="1" priority="41"/>
  </conditionalFormatting>
  <conditionalFormatting sqref="E42">
    <cfRule type="cellIs" dxfId="0" priority="408" operator="equal">
      <formula>"价值版"</formula>
    </cfRule>
    <cfRule type="duplicateValues" dxfId="1" priority="362"/>
    <cfRule type="duplicateValues" dxfId="1" priority="316"/>
    <cfRule type="duplicateValues" dxfId="1" priority="270"/>
    <cfRule type="duplicateValues" dxfId="1" priority="224"/>
    <cfRule type="duplicateValues" dxfId="1" priority="178"/>
    <cfRule type="duplicateValues" dxfId="1" priority="132"/>
    <cfRule type="duplicateValues" dxfId="1" priority="86"/>
    <cfRule type="duplicateValues" dxfId="1" priority="40"/>
  </conditionalFormatting>
  <conditionalFormatting sqref="E43">
    <cfRule type="cellIs" dxfId="0" priority="407" operator="equal">
      <formula>"价值版"</formula>
    </cfRule>
    <cfRule type="duplicateValues" dxfId="1" priority="361"/>
    <cfRule type="duplicateValues" dxfId="1" priority="315"/>
    <cfRule type="duplicateValues" dxfId="1" priority="269"/>
    <cfRule type="duplicateValues" dxfId="1" priority="223"/>
    <cfRule type="duplicateValues" dxfId="1" priority="177"/>
    <cfRule type="duplicateValues" dxfId="1" priority="131"/>
    <cfRule type="duplicateValues" dxfId="1" priority="85"/>
    <cfRule type="duplicateValues" dxfId="1" priority="39"/>
  </conditionalFormatting>
  <conditionalFormatting sqref="E44">
    <cfRule type="cellIs" dxfId="0" priority="406" operator="equal">
      <formula>"价值版"</formula>
    </cfRule>
    <cfRule type="duplicateValues" dxfId="1" priority="360"/>
    <cfRule type="duplicateValues" dxfId="1" priority="314"/>
    <cfRule type="duplicateValues" dxfId="1" priority="268"/>
    <cfRule type="duplicateValues" dxfId="1" priority="222"/>
    <cfRule type="duplicateValues" dxfId="1" priority="176"/>
    <cfRule type="duplicateValues" dxfId="1" priority="130"/>
    <cfRule type="duplicateValues" dxfId="1" priority="84"/>
    <cfRule type="duplicateValues" dxfId="1" priority="38"/>
  </conditionalFormatting>
  <conditionalFormatting sqref="E45">
    <cfRule type="cellIs" dxfId="0" priority="405" operator="equal">
      <formula>"价值版"</formula>
    </cfRule>
    <cfRule type="duplicateValues" dxfId="1" priority="359"/>
    <cfRule type="duplicateValues" dxfId="1" priority="313"/>
    <cfRule type="duplicateValues" dxfId="1" priority="267"/>
    <cfRule type="duplicateValues" dxfId="1" priority="221"/>
    <cfRule type="duplicateValues" dxfId="1" priority="175"/>
    <cfRule type="duplicateValues" dxfId="1" priority="129"/>
    <cfRule type="duplicateValues" dxfId="1" priority="83"/>
    <cfRule type="duplicateValues" dxfId="1" priority="37"/>
  </conditionalFormatting>
  <conditionalFormatting sqref="E46">
    <cfRule type="cellIs" dxfId="0" priority="404" operator="equal">
      <formula>"价值版"</formula>
    </cfRule>
    <cfRule type="duplicateValues" dxfId="1" priority="358"/>
    <cfRule type="duplicateValues" dxfId="1" priority="312"/>
    <cfRule type="duplicateValues" dxfId="1" priority="266"/>
    <cfRule type="duplicateValues" dxfId="1" priority="220"/>
    <cfRule type="duplicateValues" dxfId="1" priority="174"/>
    <cfRule type="duplicateValues" dxfId="1" priority="128"/>
    <cfRule type="duplicateValues" dxfId="1" priority="82"/>
    <cfRule type="duplicateValues" dxfId="1" priority="36"/>
  </conditionalFormatting>
  <conditionalFormatting sqref="E47">
    <cfRule type="cellIs" dxfId="0" priority="403" operator="equal">
      <formula>"价值版"</formula>
    </cfRule>
    <cfRule type="duplicateValues" dxfId="1" priority="357"/>
    <cfRule type="duplicateValues" dxfId="1" priority="311"/>
    <cfRule type="duplicateValues" dxfId="1" priority="265"/>
    <cfRule type="duplicateValues" dxfId="1" priority="219"/>
    <cfRule type="duplicateValues" dxfId="1" priority="173"/>
    <cfRule type="duplicateValues" dxfId="1" priority="127"/>
    <cfRule type="duplicateValues" dxfId="1" priority="81"/>
    <cfRule type="duplicateValues" dxfId="1" priority="35"/>
  </conditionalFormatting>
  <conditionalFormatting sqref="E48">
    <cfRule type="cellIs" dxfId="0" priority="402" operator="equal">
      <formula>"价值版"</formula>
    </cfRule>
    <cfRule type="duplicateValues" dxfId="1" priority="356"/>
    <cfRule type="duplicateValues" dxfId="1" priority="310"/>
    <cfRule type="duplicateValues" dxfId="1" priority="264"/>
    <cfRule type="duplicateValues" dxfId="1" priority="218"/>
    <cfRule type="duplicateValues" dxfId="1" priority="172"/>
    <cfRule type="duplicateValues" dxfId="1" priority="126"/>
    <cfRule type="duplicateValues" dxfId="1" priority="80"/>
    <cfRule type="duplicateValues" dxfId="1" priority="34"/>
  </conditionalFormatting>
  <conditionalFormatting sqref="E49">
    <cfRule type="cellIs" dxfId="0" priority="401" operator="equal">
      <formula>"价值版"</formula>
    </cfRule>
    <cfRule type="duplicateValues" dxfId="1" priority="355"/>
    <cfRule type="duplicateValues" dxfId="1" priority="309"/>
    <cfRule type="duplicateValues" dxfId="1" priority="263"/>
    <cfRule type="duplicateValues" dxfId="1" priority="217"/>
    <cfRule type="duplicateValues" dxfId="1" priority="171"/>
    <cfRule type="duplicateValues" dxfId="1" priority="125"/>
    <cfRule type="duplicateValues" dxfId="1" priority="79"/>
    <cfRule type="duplicateValues" dxfId="1" priority="33"/>
  </conditionalFormatting>
  <conditionalFormatting sqref="E1:E2 E50:E1048576">
    <cfRule type="duplicateValues" dxfId="1" priority="550"/>
    <cfRule type="duplicateValues" dxfId="1" priority="551"/>
  </conditionalFormatting>
  <conditionalFormatting sqref="E4:E6 E1:E2 E50:E1048576">
    <cfRule type="duplicateValues" dxfId="1" priority="545"/>
  </conditionalFormatting>
  <conditionalFormatting sqref="E1:E2 E4:E8 E20 E18 E10 E12 E14 E16 E50:E1048576">
    <cfRule type="duplicateValues" dxfId="1" priority="530"/>
  </conditionalFormatting>
  <conditionalFormatting sqref="E1:E2 E4:E32 E50:E1048576">
    <cfRule type="duplicateValues" dxfId="1" priority="426"/>
  </conditionalFormatting>
  <conditionalFormatting sqref="E8 E10 E12 E14 E16 E18 E20">
    <cfRule type="cellIs" dxfId="0" priority="543" operator="equal">
      <formula>"价值版"</formula>
    </cfRule>
    <cfRule type="duplicateValues" dxfId="1" priority="541"/>
    <cfRule type="duplicateValues" dxfId="1" priority="539"/>
    <cfRule type="duplicateValues" dxfId="1" priority="537"/>
    <cfRule type="duplicateValues" dxfId="1" priority="535"/>
    <cfRule type="duplicateValues" dxfId="1" priority="533"/>
    <cfRule type="duplicateValues" dxfId="1" priority="531"/>
  </conditionalFormatting>
  <conditionalFormatting sqref="E9 E11 E13 E15 E17 E19">
    <cfRule type="cellIs" dxfId="0" priority="529" operator="equal">
      <formula>"价值版"</formula>
    </cfRule>
    <cfRule type="duplicateValues" dxfId="1" priority="528"/>
    <cfRule type="duplicateValues" dxfId="1" priority="527"/>
    <cfRule type="duplicateValues" dxfId="1" priority="526"/>
    <cfRule type="duplicateValues" dxfId="1" priority="525"/>
    <cfRule type="duplicateValues" dxfId="1" priority="524"/>
    <cfRule type="duplicateValues" dxfId="1" priority="523"/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3"/>
  <sheetViews>
    <sheetView zoomScale="85" zoomScaleNormal="85" topLeftCell="A25" workbookViewId="0">
      <selection activeCell="G52" sqref="G52"/>
    </sheetView>
  </sheetViews>
  <sheetFormatPr defaultColWidth="9" defaultRowHeight="14"/>
  <cols>
    <col min="1" max="1" width="4.62727272727273" style="28" customWidth="1"/>
    <col min="2" max="2" width="11.8727272727273" style="28" customWidth="1"/>
    <col min="3" max="3" width="14.4363636363636" style="28" customWidth="1"/>
    <col min="4" max="4" width="3.75454545454545" style="28" customWidth="1"/>
    <col min="5" max="5" width="10.7272727272727" style="28" customWidth="1"/>
    <col min="6" max="6" width="25" style="28" customWidth="1"/>
    <col min="7" max="7" width="22.2545454545455" style="28" customWidth="1"/>
    <col min="8" max="8" width="16.8909090909091" style="28" customWidth="1"/>
    <col min="9" max="9" width="3.87272727272727" style="28" customWidth="1"/>
    <col min="10" max="10" width="8.12727272727273" style="28" customWidth="1"/>
    <col min="11" max="11" width="8.75454545454545" style="28" customWidth="1"/>
    <col min="12" max="12" width="4.62727272727273" style="28" customWidth="1"/>
    <col min="13" max="13" width="8.75454545454545" style="28" customWidth="1"/>
    <col min="14" max="14" width="11.9727272727273" style="28" customWidth="1"/>
    <col min="15" max="15" width="12.6272727272727" style="28" customWidth="1"/>
    <col min="16" max="16" width="6.25454545454545" style="28" customWidth="1"/>
    <col min="17" max="16384" width="9" style="28"/>
  </cols>
  <sheetData>
    <row r="1" ht="13.5" customHeight="1" spans="1:16">
      <c r="A1" s="4" t="s">
        <v>10</v>
      </c>
      <c r="B1" s="3" t="s">
        <v>149</v>
      </c>
      <c r="C1" s="4" t="s">
        <v>150</v>
      </c>
      <c r="D1" s="4" t="s">
        <v>151</v>
      </c>
      <c r="E1" s="3" t="s">
        <v>152</v>
      </c>
      <c r="F1" s="4" t="s">
        <v>33</v>
      </c>
      <c r="G1" s="4" t="s">
        <v>34</v>
      </c>
      <c r="H1" s="3" t="s">
        <v>153</v>
      </c>
      <c r="I1" s="4" t="s">
        <v>37</v>
      </c>
      <c r="J1" s="15" t="s">
        <v>154</v>
      </c>
      <c r="K1" s="46" t="s">
        <v>155</v>
      </c>
      <c r="L1" s="3" t="s">
        <v>36</v>
      </c>
      <c r="M1" s="4" t="s">
        <v>156</v>
      </c>
      <c r="N1" s="15" t="s">
        <v>157</v>
      </c>
      <c r="O1" s="15" t="s">
        <v>158</v>
      </c>
      <c r="P1" s="4" t="s">
        <v>159</v>
      </c>
    </row>
    <row r="2" ht="13.5" customHeight="1" spans="1:16">
      <c r="A2" s="4"/>
      <c r="B2" s="4" t="s">
        <v>50</v>
      </c>
      <c r="C2" s="4" t="s">
        <v>50</v>
      </c>
      <c r="D2" s="4" t="s">
        <v>52</v>
      </c>
      <c r="E2" s="4" t="s">
        <v>50</v>
      </c>
      <c r="F2" s="4" t="s">
        <v>50</v>
      </c>
      <c r="G2" s="4" t="s">
        <v>50</v>
      </c>
      <c r="H2" s="3" t="s">
        <v>51</v>
      </c>
      <c r="I2" s="4" t="s">
        <v>52</v>
      </c>
      <c r="J2" s="15" t="s">
        <v>160</v>
      </c>
      <c r="K2" s="15"/>
      <c r="L2" s="3"/>
      <c r="M2" s="15"/>
      <c r="N2" s="15"/>
      <c r="O2" s="15"/>
      <c r="P2" s="4"/>
    </row>
    <row r="3" ht="13.5" customHeight="1" spans="1:16">
      <c r="A3" s="4">
        <v>1</v>
      </c>
      <c r="B3" s="4" t="s">
        <v>23</v>
      </c>
      <c r="C3" s="4" t="s">
        <v>21</v>
      </c>
      <c r="D3" s="4" t="s">
        <v>53</v>
      </c>
      <c r="E3" s="4" t="s">
        <v>23</v>
      </c>
      <c r="F3" s="4" t="s">
        <v>21</v>
      </c>
      <c r="G3" s="10"/>
      <c r="H3" s="8"/>
      <c r="I3" s="4" t="s">
        <v>161</v>
      </c>
      <c r="J3" s="15">
        <v>1</v>
      </c>
      <c r="K3" s="15"/>
      <c r="L3" s="3">
        <v>10</v>
      </c>
      <c r="M3" s="15"/>
      <c r="N3" s="10" t="s">
        <v>58</v>
      </c>
      <c r="O3" s="10"/>
      <c r="P3" s="4" t="s">
        <v>162</v>
      </c>
    </row>
    <row r="4" ht="13.5" customHeight="1" spans="1:16">
      <c r="A4" s="4">
        <v>2</v>
      </c>
      <c r="B4" s="4" t="s">
        <v>23</v>
      </c>
      <c r="C4" s="4" t="s">
        <v>21</v>
      </c>
      <c r="D4" s="4" t="s">
        <v>53</v>
      </c>
      <c r="E4" s="4" t="s">
        <v>124</v>
      </c>
      <c r="F4" s="4" t="s">
        <v>125</v>
      </c>
      <c r="G4" s="10"/>
      <c r="H4" s="8" t="s">
        <v>124</v>
      </c>
      <c r="I4" s="4" t="s">
        <v>161</v>
      </c>
      <c r="J4" s="15">
        <v>1</v>
      </c>
      <c r="K4" s="15"/>
      <c r="L4" s="3">
        <v>10</v>
      </c>
      <c r="M4" s="15"/>
      <c r="N4" s="10" t="s">
        <v>63</v>
      </c>
      <c r="O4" s="10"/>
      <c r="P4" s="4" t="s">
        <v>162</v>
      </c>
    </row>
    <row r="5" ht="13.5" customHeight="1" spans="1:16">
      <c r="A5" s="4">
        <v>3</v>
      </c>
      <c r="B5" s="4" t="s">
        <v>23</v>
      </c>
      <c r="C5" s="4" t="s">
        <v>21</v>
      </c>
      <c r="D5" s="4" t="s">
        <v>53</v>
      </c>
      <c r="E5" s="4" t="s">
        <v>126</v>
      </c>
      <c r="F5" s="4" t="s">
        <v>127</v>
      </c>
      <c r="G5" s="10"/>
      <c r="H5" s="8" t="s">
        <v>126</v>
      </c>
      <c r="I5" s="4" t="s">
        <v>161</v>
      </c>
      <c r="J5" s="15">
        <v>1</v>
      </c>
      <c r="K5" s="15"/>
      <c r="L5" s="3">
        <v>10</v>
      </c>
      <c r="M5" s="15"/>
      <c r="N5" s="10" t="s">
        <v>63</v>
      </c>
      <c r="O5" s="10"/>
      <c r="P5" s="4" t="s">
        <v>162</v>
      </c>
    </row>
    <row r="6" ht="13.5" customHeight="1" spans="1:16">
      <c r="A6" s="4">
        <v>4</v>
      </c>
      <c r="B6" s="4" t="s">
        <v>23</v>
      </c>
      <c r="C6" s="4" t="s">
        <v>21</v>
      </c>
      <c r="D6" s="4" t="s">
        <v>53</v>
      </c>
      <c r="E6" s="4" t="s">
        <v>128</v>
      </c>
      <c r="F6" s="4" t="s">
        <v>129</v>
      </c>
      <c r="G6" s="10"/>
      <c r="H6" s="8" t="s">
        <v>128</v>
      </c>
      <c r="I6" s="4" t="s">
        <v>161</v>
      </c>
      <c r="J6" s="15">
        <v>1</v>
      </c>
      <c r="K6" s="15"/>
      <c r="L6" s="3">
        <v>10</v>
      </c>
      <c r="M6" s="15"/>
      <c r="N6" s="10" t="s">
        <v>58</v>
      </c>
      <c r="O6" s="10"/>
      <c r="P6" s="4" t="s">
        <v>162</v>
      </c>
    </row>
    <row r="7" s="28" customFormat="1" ht="13.5" customHeight="1" spans="1:16">
      <c r="A7" s="4">
        <v>5</v>
      </c>
      <c r="B7" s="4" t="s">
        <v>23</v>
      </c>
      <c r="C7" s="4" t="s">
        <v>21</v>
      </c>
      <c r="D7" s="4" t="s">
        <v>53</v>
      </c>
      <c r="E7" s="4" t="s">
        <v>130</v>
      </c>
      <c r="F7" s="4" t="s">
        <v>131</v>
      </c>
      <c r="G7" s="10"/>
      <c r="H7" s="8" t="s">
        <v>130</v>
      </c>
      <c r="I7" s="4" t="s">
        <v>53</v>
      </c>
      <c r="J7" s="15">
        <v>1</v>
      </c>
      <c r="K7" s="15"/>
      <c r="L7" s="3">
        <v>10</v>
      </c>
      <c r="M7" s="15"/>
      <c r="N7" s="10" t="s">
        <v>58</v>
      </c>
      <c r="O7" s="10"/>
      <c r="P7" s="4" t="s">
        <v>162</v>
      </c>
    </row>
    <row r="8" s="28" customFormat="1" ht="13.5" customHeight="1" spans="1:16">
      <c r="A8" s="4">
        <v>6</v>
      </c>
      <c r="B8" s="4" t="s">
        <v>23</v>
      </c>
      <c r="C8" s="4" t="s">
        <v>21</v>
      </c>
      <c r="D8" s="4" t="s">
        <v>53</v>
      </c>
      <c r="E8" s="4" t="s">
        <v>258</v>
      </c>
      <c r="F8" s="4" t="s">
        <v>259</v>
      </c>
      <c r="G8" s="10"/>
      <c r="H8" s="8" t="s">
        <v>258</v>
      </c>
      <c r="I8" s="4" t="s">
        <v>53</v>
      </c>
      <c r="J8" s="15">
        <v>1</v>
      </c>
      <c r="K8" s="15"/>
      <c r="L8" s="3">
        <v>10</v>
      </c>
      <c r="M8" s="15"/>
      <c r="N8" s="10" t="s">
        <v>58</v>
      </c>
      <c r="O8" s="10"/>
      <c r="P8" s="4"/>
    </row>
    <row r="9" s="28" customFormat="1" ht="13.5" customHeight="1" spans="1:16">
      <c r="A9" s="4">
        <v>7</v>
      </c>
      <c r="B9" s="4" t="s">
        <v>23</v>
      </c>
      <c r="C9" s="4" t="s">
        <v>21</v>
      </c>
      <c r="D9" s="4" t="s">
        <v>53</v>
      </c>
      <c r="E9" s="4" t="s">
        <v>232</v>
      </c>
      <c r="F9" s="4" t="s">
        <v>233</v>
      </c>
      <c r="G9" s="10"/>
      <c r="H9" s="8" t="s">
        <v>232</v>
      </c>
      <c r="I9" s="4" t="s">
        <v>53</v>
      </c>
      <c r="J9" s="15">
        <v>6</v>
      </c>
      <c r="K9" s="15"/>
      <c r="L9" s="3">
        <v>10</v>
      </c>
      <c r="M9" s="15"/>
      <c r="N9" s="10" t="s">
        <v>63</v>
      </c>
      <c r="O9" s="10"/>
      <c r="P9" s="4"/>
    </row>
    <row r="10" s="28" customFormat="1" ht="13.5" customHeight="1" spans="1:16">
      <c r="A10" s="4">
        <v>8</v>
      </c>
      <c r="B10" s="4" t="s">
        <v>23</v>
      </c>
      <c r="C10" s="4" t="s">
        <v>21</v>
      </c>
      <c r="D10" s="4" t="s">
        <v>53</v>
      </c>
      <c r="E10" s="4" t="s">
        <v>260</v>
      </c>
      <c r="F10" s="4" t="s">
        <v>261</v>
      </c>
      <c r="G10" s="10"/>
      <c r="H10" s="8" t="s">
        <v>260</v>
      </c>
      <c r="I10" s="4" t="s">
        <v>53</v>
      </c>
      <c r="J10" s="15">
        <v>1</v>
      </c>
      <c r="K10" s="15"/>
      <c r="L10" s="3">
        <v>10</v>
      </c>
      <c r="M10" s="15"/>
      <c r="N10" s="10" t="s">
        <v>58</v>
      </c>
      <c r="O10" s="10"/>
      <c r="P10" s="4"/>
    </row>
    <row r="11" s="28" customFormat="1" ht="13.5" customHeight="1" spans="1:16">
      <c r="A11" s="4">
        <v>9</v>
      </c>
      <c r="B11" s="4" t="s">
        <v>23</v>
      </c>
      <c r="C11" s="4" t="s">
        <v>21</v>
      </c>
      <c r="D11" s="4" t="s">
        <v>53</v>
      </c>
      <c r="E11" s="4" t="s">
        <v>262</v>
      </c>
      <c r="F11" s="4" t="s">
        <v>263</v>
      </c>
      <c r="G11" s="10"/>
      <c r="H11" s="8" t="s">
        <v>262</v>
      </c>
      <c r="I11" s="4" t="s">
        <v>53</v>
      </c>
      <c r="J11" s="15">
        <v>1</v>
      </c>
      <c r="K11" s="15"/>
      <c r="L11" s="3">
        <v>10</v>
      </c>
      <c r="M11" s="15"/>
      <c r="N11" s="10" t="s">
        <v>63</v>
      </c>
      <c r="O11" s="10"/>
      <c r="P11" s="4"/>
    </row>
    <row r="12" s="28" customFormat="1" ht="13.5" customHeight="1" spans="1:16">
      <c r="A12" s="4">
        <v>10</v>
      </c>
      <c r="B12" s="4" t="s">
        <v>23</v>
      </c>
      <c r="C12" s="4" t="s">
        <v>21</v>
      </c>
      <c r="D12" s="4" t="s">
        <v>53</v>
      </c>
      <c r="E12" s="4" t="s">
        <v>132</v>
      </c>
      <c r="F12" s="4" t="s">
        <v>133</v>
      </c>
      <c r="G12" s="10"/>
      <c r="H12" s="8" t="s">
        <v>132</v>
      </c>
      <c r="I12" s="4" t="s">
        <v>53</v>
      </c>
      <c r="J12" s="15">
        <v>1</v>
      </c>
      <c r="K12" s="15"/>
      <c r="L12" s="3">
        <v>10</v>
      </c>
      <c r="M12" s="15"/>
      <c r="N12" s="10" t="s">
        <v>63</v>
      </c>
      <c r="O12" s="10"/>
      <c r="P12" s="4" t="s">
        <v>162</v>
      </c>
    </row>
    <row r="13" s="28" customFormat="1" ht="13.5" customHeight="1" spans="1:16">
      <c r="A13" s="4">
        <v>11</v>
      </c>
      <c r="B13" s="4" t="s">
        <v>23</v>
      </c>
      <c r="C13" s="4" t="s">
        <v>21</v>
      </c>
      <c r="D13" s="4" t="s">
        <v>53</v>
      </c>
      <c r="E13" s="4" t="s">
        <v>264</v>
      </c>
      <c r="F13" s="4" t="s">
        <v>265</v>
      </c>
      <c r="G13" s="10"/>
      <c r="H13" s="8" t="s">
        <v>266</v>
      </c>
      <c r="I13" s="4" t="s">
        <v>53</v>
      </c>
      <c r="J13" s="15">
        <v>1</v>
      </c>
      <c r="K13" s="15"/>
      <c r="L13" s="3">
        <v>10</v>
      </c>
      <c r="M13" s="15"/>
      <c r="N13" s="10" t="s">
        <v>63</v>
      </c>
      <c r="O13" s="10"/>
      <c r="P13" s="4"/>
    </row>
    <row r="14" s="28" customFormat="1" ht="13.5" customHeight="1" spans="1:16">
      <c r="A14" s="4">
        <v>12</v>
      </c>
      <c r="B14" s="4" t="s">
        <v>23</v>
      </c>
      <c r="C14" s="4" t="s">
        <v>21</v>
      </c>
      <c r="D14" s="4" t="s">
        <v>53</v>
      </c>
      <c r="E14" s="4" t="s">
        <v>267</v>
      </c>
      <c r="F14" s="4" t="s">
        <v>268</v>
      </c>
      <c r="G14" s="10"/>
      <c r="H14" s="8" t="s">
        <v>267</v>
      </c>
      <c r="I14" s="4" t="s">
        <v>53</v>
      </c>
      <c r="J14" s="15">
        <v>1</v>
      </c>
      <c r="K14" s="15"/>
      <c r="L14" s="3">
        <v>10</v>
      </c>
      <c r="M14" s="15"/>
      <c r="N14" s="10" t="s">
        <v>58</v>
      </c>
      <c r="O14" s="10"/>
      <c r="P14" s="4"/>
    </row>
    <row r="15" s="28" customFormat="1" ht="13.5" customHeight="1" spans="1:16">
      <c r="A15" s="4">
        <v>13</v>
      </c>
      <c r="B15" s="4" t="s">
        <v>23</v>
      </c>
      <c r="C15" s="4" t="s">
        <v>21</v>
      </c>
      <c r="D15" s="4" t="s">
        <v>53</v>
      </c>
      <c r="E15" s="4" t="s">
        <v>269</v>
      </c>
      <c r="F15" s="4" t="s">
        <v>270</v>
      </c>
      <c r="G15" s="10"/>
      <c r="H15" s="8" t="s">
        <v>269</v>
      </c>
      <c r="I15" s="4" t="s">
        <v>53</v>
      </c>
      <c r="J15" s="15">
        <v>1</v>
      </c>
      <c r="K15" s="15"/>
      <c r="L15" s="3">
        <v>10</v>
      </c>
      <c r="M15" s="15"/>
      <c r="N15" s="10" t="s">
        <v>58</v>
      </c>
      <c r="O15" s="10"/>
      <c r="P15" s="4"/>
    </row>
    <row r="16" s="28" customFormat="1" ht="13.5" customHeight="1" spans="1:16">
      <c r="A16" s="4">
        <v>14</v>
      </c>
      <c r="B16" s="4" t="s">
        <v>23</v>
      </c>
      <c r="C16" s="4" t="s">
        <v>21</v>
      </c>
      <c r="D16" s="4" t="s">
        <v>53</v>
      </c>
      <c r="E16" s="4" t="s">
        <v>199</v>
      </c>
      <c r="F16" s="4" t="s">
        <v>200</v>
      </c>
      <c r="G16" s="10"/>
      <c r="H16" s="8" t="s">
        <v>199</v>
      </c>
      <c r="I16" s="4" t="s">
        <v>53</v>
      </c>
      <c r="J16" s="15">
        <v>1</v>
      </c>
      <c r="K16" s="15"/>
      <c r="L16" s="3">
        <v>10</v>
      </c>
      <c r="M16" s="15"/>
      <c r="N16" s="10" t="s">
        <v>63</v>
      </c>
      <c r="O16" s="10"/>
      <c r="P16" s="4"/>
    </row>
    <row r="17" s="28" customFormat="1" ht="13.5" customHeight="1" spans="1:16">
      <c r="A17" s="4">
        <v>15</v>
      </c>
      <c r="B17" s="4" t="s">
        <v>23</v>
      </c>
      <c r="C17" s="4" t="s">
        <v>21</v>
      </c>
      <c r="D17" s="4" t="s">
        <v>53</v>
      </c>
      <c r="E17" s="4" t="s">
        <v>201</v>
      </c>
      <c r="F17" s="4" t="s">
        <v>202</v>
      </c>
      <c r="G17" s="10"/>
      <c r="H17" s="8" t="s">
        <v>201</v>
      </c>
      <c r="I17" s="4" t="s">
        <v>53</v>
      </c>
      <c r="J17" s="15">
        <v>1</v>
      </c>
      <c r="K17" s="15"/>
      <c r="L17" s="3">
        <v>10</v>
      </c>
      <c r="M17" s="15"/>
      <c r="N17" s="10" t="s">
        <v>58</v>
      </c>
      <c r="O17" s="10"/>
      <c r="P17" s="4"/>
    </row>
    <row r="18" s="28" customFormat="1" ht="13.5" customHeight="1" spans="1:16">
      <c r="A18" s="4">
        <v>16</v>
      </c>
      <c r="B18" s="4" t="s">
        <v>23</v>
      </c>
      <c r="C18" s="4" t="s">
        <v>21</v>
      </c>
      <c r="D18" s="4" t="s">
        <v>53</v>
      </c>
      <c r="E18" s="4" t="s">
        <v>271</v>
      </c>
      <c r="F18" s="4" t="s">
        <v>272</v>
      </c>
      <c r="G18" s="10"/>
      <c r="H18" s="8" t="s">
        <v>271</v>
      </c>
      <c r="I18" s="4" t="s">
        <v>53</v>
      </c>
      <c r="J18" s="15">
        <v>2</v>
      </c>
      <c r="K18" s="15"/>
      <c r="L18" s="3">
        <v>10</v>
      </c>
      <c r="M18" s="15"/>
      <c r="N18" s="10" t="s">
        <v>63</v>
      </c>
      <c r="O18" s="10"/>
      <c r="P18" s="4"/>
    </row>
    <row r="19" s="28" customFormat="1" ht="13.5" customHeight="1" spans="1:16">
      <c r="A19" s="4">
        <v>17</v>
      </c>
      <c r="B19" s="4" t="s">
        <v>23</v>
      </c>
      <c r="C19" s="4" t="s">
        <v>21</v>
      </c>
      <c r="D19" s="4" t="s">
        <v>53</v>
      </c>
      <c r="E19" s="4" t="s">
        <v>322</v>
      </c>
      <c r="F19" s="4" t="s">
        <v>274</v>
      </c>
      <c r="G19" s="10"/>
      <c r="H19" s="8" t="s">
        <v>322</v>
      </c>
      <c r="I19" s="4" t="s">
        <v>53</v>
      </c>
      <c r="J19" s="15">
        <v>1</v>
      </c>
      <c r="K19" s="15"/>
      <c r="L19" s="3">
        <v>10</v>
      </c>
      <c r="M19" s="15"/>
      <c r="N19" s="10" t="s">
        <v>58</v>
      </c>
      <c r="O19" s="10"/>
      <c r="P19" s="4"/>
    </row>
    <row r="20" s="28" customFormat="1" ht="13.5" customHeight="1" spans="1:16">
      <c r="A20" s="4">
        <v>18</v>
      </c>
      <c r="B20" s="4" t="s">
        <v>23</v>
      </c>
      <c r="C20" s="4" t="s">
        <v>21</v>
      </c>
      <c r="D20" s="4" t="s">
        <v>53</v>
      </c>
      <c r="E20" s="4" t="s">
        <v>283</v>
      </c>
      <c r="F20" s="4" t="s">
        <v>284</v>
      </c>
      <c r="G20" s="10"/>
      <c r="H20" s="8" t="s">
        <v>285</v>
      </c>
      <c r="I20" s="4" t="s">
        <v>53</v>
      </c>
      <c r="J20" s="15">
        <v>8</v>
      </c>
      <c r="K20" s="15"/>
      <c r="L20" s="3">
        <v>10</v>
      </c>
      <c r="M20" s="15"/>
      <c r="N20" s="10" t="s">
        <v>63</v>
      </c>
      <c r="O20" s="10"/>
      <c r="P20" s="4"/>
    </row>
    <row r="21" s="28" customFormat="1" ht="13.5" customHeight="1" spans="1:16">
      <c r="A21" s="4">
        <v>19</v>
      </c>
      <c r="B21" s="4" t="s">
        <v>23</v>
      </c>
      <c r="C21" s="4" t="s">
        <v>21</v>
      </c>
      <c r="D21" s="4" t="s">
        <v>53</v>
      </c>
      <c r="E21" s="4" t="s">
        <v>286</v>
      </c>
      <c r="F21" s="4" t="s">
        <v>287</v>
      </c>
      <c r="G21" s="10"/>
      <c r="H21" s="8" t="s">
        <v>288</v>
      </c>
      <c r="I21" s="4" t="s">
        <v>53</v>
      </c>
      <c r="J21" s="15">
        <v>8</v>
      </c>
      <c r="K21" s="15"/>
      <c r="L21" s="3">
        <v>10</v>
      </c>
      <c r="M21" s="15"/>
      <c r="N21" s="10" t="s">
        <v>63</v>
      </c>
      <c r="O21" s="10"/>
      <c r="P21" s="4"/>
    </row>
    <row r="22" s="28" customFormat="1" ht="13.5" customHeight="1" spans="1:16">
      <c r="A22" s="4">
        <v>20</v>
      </c>
      <c r="B22" s="4" t="s">
        <v>23</v>
      </c>
      <c r="C22" s="4" t="s">
        <v>21</v>
      </c>
      <c r="D22" s="4" t="s">
        <v>53</v>
      </c>
      <c r="E22" s="4" t="s">
        <v>289</v>
      </c>
      <c r="F22" s="4" t="s">
        <v>290</v>
      </c>
      <c r="G22" s="10"/>
      <c r="H22" s="8" t="s">
        <v>291</v>
      </c>
      <c r="I22" s="4" t="s">
        <v>53</v>
      </c>
      <c r="J22" s="15">
        <v>8</v>
      </c>
      <c r="K22" s="15"/>
      <c r="L22" s="3">
        <v>10</v>
      </c>
      <c r="M22" s="15"/>
      <c r="N22" s="10" t="s">
        <v>63</v>
      </c>
      <c r="O22" s="10"/>
      <c r="P22" s="4"/>
    </row>
    <row r="23" s="28" customFormat="1" ht="13.5" customHeight="1" spans="1:16">
      <c r="A23" s="4">
        <v>21</v>
      </c>
      <c r="B23" s="4" t="s">
        <v>23</v>
      </c>
      <c r="C23" s="4" t="s">
        <v>21</v>
      </c>
      <c r="D23" s="4" t="s">
        <v>53</v>
      </c>
      <c r="E23" s="4" t="s">
        <v>140</v>
      </c>
      <c r="F23" s="4" t="s">
        <v>141</v>
      </c>
      <c r="G23" s="10"/>
      <c r="H23" s="8" t="s">
        <v>140</v>
      </c>
      <c r="I23" s="4" t="s">
        <v>53</v>
      </c>
      <c r="J23" s="15">
        <v>1</v>
      </c>
      <c r="K23" s="15"/>
      <c r="L23" s="3">
        <v>10</v>
      </c>
      <c r="M23" s="15"/>
      <c r="N23" s="10" t="s">
        <v>63</v>
      </c>
      <c r="O23" s="10"/>
      <c r="P23" s="4" t="s">
        <v>162</v>
      </c>
    </row>
    <row r="24" s="28" customFormat="1" ht="13.5" customHeight="1" spans="1:16">
      <c r="A24" s="4">
        <v>22</v>
      </c>
      <c r="B24" s="4" t="s">
        <v>23</v>
      </c>
      <c r="C24" s="4" t="s">
        <v>21</v>
      </c>
      <c r="D24" s="4" t="s">
        <v>53</v>
      </c>
      <c r="E24" s="4" t="s">
        <v>323</v>
      </c>
      <c r="F24" s="4" t="s">
        <v>324</v>
      </c>
      <c r="G24" s="10"/>
      <c r="H24" s="8" t="s">
        <v>323</v>
      </c>
      <c r="I24" s="4" t="s">
        <v>53</v>
      </c>
      <c r="J24" s="15">
        <v>1</v>
      </c>
      <c r="K24" s="15"/>
      <c r="L24" s="3">
        <v>10</v>
      </c>
      <c r="M24" s="15"/>
      <c r="N24" s="10" t="s">
        <v>58</v>
      </c>
      <c r="O24" s="10"/>
      <c r="P24" s="4"/>
    </row>
    <row r="25" s="28" customFormat="1" ht="13.5" customHeight="1" spans="1:16">
      <c r="A25" s="4">
        <v>23</v>
      </c>
      <c r="B25" s="4" t="s">
        <v>23</v>
      </c>
      <c r="C25" s="4" t="s">
        <v>21</v>
      </c>
      <c r="D25" s="4" t="s">
        <v>53</v>
      </c>
      <c r="E25" s="4" t="s">
        <v>325</v>
      </c>
      <c r="F25" s="4" t="s">
        <v>326</v>
      </c>
      <c r="G25" s="10"/>
      <c r="H25" s="8" t="s">
        <v>327</v>
      </c>
      <c r="I25" s="4" t="s">
        <v>53</v>
      </c>
      <c r="J25" s="15">
        <v>1</v>
      </c>
      <c r="K25" s="15"/>
      <c r="L25" s="3">
        <v>10</v>
      </c>
      <c r="M25" s="15"/>
      <c r="N25" s="10" t="s">
        <v>63</v>
      </c>
      <c r="O25" s="10"/>
      <c r="P25" s="4"/>
    </row>
    <row r="26" s="28" customFormat="1" ht="13.5" customHeight="1" spans="1:16">
      <c r="A26" s="4">
        <v>24</v>
      </c>
      <c r="B26" s="4" t="s">
        <v>23</v>
      </c>
      <c r="C26" s="4" t="s">
        <v>21</v>
      </c>
      <c r="D26" s="4" t="s">
        <v>53</v>
      </c>
      <c r="E26" s="4" t="s">
        <v>365</v>
      </c>
      <c r="F26" s="4" t="s">
        <v>329</v>
      </c>
      <c r="G26" s="10"/>
      <c r="H26" s="8" t="s">
        <v>365</v>
      </c>
      <c r="I26" s="4" t="s">
        <v>53</v>
      </c>
      <c r="J26" s="15">
        <v>1</v>
      </c>
      <c r="K26" s="15"/>
      <c r="L26" s="3">
        <v>10</v>
      </c>
      <c r="M26" s="15"/>
      <c r="N26" s="10" t="s">
        <v>58</v>
      </c>
      <c r="O26" s="10"/>
      <c r="P26" s="4"/>
    </row>
    <row r="27" s="28" customFormat="1" ht="13.5" customHeight="1" spans="1:16">
      <c r="A27" s="4">
        <v>25</v>
      </c>
      <c r="B27" s="4" t="s">
        <v>23</v>
      </c>
      <c r="C27" s="4" t="s">
        <v>21</v>
      </c>
      <c r="D27" s="4" t="s">
        <v>53</v>
      </c>
      <c r="E27" s="4" t="s">
        <v>332</v>
      </c>
      <c r="F27" s="4" t="s">
        <v>333</v>
      </c>
      <c r="G27" s="10"/>
      <c r="H27" s="8" t="s">
        <v>332</v>
      </c>
      <c r="I27" s="4" t="s">
        <v>53</v>
      </c>
      <c r="J27" s="15">
        <v>1</v>
      </c>
      <c r="K27" s="15"/>
      <c r="L27" s="3">
        <v>10</v>
      </c>
      <c r="M27" s="15"/>
      <c r="N27" s="10" t="s">
        <v>58</v>
      </c>
      <c r="O27" s="10"/>
      <c r="P27" s="4"/>
    </row>
    <row r="28" s="28" customFormat="1" ht="13.5" customHeight="1" spans="1:16">
      <c r="A28" s="4">
        <v>26</v>
      </c>
      <c r="B28" s="4" t="s">
        <v>23</v>
      </c>
      <c r="C28" s="4" t="s">
        <v>21</v>
      </c>
      <c r="D28" s="4" t="s">
        <v>53</v>
      </c>
      <c r="E28" s="4" t="s">
        <v>334</v>
      </c>
      <c r="F28" s="4" t="s">
        <v>335</v>
      </c>
      <c r="G28" s="10"/>
      <c r="H28" s="8" t="s">
        <v>334</v>
      </c>
      <c r="I28" s="4" t="s">
        <v>53</v>
      </c>
      <c r="J28" s="15">
        <v>1</v>
      </c>
      <c r="K28" s="15"/>
      <c r="L28" s="3">
        <v>10</v>
      </c>
      <c r="M28" s="15"/>
      <c r="N28" s="10" t="s">
        <v>58</v>
      </c>
      <c r="O28" s="10"/>
      <c r="P28" s="4"/>
    </row>
    <row r="29" s="28" customFormat="1" ht="13.5" customHeight="1" spans="1:16">
      <c r="A29" s="4">
        <v>27</v>
      </c>
      <c r="B29" s="4" t="s">
        <v>23</v>
      </c>
      <c r="C29" s="4" t="s">
        <v>21</v>
      </c>
      <c r="D29" s="4" t="s">
        <v>53</v>
      </c>
      <c r="E29" s="4" t="s">
        <v>366</v>
      </c>
      <c r="F29" s="4" t="s">
        <v>337</v>
      </c>
      <c r="G29" s="10"/>
      <c r="H29" s="8" t="s">
        <v>366</v>
      </c>
      <c r="I29" s="4" t="s">
        <v>53</v>
      </c>
      <c r="J29" s="15">
        <v>1</v>
      </c>
      <c r="K29" s="15"/>
      <c r="L29" s="3">
        <v>10</v>
      </c>
      <c r="M29" s="15"/>
      <c r="N29" s="10" t="s">
        <v>58</v>
      </c>
      <c r="O29" s="10"/>
      <c r="P29" s="4"/>
    </row>
    <row r="30" s="28" customFormat="1" ht="13.5" customHeight="1" spans="1:16">
      <c r="A30" s="4">
        <v>28</v>
      </c>
      <c r="B30" s="4" t="s">
        <v>23</v>
      </c>
      <c r="C30" s="4" t="s">
        <v>21</v>
      </c>
      <c r="D30" s="4" t="s">
        <v>53</v>
      </c>
      <c r="E30" s="4" t="s">
        <v>338</v>
      </c>
      <c r="F30" s="4" t="s">
        <v>339</v>
      </c>
      <c r="G30" s="10"/>
      <c r="H30" s="8" t="s">
        <v>340</v>
      </c>
      <c r="I30" s="4" t="s">
        <v>53</v>
      </c>
      <c r="J30" s="15">
        <v>1</v>
      </c>
      <c r="K30" s="15"/>
      <c r="L30" s="3">
        <v>10</v>
      </c>
      <c r="M30" s="15"/>
      <c r="N30" s="10" t="s">
        <v>63</v>
      </c>
      <c r="O30" s="10"/>
      <c r="P30" s="4"/>
    </row>
    <row r="31" s="28" customFormat="1" ht="13.5" customHeight="1" spans="1:16">
      <c r="A31" s="4">
        <v>29</v>
      </c>
      <c r="B31" s="4" t="s">
        <v>23</v>
      </c>
      <c r="C31" s="4" t="s">
        <v>21</v>
      </c>
      <c r="D31" s="4" t="s">
        <v>53</v>
      </c>
      <c r="E31" s="4" t="s">
        <v>341</v>
      </c>
      <c r="F31" s="4" t="s">
        <v>342</v>
      </c>
      <c r="G31" s="10"/>
      <c r="H31" s="8" t="s">
        <v>341</v>
      </c>
      <c r="I31" s="4" t="s">
        <v>53</v>
      </c>
      <c r="J31" s="15">
        <v>1</v>
      </c>
      <c r="K31" s="15"/>
      <c r="L31" s="3">
        <v>10</v>
      </c>
      <c r="M31" s="15"/>
      <c r="N31" s="10" t="s">
        <v>58</v>
      </c>
      <c r="O31" s="10"/>
      <c r="P31" s="4"/>
    </row>
    <row r="32" s="28" customFormat="1" ht="13.5" customHeight="1" spans="1:16">
      <c r="A32" s="4">
        <v>30</v>
      </c>
      <c r="B32" s="4" t="s">
        <v>23</v>
      </c>
      <c r="C32" s="4" t="s">
        <v>21</v>
      </c>
      <c r="D32" s="4" t="s">
        <v>53</v>
      </c>
      <c r="E32" s="4" t="s">
        <v>343</v>
      </c>
      <c r="F32" s="4" t="s">
        <v>344</v>
      </c>
      <c r="G32" s="10"/>
      <c r="H32" s="8" t="s">
        <v>343</v>
      </c>
      <c r="I32" s="4" t="s">
        <v>53</v>
      </c>
      <c r="J32" s="15">
        <v>1</v>
      </c>
      <c r="K32" s="15"/>
      <c r="L32" s="3">
        <v>10</v>
      </c>
      <c r="M32" s="15"/>
      <c r="N32" s="10" t="s">
        <v>58</v>
      </c>
      <c r="O32" s="10"/>
      <c r="P32" s="4"/>
    </row>
    <row r="33" s="28" customFormat="1" ht="13.5" customHeight="1" spans="1:16">
      <c r="A33" s="4">
        <v>31</v>
      </c>
      <c r="B33" s="4" t="s">
        <v>23</v>
      </c>
      <c r="C33" s="4" t="s">
        <v>21</v>
      </c>
      <c r="D33" s="4" t="s">
        <v>53</v>
      </c>
      <c r="E33" s="4" t="s">
        <v>367</v>
      </c>
      <c r="F33" s="4" t="s">
        <v>368</v>
      </c>
      <c r="G33" s="10"/>
      <c r="H33" s="8" t="s">
        <v>367</v>
      </c>
      <c r="I33" s="4" t="s">
        <v>53</v>
      </c>
      <c r="J33" s="15">
        <v>1</v>
      </c>
      <c r="K33" s="15"/>
      <c r="L33" s="3">
        <v>10</v>
      </c>
      <c r="M33" s="15"/>
      <c r="N33" s="10" t="s">
        <v>58</v>
      </c>
      <c r="O33" s="10"/>
      <c r="P33" s="4"/>
    </row>
    <row r="34" s="28" customFormat="1" ht="13.5" customHeight="1" spans="1:16">
      <c r="A34" s="4">
        <v>32</v>
      </c>
      <c r="B34" s="4" t="s">
        <v>23</v>
      </c>
      <c r="C34" s="4" t="s">
        <v>21</v>
      </c>
      <c r="D34" s="4" t="s">
        <v>53</v>
      </c>
      <c r="E34" s="4" t="s">
        <v>369</v>
      </c>
      <c r="F34" s="4" t="s">
        <v>370</v>
      </c>
      <c r="G34" s="10"/>
      <c r="H34" s="8" t="s">
        <v>369</v>
      </c>
      <c r="I34" s="4" t="s">
        <v>53</v>
      </c>
      <c r="J34" s="15">
        <v>1</v>
      </c>
      <c r="K34" s="15"/>
      <c r="L34" s="3">
        <v>10</v>
      </c>
      <c r="M34" s="15"/>
      <c r="N34" s="10" t="s">
        <v>58</v>
      </c>
      <c r="O34" s="10"/>
      <c r="P34" s="4"/>
    </row>
    <row r="35" s="28" customFormat="1" ht="13.5" customHeight="1" spans="1:16">
      <c r="A35" s="4">
        <v>33</v>
      </c>
      <c r="B35" s="4" t="s">
        <v>23</v>
      </c>
      <c r="C35" s="4" t="s">
        <v>21</v>
      </c>
      <c r="D35" s="4" t="s">
        <v>53</v>
      </c>
      <c r="E35" s="4" t="s">
        <v>371</v>
      </c>
      <c r="F35" s="4" t="s">
        <v>372</v>
      </c>
      <c r="G35" s="10"/>
      <c r="H35" s="8" t="s">
        <v>371</v>
      </c>
      <c r="I35" s="4" t="s">
        <v>53</v>
      </c>
      <c r="J35" s="15">
        <v>1</v>
      </c>
      <c r="K35" s="15"/>
      <c r="L35" s="3">
        <v>10</v>
      </c>
      <c r="M35" s="15"/>
      <c r="N35" s="10" t="s">
        <v>63</v>
      </c>
      <c r="O35" s="10"/>
      <c r="P35" s="4"/>
    </row>
    <row r="36" s="28" customFormat="1" ht="13.5" customHeight="1" spans="1:16">
      <c r="A36" s="4">
        <v>34</v>
      </c>
      <c r="B36" s="4" t="s">
        <v>23</v>
      </c>
      <c r="C36" s="4" t="s">
        <v>21</v>
      </c>
      <c r="D36" s="4" t="s">
        <v>53</v>
      </c>
      <c r="E36" s="4" t="s">
        <v>353</v>
      </c>
      <c r="F36" s="4" t="s">
        <v>354</v>
      </c>
      <c r="G36" s="10"/>
      <c r="H36" s="8" t="s">
        <v>355</v>
      </c>
      <c r="I36" s="4" t="s">
        <v>53</v>
      </c>
      <c r="J36" s="15">
        <v>2</v>
      </c>
      <c r="K36" s="15"/>
      <c r="L36" s="3">
        <v>10</v>
      </c>
      <c r="M36" s="15"/>
      <c r="N36" s="10" t="s">
        <v>63</v>
      </c>
      <c r="O36" s="10"/>
      <c r="P36" s="4"/>
    </row>
    <row r="37" s="28" customFormat="1" ht="13.5" customHeight="1" spans="1:16">
      <c r="A37" s="4">
        <v>35</v>
      </c>
      <c r="B37" s="4" t="s">
        <v>23</v>
      </c>
      <c r="C37" s="4" t="s">
        <v>21</v>
      </c>
      <c r="D37" s="4" t="s">
        <v>53</v>
      </c>
      <c r="E37" s="4" t="s">
        <v>313</v>
      </c>
      <c r="F37" s="4" t="s">
        <v>314</v>
      </c>
      <c r="G37" s="10"/>
      <c r="H37" s="8" t="s">
        <v>315</v>
      </c>
      <c r="I37" s="4" t="s">
        <v>53</v>
      </c>
      <c r="J37" s="15">
        <v>10</v>
      </c>
      <c r="K37" s="15"/>
      <c r="L37" s="3">
        <v>10</v>
      </c>
      <c r="M37" s="15"/>
      <c r="N37" s="10" t="s">
        <v>63</v>
      </c>
      <c r="O37" s="10"/>
      <c r="P37" s="4"/>
    </row>
    <row r="38" s="28" customFormat="1" ht="13.5" customHeight="1" spans="1:16">
      <c r="A38" s="4">
        <v>36</v>
      </c>
      <c r="B38" s="4" t="s">
        <v>23</v>
      </c>
      <c r="C38" s="4" t="s">
        <v>21</v>
      </c>
      <c r="D38" s="4" t="s">
        <v>53</v>
      </c>
      <c r="E38" s="4" t="s">
        <v>215</v>
      </c>
      <c r="F38" s="4" t="s">
        <v>216</v>
      </c>
      <c r="G38" s="10"/>
      <c r="H38" s="8" t="s">
        <v>362</v>
      </c>
      <c r="I38" s="4" t="s">
        <v>53</v>
      </c>
      <c r="J38" s="15">
        <v>27</v>
      </c>
      <c r="K38" s="15"/>
      <c r="L38" s="3">
        <v>10</v>
      </c>
      <c r="M38" s="15"/>
      <c r="N38" s="10" t="s">
        <v>63</v>
      </c>
      <c r="O38" s="10"/>
      <c r="P38" s="4"/>
    </row>
    <row r="39" s="28" customFormat="1" ht="13.5" customHeight="1" spans="1:16">
      <c r="A39" s="4">
        <v>37</v>
      </c>
      <c r="B39" s="4" t="s">
        <v>23</v>
      </c>
      <c r="C39" s="4" t="s">
        <v>21</v>
      </c>
      <c r="D39" s="4" t="s">
        <v>53</v>
      </c>
      <c r="E39" s="4" t="s">
        <v>316</v>
      </c>
      <c r="F39" s="4" t="s">
        <v>317</v>
      </c>
      <c r="G39" s="10"/>
      <c r="H39" s="8" t="s">
        <v>316</v>
      </c>
      <c r="I39" s="4" t="s">
        <v>53</v>
      </c>
      <c r="J39" s="15">
        <v>1</v>
      </c>
      <c r="K39" s="15"/>
      <c r="L39" s="3">
        <v>10</v>
      </c>
      <c r="M39" s="15"/>
      <c r="N39" s="10" t="s">
        <v>63</v>
      </c>
      <c r="O39" s="10"/>
      <c r="P39" s="4"/>
    </row>
    <row r="40" s="28" customFormat="1" ht="13.5" customHeight="1" spans="1:16">
      <c r="A40" s="4">
        <v>38</v>
      </c>
      <c r="B40" s="4" t="s">
        <v>23</v>
      </c>
      <c r="C40" s="4" t="s">
        <v>21</v>
      </c>
      <c r="D40" s="4" t="s">
        <v>53</v>
      </c>
      <c r="E40" s="4" t="s">
        <v>142</v>
      </c>
      <c r="F40" s="4" t="s">
        <v>143</v>
      </c>
      <c r="G40" s="10"/>
      <c r="H40" s="8" t="s">
        <v>142</v>
      </c>
      <c r="I40" s="4" t="s">
        <v>53</v>
      </c>
      <c r="J40" s="15">
        <v>1</v>
      </c>
      <c r="K40" s="15"/>
      <c r="L40" s="3">
        <v>10</v>
      </c>
      <c r="M40" s="15"/>
      <c r="N40" s="10" t="s">
        <v>63</v>
      </c>
      <c r="O40" s="10"/>
      <c r="P40" s="4" t="s">
        <v>162</v>
      </c>
    </row>
    <row r="41" s="28" customFormat="1" ht="13.5" customHeight="1" spans="1:16">
      <c r="A41" s="4">
        <v>39</v>
      </c>
      <c r="B41" s="4" t="s">
        <v>23</v>
      </c>
      <c r="C41" s="4" t="s">
        <v>21</v>
      </c>
      <c r="D41" s="4" t="s">
        <v>53</v>
      </c>
      <c r="E41" s="4" t="s">
        <v>320</v>
      </c>
      <c r="F41" s="4" t="s">
        <v>321</v>
      </c>
      <c r="G41" s="10"/>
      <c r="H41" s="8" t="s">
        <v>320</v>
      </c>
      <c r="I41" s="4" t="s">
        <v>53</v>
      </c>
      <c r="J41" s="15">
        <v>1</v>
      </c>
      <c r="K41" s="15"/>
      <c r="L41" s="3">
        <v>10</v>
      </c>
      <c r="M41" s="15"/>
      <c r="N41" s="10" t="s">
        <v>63</v>
      </c>
      <c r="O41" s="10"/>
      <c r="P41" s="4"/>
    </row>
    <row r="42" s="28" customFormat="1" ht="13.5" customHeight="1" spans="1:16">
      <c r="A42" s="4">
        <v>40</v>
      </c>
      <c r="B42" s="4" t="s">
        <v>23</v>
      </c>
      <c r="C42" s="4" t="s">
        <v>21</v>
      </c>
      <c r="D42" s="4" t="s">
        <v>53</v>
      </c>
      <c r="E42" s="4" t="s">
        <v>146</v>
      </c>
      <c r="F42" s="4" t="s">
        <v>145</v>
      </c>
      <c r="G42" s="10"/>
      <c r="H42" s="8" t="s">
        <v>146</v>
      </c>
      <c r="I42" s="4" t="s">
        <v>53</v>
      </c>
      <c r="J42" s="15">
        <v>1</v>
      </c>
      <c r="K42" s="15"/>
      <c r="L42" s="3">
        <v>10</v>
      </c>
      <c r="M42" s="15"/>
      <c r="N42" s="10" t="s">
        <v>63</v>
      </c>
      <c r="O42" s="10"/>
      <c r="P42" s="4" t="s">
        <v>162</v>
      </c>
    </row>
    <row r="43" s="28" customFormat="1" ht="13.5" customHeight="1" spans="1:16">
      <c r="A43" s="4">
        <v>41</v>
      </c>
      <c r="B43" s="4" t="s">
        <v>23</v>
      </c>
      <c r="C43" s="4" t="s">
        <v>21</v>
      </c>
      <c r="D43" s="4" t="s">
        <v>53</v>
      </c>
      <c r="E43" s="4" t="s">
        <v>249</v>
      </c>
      <c r="F43" s="4" t="s">
        <v>250</v>
      </c>
      <c r="G43" s="10"/>
      <c r="H43" s="8" t="s">
        <v>251</v>
      </c>
      <c r="I43" s="4" t="s">
        <v>53</v>
      </c>
      <c r="J43" s="15">
        <v>2</v>
      </c>
      <c r="K43" s="15"/>
      <c r="L43" s="3">
        <v>10</v>
      </c>
      <c r="M43" s="15"/>
      <c r="N43" s="10" t="s">
        <v>63</v>
      </c>
      <c r="O43" s="10"/>
      <c r="P43" s="4"/>
    </row>
  </sheetData>
  <autoFilter ref="A1:P43">
    <extLst/>
  </autoFilter>
  <conditionalFormatting sqref="E1:E2 E44:E1048576">
    <cfRule type="duplicateValues" dxfId="1" priority="548"/>
    <cfRule type="duplicateValues" dxfId="1" priority="549"/>
    <cfRule type="duplicateValues" dxfId="1" priority="543"/>
    <cfRule type="duplicateValues" dxfId="1" priority="528"/>
    <cfRule type="duplicateValues" dxfId="1" priority="424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9"/>
  <sheetViews>
    <sheetView view="pageBreakPreview" zoomScale="85" zoomScaleNormal="100" topLeftCell="A32" workbookViewId="0">
      <selection activeCell="O49" sqref="O49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3.2" customWidth="1"/>
    <col min="11" max="11" width="8.75454545454545" customWidth="1"/>
    <col min="12" max="12" width="9.72727272727273" customWidth="1"/>
    <col min="13" max="13" width="8.75454545454545" customWidth="1"/>
    <col min="14" max="14" width="9.5" customWidth="1"/>
  </cols>
  <sheetData>
    <row r="1" s="36" customFormat="1" spans="1:16382">
      <c r="A1" s="4" t="s">
        <v>10</v>
      </c>
      <c r="B1" s="3" t="s">
        <v>11</v>
      </c>
      <c r="C1" s="4" t="s">
        <v>150</v>
      </c>
      <c r="D1" s="4" t="s">
        <v>151</v>
      </c>
      <c r="E1" s="3" t="s">
        <v>11</v>
      </c>
      <c r="F1" s="4" t="s">
        <v>33</v>
      </c>
      <c r="G1" s="4" t="s">
        <v>34</v>
      </c>
      <c r="H1" s="3" t="s">
        <v>35</v>
      </c>
      <c r="I1" s="3" t="s">
        <v>36</v>
      </c>
      <c r="J1" s="4" t="s">
        <v>37</v>
      </c>
      <c r="K1" s="15" t="s">
        <v>154</v>
      </c>
      <c r="L1" s="15" t="s">
        <v>157</v>
      </c>
      <c r="M1" s="15" t="s">
        <v>158</v>
      </c>
      <c r="N1" s="2" t="s">
        <v>159</v>
      </c>
      <c r="XEZ1" s="28"/>
      <c r="XFA1" s="28"/>
      <c r="XFB1" s="28"/>
    </row>
    <row r="2" s="36" customFormat="1" spans="1:16382">
      <c r="A2" s="4"/>
      <c r="B2" s="4" t="s">
        <v>50</v>
      </c>
      <c r="C2" s="4" t="s">
        <v>50</v>
      </c>
      <c r="D2" s="4" t="s">
        <v>52</v>
      </c>
      <c r="E2" s="4" t="s">
        <v>50</v>
      </c>
      <c r="F2" s="4" t="s">
        <v>50</v>
      </c>
      <c r="G2" s="4" t="s">
        <v>50</v>
      </c>
      <c r="H2" s="3" t="s">
        <v>51</v>
      </c>
      <c r="I2" s="3"/>
      <c r="J2" s="4" t="s">
        <v>52</v>
      </c>
      <c r="K2" s="15" t="s">
        <v>160</v>
      </c>
      <c r="L2" s="15"/>
      <c r="M2" s="15"/>
      <c r="N2" s="2"/>
      <c r="XEZ2" s="28"/>
      <c r="XFA2" s="28"/>
      <c r="XFB2" s="28"/>
    </row>
    <row r="3" ht="13.5" customHeight="1" spans="1:14">
      <c r="A3" s="4">
        <v>1</v>
      </c>
      <c r="B3" s="11" t="s">
        <v>93</v>
      </c>
      <c r="C3" s="11" t="s">
        <v>94</v>
      </c>
      <c r="D3" s="2" t="s">
        <v>161</v>
      </c>
      <c r="E3" s="37" t="s">
        <v>93</v>
      </c>
      <c r="F3" s="38" t="s">
        <v>94</v>
      </c>
      <c r="G3" s="39"/>
      <c r="H3" s="39"/>
      <c r="I3" s="2"/>
      <c r="J3" s="2" t="s">
        <v>161</v>
      </c>
      <c r="K3" s="35">
        <v>1</v>
      </c>
      <c r="L3" s="35" t="s">
        <v>58</v>
      </c>
      <c r="M3" s="35" t="s">
        <v>373</v>
      </c>
      <c r="N3" s="43"/>
    </row>
    <row r="4" ht="13.5" customHeight="1" spans="1:14">
      <c r="A4" s="4">
        <v>2</v>
      </c>
      <c r="B4" s="11" t="s">
        <v>93</v>
      </c>
      <c r="C4" s="11" t="s">
        <v>94</v>
      </c>
      <c r="D4" s="2" t="s">
        <v>161</v>
      </c>
      <c r="E4" s="39" t="s">
        <v>374</v>
      </c>
      <c r="F4" s="39" t="s">
        <v>375</v>
      </c>
      <c r="G4" s="31" t="s">
        <v>376</v>
      </c>
      <c r="H4" s="33"/>
      <c r="I4" s="33">
        <v>30</v>
      </c>
      <c r="J4" s="2" t="s">
        <v>377</v>
      </c>
      <c r="K4" s="35">
        <v>0.3528</v>
      </c>
      <c r="L4" s="15" t="s">
        <v>63</v>
      </c>
      <c r="M4" s="35"/>
      <c r="N4" s="43"/>
    </row>
    <row r="5" ht="13.5" customHeight="1" spans="1:14">
      <c r="A5" s="4">
        <v>3</v>
      </c>
      <c r="B5" s="11" t="s">
        <v>93</v>
      </c>
      <c r="C5" s="11" t="s">
        <v>94</v>
      </c>
      <c r="D5" s="2" t="s">
        <v>161</v>
      </c>
      <c r="E5" s="39" t="s">
        <v>378</v>
      </c>
      <c r="F5" s="39" t="s">
        <v>379</v>
      </c>
      <c r="G5" s="31"/>
      <c r="H5" s="33"/>
      <c r="I5" s="33">
        <v>30</v>
      </c>
      <c r="J5" s="2" t="s">
        <v>377</v>
      </c>
      <c r="K5" s="35">
        <v>0.7056</v>
      </c>
      <c r="L5" s="35" t="s">
        <v>58</v>
      </c>
      <c r="M5" s="35"/>
      <c r="N5" s="43"/>
    </row>
    <row r="6" ht="13.5" customHeight="1" spans="1:14">
      <c r="A6" s="4">
        <v>4</v>
      </c>
      <c r="B6" s="11" t="s">
        <v>93</v>
      </c>
      <c r="C6" s="11" t="s">
        <v>94</v>
      </c>
      <c r="D6" s="2" t="s">
        <v>161</v>
      </c>
      <c r="E6" s="39" t="s">
        <v>380</v>
      </c>
      <c r="F6" s="39" t="s">
        <v>381</v>
      </c>
      <c r="G6" s="31" t="s">
        <v>382</v>
      </c>
      <c r="H6" s="33"/>
      <c r="I6" s="33">
        <v>30</v>
      </c>
      <c r="J6" s="2" t="s">
        <v>377</v>
      </c>
      <c r="K6" s="35">
        <v>0.03</v>
      </c>
      <c r="L6" s="15" t="s">
        <v>63</v>
      </c>
      <c r="M6" s="35"/>
      <c r="N6" s="43"/>
    </row>
    <row r="7" ht="13.5" customHeight="1" spans="1:14">
      <c r="A7" s="4">
        <v>5</v>
      </c>
      <c r="B7" s="11" t="s">
        <v>93</v>
      </c>
      <c r="C7" s="11" t="s">
        <v>94</v>
      </c>
      <c r="D7" s="4" t="s">
        <v>161</v>
      </c>
      <c r="E7" s="37" t="s">
        <v>383</v>
      </c>
      <c r="F7" s="37" t="s">
        <v>384</v>
      </c>
      <c r="G7" s="40"/>
      <c r="H7" s="39"/>
      <c r="I7" s="33">
        <v>30</v>
      </c>
      <c r="J7" s="4" t="s">
        <v>161</v>
      </c>
      <c r="K7" s="35">
        <v>4</v>
      </c>
      <c r="L7" s="15" t="s">
        <v>63</v>
      </c>
      <c r="M7" s="15"/>
      <c r="N7" s="44"/>
    </row>
    <row r="8" ht="13.5" customHeight="1" spans="1:15">
      <c r="A8" s="4">
        <v>6</v>
      </c>
      <c r="B8" s="11" t="s">
        <v>93</v>
      </c>
      <c r="C8" s="11" t="s">
        <v>94</v>
      </c>
      <c r="D8" s="2" t="s">
        <v>161</v>
      </c>
      <c r="E8" s="37" t="s">
        <v>385</v>
      </c>
      <c r="F8" s="37" t="s">
        <v>386</v>
      </c>
      <c r="G8" s="40"/>
      <c r="H8" s="34"/>
      <c r="I8" s="33">
        <v>30</v>
      </c>
      <c r="J8" s="2" t="s">
        <v>161</v>
      </c>
      <c r="K8" s="35">
        <v>1</v>
      </c>
      <c r="L8" s="35" t="s">
        <v>63</v>
      </c>
      <c r="M8" s="35"/>
      <c r="N8" s="44"/>
      <c r="O8" t="s">
        <v>387</v>
      </c>
    </row>
    <row r="9" ht="13.5" customHeight="1" spans="1:14">
      <c r="A9" s="4">
        <v>7</v>
      </c>
      <c r="B9" s="11" t="s">
        <v>93</v>
      </c>
      <c r="C9" s="11" t="s">
        <v>94</v>
      </c>
      <c r="D9" s="2" t="s">
        <v>161</v>
      </c>
      <c r="E9" s="37" t="s">
        <v>388</v>
      </c>
      <c r="F9" s="37" t="s">
        <v>389</v>
      </c>
      <c r="G9" s="40"/>
      <c r="H9" s="39"/>
      <c r="I9" s="33">
        <v>30</v>
      </c>
      <c r="J9" s="4" t="s">
        <v>161</v>
      </c>
      <c r="K9" s="35">
        <v>1</v>
      </c>
      <c r="L9" s="15" t="s">
        <v>63</v>
      </c>
      <c r="M9" s="35"/>
      <c r="N9" s="44"/>
    </row>
    <row r="10" customFormat="1"/>
    <row r="11" s="36" customFormat="1" spans="1:16384">
      <c r="A11" s="4" t="s">
        <v>10</v>
      </c>
      <c r="B11" s="3" t="s">
        <v>11</v>
      </c>
      <c r="C11" s="4" t="s">
        <v>150</v>
      </c>
      <c r="D11" s="4" t="s">
        <v>151</v>
      </c>
      <c r="E11" s="3" t="s">
        <v>11</v>
      </c>
      <c r="F11" s="4" t="s">
        <v>33</v>
      </c>
      <c r="G11" s="4" t="s">
        <v>34</v>
      </c>
      <c r="H11" s="3" t="s">
        <v>35</v>
      </c>
      <c r="I11" s="3" t="s">
        <v>36</v>
      </c>
      <c r="J11" s="4" t="s">
        <v>37</v>
      </c>
      <c r="K11" s="15" t="s">
        <v>154</v>
      </c>
      <c r="L11" s="15" t="s">
        <v>157</v>
      </c>
      <c r="M11" s="15" t="s">
        <v>158</v>
      </c>
      <c r="N11" s="2" t="s">
        <v>159</v>
      </c>
      <c r="XFB11" s="28"/>
      <c r="XFC11" s="28"/>
      <c r="XFD11" s="28"/>
    </row>
    <row r="12" s="36" customFormat="1" spans="1:16384">
      <c r="A12" s="4"/>
      <c r="B12" s="4" t="s">
        <v>50</v>
      </c>
      <c r="C12" s="4" t="s">
        <v>50</v>
      </c>
      <c r="D12" s="4" t="s">
        <v>52</v>
      </c>
      <c r="E12" s="4" t="s">
        <v>50</v>
      </c>
      <c r="F12" s="4" t="s">
        <v>50</v>
      </c>
      <c r="G12" s="4" t="s">
        <v>50</v>
      </c>
      <c r="H12" s="3" t="s">
        <v>51</v>
      </c>
      <c r="I12" s="3"/>
      <c r="J12" s="4" t="s">
        <v>52</v>
      </c>
      <c r="K12" s="15" t="s">
        <v>160</v>
      </c>
      <c r="L12" s="15"/>
      <c r="M12" s="15"/>
      <c r="N12" s="2"/>
      <c r="XFB12" s="28"/>
      <c r="XFC12" s="28"/>
      <c r="XFD12" s="28"/>
    </row>
    <row r="13" s="36" customFormat="1" spans="1:16384">
      <c r="A13" s="4">
        <v>1</v>
      </c>
      <c r="B13" s="37" t="s">
        <v>147</v>
      </c>
      <c r="C13" s="38" t="s">
        <v>148</v>
      </c>
      <c r="D13" s="2" t="s">
        <v>161</v>
      </c>
      <c r="E13" s="37" t="s">
        <v>147</v>
      </c>
      <c r="F13" s="38" t="s">
        <v>148</v>
      </c>
      <c r="G13" s="39"/>
      <c r="H13" s="39"/>
      <c r="I13" s="2"/>
      <c r="J13" s="2" t="s">
        <v>161</v>
      </c>
      <c r="K13" s="35">
        <v>1</v>
      </c>
      <c r="L13" s="35" t="s">
        <v>58</v>
      </c>
      <c r="M13" s="35" t="s">
        <v>373</v>
      </c>
      <c r="N13" s="43"/>
      <c r="XFB13" s="28"/>
      <c r="XFC13" s="28"/>
      <c r="XFD13" s="28"/>
    </row>
    <row r="14" s="36" customFormat="1" spans="1:16384">
      <c r="A14" s="4">
        <v>2</v>
      </c>
      <c r="B14" s="37" t="s">
        <v>147</v>
      </c>
      <c r="C14" s="38" t="s">
        <v>148</v>
      </c>
      <c r="D14" s="2" t="s">
        <v>161</v>
      </c>
      <c r="E14" s="39" t="s">
        <v>374</v>
      </c>
      <c r="F14" s="39" t="s">
        <v>375</v>
      </c>
      <c r="G14" s="31" t="s">
        <v>376</v>
      </c>
      <c r="H14" s="33"/>
      <c r="I14" s="33">
        <v>30</v>
      </c>
      <c r="J14" s="2" t="s">
        <v>377</v>
      </c>
      <c r="K14" s="35">
        <v>0.3791</v>
      </c>
      <c r="L14" s="15" t="s">
        <v>63</v>
      </c>
      <c r="M14" s="35"/>
      <c r="N14" s="43"/>
      <c r="XFB14" s="28"/>
      <c r="XFC14" s="28"/>
      <c r="XFD14" s="28"/>
    </row>
    <row r="15" s="36" customFormat="1" spans="1:16384">
      <c r="A15" s="4">
        <v>3</v>
      </c>
      <c r="B15" s="37" t="s">
        <v>147</v>
      </c>
      <c r="C15" s="38" t="s">
        <v>148</v>
      </c>
      <c r="D15" s="2" t="s">
        <v>161</v>
      </c>
      <c r="E15" s="39" t="s">
        <v>378</v>
      </c>
      <c r="F15" s="39" t="s">
        <v>379</v>
      </c>
      <c r="G15" s="31"/>
      <c r="H15" s="33"/>
      <c r="I15" s="33">
        <v>30</v>
      </c>
      <c r="J15" s="2" t="s">
        <v>377</v>
      </c>
      <c r="K15" s="35">
        <v>0.7582</v>
      </c>
      <c r="L15" s="35" t="s">
        <v>58</v>
      </c>
      <c r="M15" s="35"/>
      <c r="N15" s="43"/>
      <c r="XFB15" s="28"/>
      <c r="XFC15" s="28"/>
      <c r="XFD15" s="28"/>
    </row>
    <row r="16" s="36" customFormat="1" spans="1:16384">
      <c r="A16" s="4">
        <v>4</v>
      </c>
      <c r="B16" s="37" t="s">
        <v>147</v>
      </c>
      <c r="C16" s="38" t="s">
        <v>148</v>
      </c>
      <c r="D16" s="2" t="s">
        <v>161</v>
      </c>
      <c r="E16" s="39" t="s">
        <v>380</v>
      </c>
      <c r="F16" s="39" t="s">
        <v>381</v>
      </c>
      <c r="G16" s="31" t="s">
        <v>382</v>
      </c>
      <c r="H16" s="33"/>
      <c r="I16" s="33">
        <v>30</v>
      </c>
      <c r="J16" s="2" t="s">
        <v>377</v>
      </c>
      <c r="K16" s="35">
        <v>0.03</v>
      </c>
      <c r="L16" s="15" t="s">
        <v>63</v>
      </c>
      <c r="M16" s="35"/>
      <c r="N16" s="43"/>
      <c r="XFB16" s="28"/>
      <c r="XFC16" s="28"/>
      <c r="XFD16" s="28"/>
    </row>
    <row r="17" s="36" customFormat="1" spans="1:16384">
      <c r="A17" s="4">
        <v>5</v>
      </c>
      <c r="B17" s="37" t="s">
        <v>147</v>
      </c>
      <c r="C17" s="38" t="s">
        <v>148</v>
      </c>
      <c r="D17" s="4" t="s">
        <v>161</v>
      </c>
      <c r="E17" s="37" t="s">
        <v>390</v>
      </c>
      <c r="F17" s="41" t="s">
        <v>391</v>
      </c>
      <c r="G17" s="40"/>
      <c r="H17" s="34"/>
      <c r="I17" s="33">
        <v>30</v>
      </c>
      <c r="J17" s="4" t="s">
        <v>161</v>
      </c>
      <c r="K17" s="35">
        <v>1</v>
      </c>
      <c r="L17" s="15" t="s">
        <v>63</v>
      </c>
      <c r="M17" s="15"/>
      <c r="N17" s="44" t="s">
        <v>162</v>
      </c>
      <c r="XFB17" s="28"/>
      <c r="XFC17" s="28"/>
      <c r="XFD17" s="28"/>
    </row>
    <row r="18" s="36" customFormat="1" spans="1:16384">
      <c r="A18" s="4">
        <v>6</v>
      </c>
      <c r="B18" s="37" t="s">
        <v>147</v>
      </c>
      <c r="C18" s="38" t="s">
        <v>148</v>
      </c>
      <c r="D18" s="2" t="s">
        <v>161</v>
      </c>
      <c r="E18" s="37" t="s">
        <v>392</v>
      </c>
      <c r="F18" s="38" t="s">
        <v>393</v>
      </c>
      <c r="G18" s="40"/>
      <c r="H18" s="39"/>
      <c r="I18" s="33">
        <v>30</v>
      </c>
      <c r="J18" s="2" t="s">
        <v>161</v>
      </c>
      <c r="K18" s="35">
        <v>1</v>
      </c>
      <c r="L18" s="35" t="s">
        <v>63</v>
      </c>
      <c r="M18" s="35"/>
      <c r="N18" s="44" t="s">
        <v>162</v>
      </c>
      <c r="XFB18" s="28"/>
      <c r="XFC18" s="28"/>
      <c r="XFD18" s="28"/>
    </row>
    <row r="19" s="36" customFormat="1" spans="1:16384">
      <c r="A19" s="4">
        <v>7</v>
      </c>
      <c r="B19" s="37" t="s">
        <v>147</v>
      </c>
      <c r="C19" s="38" t="s">
        <v>148</v>
      </c>
      <c r="D19" s="2" t="s">
        <v>161</v>
      </c>
      <c r="E19" s="37" t="s">
        <v>383</v>
      </c>
      <c r="F19" s="37" t="s">
        <v>384</v>
      </c>
      <c r="G19" s="40"/>
      <c r="H19" s="39"/>
      <c r="I19" s="33">
        <v>30</v>
      </c>
      <c r="J19" s="4" t="s">
        <v>161</v>
      </c>
      <c r="K19" s="35">
        <v>7</v>
      </c>
      <c r="L19" s="15" t="s">
        <v>63</v>
      </c>
      <c r="M19" s="35"/>
      <c r="N19" s="44"/>
      <c r="XFB19" s="28"/>
      <c r="XFC19" s="28"/>
      <c r="XFD19" s="28"/>
    </row>
    <row r="20" s="36" customFormat="1" spans="1:16384">
      <c r="A20" s="4">
        <v>8</v>
      </c>
      <c r="B20" s="37" t="s">
        <v>147</v>
      </c>
      <c r="C20" s="38" t="s">
        <v>148</v>
      </c>
      <c r="D20" s="2" t="s">
        <v>161</v>
      </c>
      <c r="E20" s="37" t="s">
        <v>385</v>
      </c>
      <c r="F20" s="37" t="s">
        <v>386</v>
      </c>
      <c r="G20" s="40"/>
      <c r="H20" s="34"/>
      <c r="I20" s="33">
        <v>30</v>
      </c>
      <c r="J20" s="2" t="s">
        <v>161</v>
      </c>
      <c r="K20" s="35">
        <v>2</v>
      </c>
      <c r="L20" s="35" t="s">
        <v>63</v>
      </c>
      <c r="M20" s="35"/>
      <c r="N20" s="44"/>
      <c r="O20" t="s">
        <v>387</v>
      </c>
      <c r="XFB20" s="28"/>
      <c r="XFC20" s="28"/>
      <c r="XFD20" s="28"/>
    </row>
    <row r="21" s="36" customFormat="1" spans="1:16384">
      <c r="A21" s="4">
        <v>10</v>
      </c>
      <c r="B21" s="37" t="s">
        <v>147</v>
      </c>
      <c r="C21" s="38" t="s">
        <v>148</v>
      </c>
      <c r="D21" s="2" t="s">
        <v>161</v>
      </c>
      <c r="E21" s="42" t="s">
        <v>394</v>
      </c>
      <c r="F21" s="42" t="s">
        <v>395</v>
      </c>
      <c r="G21" s="40"/>
      <c r="H21" s="34"/>
      <c r="I21" s="33">
        <v>30</v>
      </c>
      <c r="J21" s="2" t="s">
        <v>161</v>
      </c>
      <c r="K21" s="35">
        <v>1</v>
      </c>
      <c r="L21" s="35" t="s">
        <v>63</v>
      </c>
      <c r="M21" s="35"/>
      <c r="N21" s="44"/>
      <c r="XFB21" s="28"/>
      <c r="XFC21" s="28"/>
      <c r="XFD21" s="28"/>
    </row>
    <row r="23" s="36" customFormat="1" spans="1:16384">
      <c r="A23" s="4" t="s">
        <v>10</v>
      </c>
      <c r="B23" s="3" t="s">
        <v>11</v>
      </c>
      <c r="C23" s="4" t="s">
        <v>150</v>
      </c>
      <c r="D23" s="4" t="s">
        <v>151</v>
      </c>
      <c r="E23" s="3" t="s">
        <v>11</v>
      </c>
      <c r="F23" s="4" t="s">
        <v>33</v>
      </c>
      <c r="G23" s="4" t="s">
        <v>34</v>
      </c>
      <c r="H23" s="3" t="s">
        <v>35</v>
      </c>
      <c r="I23" s="3" t="s">
        <v>36</v>
      </c>
      <c r="J23" s="4" t="s">
        <v>37</v>
      </c>
      <c r="K23" s="15" t="s">
        <v>154</v>
      </c>
      <c r="L23" s="15" t="s">
        <v>157</v>
      </c>
      <c r="M23" s="15" t="s">
        <v>158</v>
      </c>
      <c r="N23" s="2" t="s">
        <v>159</v>
      </c>
      <c r="XFB23" s="28"/>
      <c r="XFC23" s="28"/>
      <c r="XFD23" s="28"/>
    </row>
    <row r="24" s="36" customFormat="1" spans="1:16384">
      <c r="A24" s="4"/>
      <c r="B24" s="4" t="s">
        <v>50</v>
      </c>
      <c r="C24" s="4" t="s">
        <v>50</v>
      </c>
      <c r="D24" s="4" t="s">
        <v>52</v>
      </c>
      <c r="E24" s="4" t="s">
        <v>50</v>
      </c>
      <c r="F24" s="4" t="s">
        <v>50</v>
      </c>
      <c r="G24" s="4" t="s">
        <v>50</v>
      </c>
      <c r="H24" s="3" t="s">
        <v>51</v>
      </c>
      <c r="I24" s="3"/>
      <c r="J24" s="4" t="s">
        <v>52</v>
      </c>
      <c r="K24" s="15" t="s">
        <v>160</v>
      </c>
      <c r="L24" s="15"/>
      <c r="M24" s="15"/>
      <c r="N24" s="2"/>
      <c r="XFB24" s="28"/>
      <c r="XFC24" s="28"/>
      <c r="XFD24" s="28"/>
    </row>
    <row r="25" s="36" customFormat="1" spans="1:16384">
      <c r="A25" s="4">
        <v>1</v>
      </c>
      <c r="B25" s="4" t="s">
        <v>128</v>
      </c>
      <c r="C25" s="4" t="s">
        <v>129</v>
      </c>
      <c r="D25" s="2" t="s">
        <v>161</v>
      </c>
      <c r="E25" s="4" t="s">
        <v>128</v>
      </c>
      <c r="F25" s="4" t="s">
        <v>129</v>
      </c>
      <c r="G25" s="4"/>
      <c r="H25" s="3"/>
      <c r="I25" s="33"/>
      <c r="J25" s="2" t="s">
        <v>161</v>
      </c>
      <c r="K25" s="35">
        <v>1</v>
      </c>
      <c r="L25" s="35" t="s">
        <v>58</v>
      </c>
      <c r="M25" s="35" t="s">
        <v>373</v>
      </c>
      <c r="N25" s="2"/>
      <c r="XFB25" s="28"/>
      <c r="XFC25" s="28"/>
      <c r="XFD25" s="28"/>
    </row>
    <row r="26" s="36" customFormat="1" spans="1:16384">
      <c r="A26" s="4">
        <v>2</v>
      </c>
      <c r="B26" s="4" t="s">
        <v>128</v>
      </c>
      <c r="C26" s="4" t="s">
        <v>129</v>
      </c>
      <c r="D26" s="2" t="s">
        <v>161</v>
      </c>
      <c r="E26" s="4" t="s">
        <v>396</v>
      </c>
      <c r="F26" s="4" t="s">
        <v>397</v>
      </c>
      <c r="G26" s="4"/>
      <c r="H26" s="3"/>
      <c r="I26" s="33">
        <v>30</v>
      </c>
      <c r="J26" s="2" t="s">
        <v>161</v>
      </c>
      <c r="K26" s="15">
        <v>1</v>
      </c>
      <c r="L26" s="15" t="s">
        <v>63</v>
      </c>
      <c r="M26" s="15"/>
      <c r="N26" s="2"/>
      <c r="XFB26" s="28"/>
      <c r="XFC26" s="28"/>
      <c r="XFD26" s="28"/>
    </row>
    <row r="27" s="36" customFormat="1" spans="1:16384">
      <c r="A27" s="4">
        <v>3</v>
      </c>
      <c r="B27" s="4" t="s">
        <v>128</v>
      </c>
      <c r="C27" s="4" t="s">
        <v>129</v>
      </c>
      <c r="D27" s="2" t="s">
        <v>161</v>
      </c>
      <c r="E27" s="4" t="s">
        <v>398</v>
      </c>
      <c r="F27" s="4" t="s">
        <v>399</v>
      </c>
      <c r="G27" s="4"/>
      <c r="H27" s="3"/>
      <c r="I27" s="33">
        <v>30</v>
      </c>
      <c r="J27" s="2" t="s">
        <v>161</v>
      </c>
      <c r="K27" s="15">
        <v>2</v>
      </c>
      <c r="L27" s="15" t="s">
        <v>63</v>
      </c>
      <c r="M27" s="15"/>
      <c r="N27" s="2"/>
      <c r="XFB27" s="28"/>
      <c r="XFC27" s="28"/>
      <c r="XFD27" s="28"/>
    </row>
    <row r="28" s="36" customFormat="1" spans="1:16384">
      <c r="A28" s="4">
        <v>4</v>
      </c>
      <c r="B28" s="4" t="s">
        <v>128</v>
      </c>
      <c r="C28" s="4" t="s">
        <v>129</v>
      </c>
      <c r="D28" s="2" t="s">
        <v>161</v>
      </c>
      <c r="E28" s="4" t="s">
        <v>394</v>
      </c>
      <c r="F28" s="4" t="s">
        <v>400</v>
      </c>
      <c r="G28" s="4"/>
      <c r="H28" s="3"/>
      <c r="I28" s="33">
        <v>30</v>
      </c>
      <c r="J28" s="2" t="s">
        <v>161</v>
      </c>
      <c r="K28" s="15">
        <v>2</v>
      </c>
      <c r="L28" s="15" t="s">
        <v>63</v>
      </c>
      <c r="M28" s="15"/>
      <c r="N28" s="2"/>
      <c r="XFB28" s="28"/>
      <c r="XFC28" s="28"/>
      <c r="XFD28" s="28"/>
    </row>
    <row r="29" s="36" customFormat="1" spans="1:16384">
      <c r="A29" s="4">
        <v>5</v>
      </c>
      <c r="B29" s="4" t="s">
        <v>128</v>
      </c>
      <c r="C29" s="4" t="s">
        <v>129</v>
      </c>
      <c r="D29" s="2" t="s">
        <v>161</v>
      </c>
      <c r="E29" s="4" t="s">
        <v>401</v>
      </c>
      <c r="F29" s="4" t="s">
        <v>402</v>
      </c>
      <c r="G29" s="4"/>
      <c r="H29" s="3"/>
      <c r="I29" s="33">
        <v>30</v>
      </c>
      <c r="J29" s="2" t="s">
        <v>161</v>
      </c>
      <c r="K29" s="15">
        <v>1</v>
      </c>
      <c r="L29" s="15" t="s">
        <v>63</v>
      </c>
      <c r="M29" s="15"/>
      <c r="N29" s="2"/>
      <c r="XFB29" s="28"/>
      <c r="XFC29" s="28"/>
      <c r="XFD29" s="28"/>
    </row>
    <row r="30" s="36" customFormat="1" spans="1:16384">
      <c r="A30" s="4">
        <v>6</v>
      </c>
      <c r="B30" s="4" t="s">
        <v>128</v>
      </c>
      <c r="C30" s="4" t="s">
        <v>129</v>
      </c>
      <c r="D30" s="2" t="s">
        <v>161</v>
      </c>
      <c r="E30" s="4" t="s">
        <v>403</v>
      </c>
      <c r="F30" s="4" t="s">
        <v>404</v>
      </c>
      <c r="G30" s="4"/>
      <c r="H30" s="3"/>
      <c r="I30" s="33">
        <v>30</v>
      </c>
      <c r="J30" s="2" t="s">
        <v>161</v>
      </c>
      <c r="K30" s="15">
        <v>2</v>
      </c>
      <c r="L30" s="15" t="s">
        <v>63</v>
      </c>
      <c r="M30" s="15"/>
      <c r="N30" s="2"/>
      <c r="XFB30" s="28"/>
      <c r="XFC30" s="28"/>
      <c r="XFD30" s="28"/>
    </row>
    <row r="31" s="36" customFormat="1" spans="1:16384">
      <c r="A31" s="4">
        <v>7</v>
      </c>
      <c r="B31" s="4" t="s">
        <v>128</v>
      </c>
      <c r="C31" s="4" t="s">
        <v>129</v>
      </c>
      <c r="D31" s="2" t="s">
        <v>161</v>
      </c>
      <c r="E31" s="39" t="s">
        <v>374</v>
      </c>
      <c r="F31" s="39" t="s">
        <v>375</v>
      </c>
      <c r="G31" s="31" t="s">
        <v>376</v>
      </c>
      <c r="H31" s="3"/>
      <c r="I31" s="33">
        <v>30</v>
      </c>
      <c r="J31" s="2" t="s">
        <v>377</v>
      </c>
      <c r="K31" s="15">
        <v>0.428</v>
      </c>
      <c r="L31" s="15" t="s">
        <v>63</v>
      </c>
      <c r="M31" s="15"/>
      <c r="N31" s="2"/>
      <c r="XFB31" s="28"/>
      <c r="XFC31" s="28"/>
      <c r="XFD31" s="28"/>
    </row>
    <row r="32" s="36" customFormat="1" spans="1:16384">
      <c r="A32" s="4">
        <v>8</v>
      </c>
      <c r="B32" s="4" t="s">
        <v>128</v>
      </c>
      <c r="C32" s="4" t="s">
        <v>129</v>
      </c>
      <c r="D32" s="2" t="s">
        <v>161</v>
      </c>
      <c r="E32" s="39" t="s">
        <v>378</v>
      </c>
      <c r="F32" s="39" t="s">
        <v>379</v>
      </c>
      <c r="G32" s="31"/>
      <c r="H32" s="3"/>
      <c r="I32" s="33">
        <v>30</v>
      </c>
      <c r="J32" s="2" t="s">
        <v>377</v>
      </c>
      <c r="K32" s="15">
        <v>0.856</v>
      </c>
      <c r="L32" s="35" t="s">
        <v>58</v>
      </c>
      <c r="M32" s="15"/>
      <c r="N32" s="2"/>
      <c r="XFB32" s="28"/>
      <c r="XFC32" s="28"/>
      <c r="XFD32" s="28"/>
    </row>
    <row r="33" s="36" customFormat="1" spans="1:16384">
      <c r="A33" s="4">
        <v>9</v>
      </c>
      <c r="B33" s="4" t="s">
        <v>128</v>
      </c>
      <c r="C33" s="4" t="s">
        <v>129</v>
      </c>
      <c r="D33" s="2" t="s">
        <v>161</v>
      </c>
      <c r="E33" s="39" t="s">
        <v>380</v>
      </c>
      <c r="F33" s="39" t="s">
        <v>381</v>
      </c>
      <c r="G33" s="31" t="s">
        <v>382</v>
      </c>
      <c r="H33" s="3"/>
      <c r="I33" s="33">
        <v>30</v>
      </c>
      <c r="J33" s="2" t="s">
        <v>377</v>
      </c>
      <c r="K33" s="15">
        <v>0.03</v>
      </c>
      <c r="L33" s="15" t="s">
        <v>63</v>
      </c>
      <c r="M33" s="15"/>
      <c r="N33" s="2"/>
      <c r="XFB33" s="28"/>
      <c r="XFC33" s="28"/>
      <c r="XFD33" s="28"/>
    </row>
    <row r="35" s="36" customFormat="1" spans="1:16384">
      <c r="A35" s="4" t="s">
        <v>10</v>
      </c>
      <c r="B35" s="3" t="s">
        <v>11</v>
      </c>
      <c r="C35" s="4" t="s">
        <v>150</v>
      </c>
      <c r="D35" s="4" t="s">
        <v>151</v>
      </c>
      <c r="E35" s="3" t="s">
        <v>11</v>
      </c>
      <c r="F35" s="4" t="s">
        <v>33</v>
      </c>
      <c r="G35" s="4" t="s">
        <v>34</v>
      </c>
      <c r="H35" s="3" t="s">
        <v>35</v>
      </c>
      <c r="I35" s="3" t="s">
        <v>36</v>
      </c>
      <c r="J35" s="4" t="s">
        <v>37</v>
      </c>
      <c r="K35" s="15" t="s">
        <v>154</v>
      </c>
      <c r="L35" s="15" t="s">
        <v>157</v>
      </c>
      <c r="M35" s="15" t="s">
        <v>158</v>
      </c>
      <c r="N35" s="2" t="s">
        <v>159</v>
      </c>
      <c r="XFB35" s="28"/>
      <c r="XFC35" s="28"/>
      <c r="XFD35" s="28"/>
    </row>
    <row r="36" s="36" customFormat="1" spans="1:16384">
      <c r="A36" s="4"/>
      <c r="B36" s="4" t="s">
        <v>50</v>
      </c>
      <c r="C36" s="4" t="s">
        <v>50</v>
      </c>
      <c r="D36" s="4" t="s">
        <v>52</v>
      </c>
      <c r="E36" s="4" t="s">
        <v>50</v>
      </c>
      <c r="F36" s="4" t="s">
        <v>50</v>
      </c>
      <c r="G36" s="4" t="s">
        <v>50</v>
      </c>
      <c r="H36" s="3" t="s">
        <v>51</v>
      </c>
      <c r="I36" s="3"/>
      <c r="J36" s="4" t="s">
        <v>52</v>
      </c>
      <c r="K36" s="15" t="s">
        <v>160</v>
      </c>
      <c r="L36" s="15"/>
      <c r="M36" s="15"/>
      <c r="N36" s="2"/>
      <c r="XFB36" s="28"/>
      <c r="XFC36" s="28"/>
      <c r="XFD36" s="28"/>
    </row>
    <row r="37" s="36" customFormat="1" spans="1:16384">
      <c r="A37" s="4">
        <v>1</v>
      </c>
      <c r="B37" s="4" t="s">
        <v>136</v>
      </c>
      <c r="C37" s="4" t="s">
        <v>137</v>
      </c>
      <c r="D37" s="2" t="s">
        <v>161</v>
      </c>
      <c r="E37" s="4" t="s">
        <v>136</v>
      </c>
      <c r="F37" s="4" t="s">
        <v>137</v>
      </c>
      <c r="G37" s="4"/>
      <c r="H37" s="3"/>
      <c r="I37" s="33"/>
      <c r="J37" s="2" t="s">
        <v>161</v>
      </c>
      <c r="K37" s="35">
        <v>1</v>
      </c>
      <c r="L37" s="35" t="s">
        <v>58</v>
      </c>
      <c r="M37" s="35" t="s">
        <v>373</v>
      </c>
      <c r="N37" s="2"/>
      <c r="XFB37" s="28"/>
      <c r="XFC37" s="28"/>
      <c r="XFD37" s="28"/>
    </row>
    <row r="38" s="36" customFormat="1" spans="1:16384">
      <c r="A38" s="4">
        <v>2</v>
      </c>
      <c r="B38" s="4" t="s">
        <v>136</v>
      </c>
      <c r="C38" s="4" t="s">
        <v>137</v>
      </c>
      <c r="D38" s="2" t="s">
        <v>161</v>
      </c>
      <c r="E38" s="4" t="s">
        <v>405</v>
      </c>
      <c r="F38" s="4" t="s">
        <v>406</v>
      </c>
      <c r="G38" s="4"/>
      <c r="H38" s="3"/>
      <c r="I38" s="33">
        <v>30</v>
      </c>
      <c r="J38" s="2" t="s">
        <v>161</v>
      </c>
      <c r="K38" s="15">
        <v>1</v>
      </c>
      <c r="L38" s="15" t="s">
        <v>63</v>
      </c>
      <c r="M38" s="45"/>
      <c r="N38" s="2"/>
      <c r="XFB38" s="28"/>
      <c r="XFC38" s="28"/>
      <c r="XFD38" s="28"/>
    </row>
    <row r="39" s="36" customFormat="1" spans="1:16384">
      <c r="A39" s="4">
        <v>3</v>
      </c>
      <c r="B39" s="4" t="s">
        <v>136</v>
      </c>
      <c r="C39" s="4" t="s">
        <v>137</v>
      </c>
      <c r="D39" s="2" t="s">
        <v>161</v>
      </c>
      <c r="E39" s="4" t="s">
        <v>407</v>
      </c>
      <c r="F39" s="4" t="s">
        <v>408</v>
      </c>
      <c r="G39" s="4"/>
      <c r="H39" s="3"/>
      <c r="I39" s="33">
        <v>30</v>
      </c>
      <c r="J39" s="2" t="s">
        <v>161</v>
      </c>
      <c r="K39" s="15">
        <v>1</v>
      </c>
      <c r="L39" s="15" t="s">
        <v>63</v>
      </c>
      <c r="M39" s="45"/>
      <c r="N39" s="2"/>
      <c r="XFB39" s="28"/>
      <c r="XFC39" s="28"/>
      <c r="XFD39" s="28"/>
    </row>
    <row r="40" s="36" customFormat="1" spans="1:16384">
      <c r="A40" s="4">
        <v>4</v>
      </c>
      <c r="B40" s="4" t="s">
        <v>136</v>
      </c>
      <c r="C40" s="4" t="s">
        <v>137</v>
      </c>
      <c r="D40" s="2" t="s">
        <v>161</v>
      </c>
      <c r="E40" s="4" t="s">
        <v>409</v>
      </c>
      <c r="F40" s="4" t="s">
        <v>410</v>
      </c>
      <c r="G40" s="4"/>
      <c r="H40" s="3"/>
      <c r="I40" s="33">
        <v>30</v>
      </c>
      <c r="J40" s="2" t="s">
        <v>161</v>
      </c>
      <c r="K40" s="15">
        <v>1</v>
      </c>
      <c r="L40" s="15" t="s">
        <v>63</v>
      </c>
      <c r="M40" s="45"/>
      <c r="N40" s="2"/>
      <c r="XFB40" s="28"/>
      <c r="XFC40" s="28"/>
      <c r="XFD40" s="28"/>
    </row>
    <row r="41" s="36" customFormat="1" spans="1:16384">
      <c r="A41" s="4">
        <v>5</v>
      </c>
      <c r="B41" s="4" t="s">
        <v>136</v>
      </c>
      <c r="C41" s="4" t="s">
        <v>137</v>
      </c>
      <c r="D41" s="2" t="s">
        <v>161</v>
      </c>
      <c r="E41" s="4" t="s">
        <v>411</v>
      </c>
      <c r="F41" s="4" t="s">
        <v>412</v>
      </c>
      <c r="G41" s="4"/>
      <c r="H41" s="3"/>
      <c r="I41" s="33">
        <v>30</v>
      </c>
      <c r="J41" s="2" t="s">
        <v>161</v>
      </c>
      <c r="K41" s="15">
        <v>1</v>
      </c>
      <c r="L41" s="15" t="s">
        <v>63</v>
      </c>
      <c r="M41" s="45"/>
      <c r="N41" s="2"/>
      <c r="XFB41" s="28"/>
      <c r="XFC41" s="28"/>
      <c r="XFD41" s="28"/>
    </row>
    <row r="42" s="36" customFormat="1" spans="1:16384">
      <c r="A42" s="4">
        <v>6</v>
      </c>
      <c r="B42" s="4" t="s">
        <v>136</v>
      </c>
      <c r="C42" s="4" t="s">
        <v>137</v>
      </c>
      <c r="D42" s="2" t="s">
        <v>161</v>
      </c>
      <c r="E42" s="4" t="s">
        <v>413</v>
      </c>
      <c r="F42" s="4" t="s">
        <v>414</v>
      </c>
      <c r="G42" s="4"/>
      <c r="H42" s="3"/>
      <c r="I42" s="33">
        <v>30</v>
      </c>
      <c r="J42" s="2" t="s">
        <v>161</v>
      </c>
      <c r="K42" s="15">
        <v>1</v>
      </c>
      <c r="L42" s="15" t="s">
        <v>63</v>
      </c>
      <c r="M42" s="45"/>
      <c r="N42" s="2"/>
      <c r="XFB42" s="28"/>
      <c r="XFC42" s="28"/>
      <c r="XFD42" s="28"/>
    </row>
    <row r="43" s="36" customFormat="1" spans="1:16384">
      <c r="A43" s="4">
        <v>7</v>
      </c>
      <c r="B43" s="4" t="s">
        <v>136</v>
      </c>
      <c r="C43" s="4" t="s">
        <v>137</v>
      </c>
      <c r="D43" s="2" t="s">
        <v>161</v>
      </c>
      <c r="E43" s="39" t="s">
        <v>374</v>
      </c>
      <c r="F43" s="39" t="s">
        <v>375</v>
      </c>
      <c r="G43" s="31" t="s">
        <v>376</v>
      </c>
      <c r="H43" s="3"/>
      <c r="I43" s="33">
        <v>30</v>
      </c>
      <c r="J43" s="2" t="s">
        <v>377</v>
      </c>
      <c r="K43" s="15">
        <v>0.257</v>
      </c>
      <c r="L43" s="15" t="s">
        <v>63</v>
      </c>
      <c r="M43" s="45"/>
      <c r="N43" s="2"/>
      <c r="XFB43" s="28"/>
      <c r="XFC43" s="28"/>
      <c r="XFD43" s="28"/>
    </row>
    <row r="44" s="36" customFormat="1" spans="1:16384">
      <c r="A44" s="4">
        <v>8</v>
      </c>
      <c r="B44" s="4" t="s">
        <v>136</v>
      </c>
      <c r="C44" s="4" t="s">
        <v>137</v>
      </c>
      <c r="D44" s="2" t="s">
        <v>161</v>
      </c>
      <c r="E44" s="4" t="s">
        <v>378</v>
      </c>
      <c r="F44" s="4" t="s">
        <v>379</v>
      </c>
      <c r="G44" s="4"/>
      <c r="H44" s="3"/>
      <c r="I44" s="33">
        <v>30</v>
      </c>
      <c r="J44" s="2" t="s">
        <v>377</v>
      </c>
      <c r="K44" s="15">
        <v>0.514</v>
      </c>
      <c r="L44" s="35" t="s">
        <v>58</v>
      </c>
      <c r="M44" s="45"/>
      <c r="N44" s="2"/>
      <c r="XFB44" s="28"/>
      <c r="XFC44" s="28"/>
      <c r="XFD44" s="28"/>
    </row>
    <row r="45" s="36" customFormat="1" spans="1:16384">
      <c r="A45" s="4">
        <v>9</v>
      </c>
      <c r="B45" s="4" t="s">
        <v>136</v>
      </c>
      <c r="C45" s="4" t="s">
        <v>137</v>
      </c>
      <c r="D45" s="2" t="s">
        <v>161</v>
      </c>
      <c r="E45" s="39" t="s">
        <v>380</v>
      </c>
      <c r="F45" s="39" t="s">
        <v>381</v>
      </c>
      <c r="G45" s="31" t="s">
        <v>382</v>
      </c>
      <c r="H45" s="3"/>
      <c r="I45" s="33">
        <v>30</v>
      </c>
      <c r="J45" s="2" t="s">
        <v>377</v>
      </c>
      <c r="K45" s="15">
        <v>0.03</v>
      </c>
      <c r="L45" s="15" t="s">
        <v>63</v>
      </c>
      <c r="M45" s="45"/>
      <c r="N45" s="2"/>
      <c r="XFB45" s="28"/>
      <c r="XFC45" s="28"/>
      <c r="XFD45" s="28"/>
    </row>
    <row r="49" spans="15:15">
      <c r="O49" t="s">
        <v>415</v>
      </c>
    </row>
  </sheetData>
  <autoFilter ref="A1:N21">
    <extLst/>
  </autoFilter>
  <conditionalFormatting sqref="H8">
    <cfRule type="duplicateValues" dxfId="1" priority="1"/>
  </conditionalFormatting>
  <conditionalFormatting sqref="E10">
    <cfRule type="duplicateValues" dxfId="1" priority="100"/>
  </conditionalFormatting>
  <conditionalFormatting sqref="E26">
    <cfRule type="duplicateValues" dxfId="1" priority="64"/>
    <cfRule type="duplicateValues" dxfId="1" priority="72"/>
    <cfRule type="duplicateValues" dxfId="1" priority="80"/>
    <cfRule type="duplicateValues" dxfId="1" priority="88"/>
  </conditionalFormatting>
  <conditionalFormatting sqref="E27">
    <cfRule type="duplicateValues" dxfId="1" priority="63"/>
    <cfRule type="duplicateValues" dxfId="1" priority="71"/>
    <cfRule type="duplicateValues" dxfId="1" priority="79"/>
    <cfRule type="duplicateValues" dxfId="1" priority="87"/>
  </conditionalFormatting>
  <conditionalFormatting sqref="E28">
    <cfRule type="duplicateValues" dxfId="1" priority="62"/>
    <cfRule type="duplicateValues" dxfId="1" priority="70"/>
    <cfRule type="duplicateValues" dxfId="1" priority="78"/>
    <cfRule type="duplicateValues" dxfId="1" priority="86"/>
  </conditionalFormatting>
  <conditionalFormatting sqref="E29">
    <cfRule type="duplicateValues" dxfId="1" priority="61"/>
    <cfRule type="duplicateValues" dxfId="1" priority="69"/>
    <cfRule type="duplicateValues" dxfId="1" priority="77"/>
    <cfRule type="duplicateValues" dxfId="1" priority="85"/>
  </conditionalFormatting>
  <conditionalFormatting sqref="E30">
    <cfRule type="duplicateValues" dxfId="1" priority="60"/>
    <cfRule type="duplicateValues" dxfId="1" priority="68"/>
    <cfRule type="duplicateValues" dxfId="1" priority="76"/>
    <cfRule type="duplicateValues" dxfId="1" priority="84"/>
  </conditionalFormatting>
  <conditionalFormatting sqref="E38">
    <cfRule type="duplicateValues" dxfId="1" priority="24"/>
    <cfRule type="duplicateValues" dxfId="1" priority="32"/>
    <cfRule type="duplicateValues" dxfId="1" priority="40"/>
    <cfRule type="duplicateValues" dxfId="1" priority="48"/>
  </conditionalFormatting>
  <conditionalFormatting sqref="E39">
    <cfRule type="duplicateValues" dxfId="1" priority="23"/>
    <cfRule type="duplicateValues" dxfId="1" priority="31"/>
    <cfRule type="duplicateValues" dxfId="1" priority="39"/>
    <cfRule type="duplicateValues" dxfId="1" priority="47"/>
  </conditionalFormatting>
  <conditionalFormatting sqref="E40">
    <cfRule type="duplicateValues" dxfId="1" priority="22"/>
    <cfRule type="duplicateValues" dxfId="1" priority="30"/>
    <cfRule type="duplicateValues" dxfId="1" priority="38"/>
    <cfRule type="duplicateValues" dxfId="1" priority="46"/>
  </conditionalFormatting>
  <conditionalFormatting sqref="E41">
    <cfRule type="duplicateValues" dxfId="1" priority="21"/>
    <cfRule type="duplicateValues" dxfId="1" priority="29"/>
    <cfRule type="duplicateValues" dxfId="1" priority="37"/>
    <cfRule type="duplicateValues" dxfId="1" priority="45"/>
  </conditionalFormatting>
  <conditionalFormatting sqref="E42">
    <cfRule type="duplicateValues" dxfId="1" priority="5"/>
    <cfRule type="duplicateValues" dxfId="1" priority="9"/>
    <cfRule type="duplicateValues" dxfId="1" priority="13"/>
    <cfRule type="duplicateValues" dxfId="1" priority="17"/>
  </conditionalFormatting>
  <conditionalFormatting sqref="E44">
    <cfRule type="duplicateValues" dxfId="1" priority="3"/>
    <cfRule type="duplicateValues" dxfId="1" priority="7"/>
    <cfRule type="duplicateValues" dxfId="1" priority="11"/>
    <cfRule type="duplicateValues" dxfId="1" priority="15"/>
  </conditionalFormatting>
  <conditionalFormatting sqref="E1:E2">
    <cfRule type="duplicateValues" dxfId="1" priority="109"/>
    <cfRule type="duplicateValues" dxfId="1" priority="108"/>
    <cfRule type="duplicateValues" dxfId="1" priority="107"/>
    <cfRule type="duplicateValues" dxfId="1" priority="106"/>
  </conditionalFormatting>
  <conditionalFormatting sqref="E11:E12">
    <cfRule type="duplicateValues" dxfId="1" priority="105"/>
    <cfRule type="duplicateValues" dxfId="1" priority="104"/>
    <cfRule type="duplicateValues" dxfId="1" priority="103"/>
    <cfRule type="duplicateValues" dxfId="1" priority="102"/>
  </conditionalFormatting>
  <conditionalFormatting sqref="E23:E24">
    <cfRule type="duplicateValues" dxfId="1" priority="90"/>
    <cfRule type="duplicateValues" dxfId="1" priority="91"/>
    <cfRule type="duplicateValues" dxfId="1" priority="92"/>
    <cfRule type="duplicateValues" dxfId="1" priority="93"/>
  </conditionalFormatting>
  <conditionalFormatting sqref="E35:E36">
    <cfRule type="duplicateValues" dxfId="1" priority="50"/>
    <cfRule type="duplicateValues" dxfId="1" priority="51"/>
    <cfRule type="duplicateValues" dxfId="1" priority="52"/>
    <cfRule type="duplicateValues" dxfId="1" priority="53"/>
  </conditionalFormatting>
  <conditionalFormatting sqref="H17 H20:H21">
    <cfRule type="duplicateValues" dxfId="1" priority="101"/>
  </conditionalFormatting>
  <conditionalFormatting sqref="E22 E46:E1048576 E34">
    <cfRule type="duplicateValues" dxfId="1" priority="133"/>
  </conditionalFormatting>
  <pageMargins left="0.196850393700787" right="0.196850393700787" top="0.393700787401575" bottom="0.393700787401575" header="0.31496062992126" footer="0.31496062992126"/>
  <pageSetup paperSize="9" scale="9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view="pageBreakPreview" zoomScale="85" zoomScaleNormal="100" workbookViewId="0">
      <selection activeCell="G9" sqref="G9"/>
    </sheetView>
  </sheetViews>
  <sheetFormatPr defaultColWidth="9" defaultRowHeight="14"/>
  <cols>
    <col min="1" max="1" width="4.62727272727273" customWidth="1"/>
    <col min="2" max="2" width="11.8727272727273" customWidth="1"/>
    <col min="3" max="3" width="25.0909090909091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36363636363636" customWidth="1"/>
    <col min="11" max="11" width="8.75454545454545" customWidth="1"/>
    <col min="12" max="12" width="9.72727272727273" customWidth="1"/>
    <col min="13" max="13" width="8.75454545454545" customWidth="1"/>
  </cols>
  <sheetData>
    <row r="1" s="28" customFormat="1" ht="13.5" customHeight="1" spans="1:13">
      <c r="A1" s="2" t="s">
        <v>10</v>
      </c>
      <c r="B1" s="3" t="s">
        <v>149</v>
      </c>
      <c r="C1" s="4" t="s">
        <v>150</v>
      </c>
      <c r="D1" s="4" t="s">
        <v>151</v>
      </c>
      <c r="E1" s="3" t="s">
        <v>152</v>
      </c>
      <c r="F1" s="4" t="s">
        <v>33</v>
      </c>
      <c r="G1" s="4" t="s">
        <v>34</v>
      </c>
      <c r="H1" s="3" t="s">
        <v>153</v>
      </c>
      <c r="I1" s="4" t="s">
        <v>37</v>
      </c>
      <c r="J1" s="15" t="s">
        <v>154</v>
      </c>
      <c r="K1" s="3" t="s">
        <v>36</v>
      </c>
      <c r="L1" s="15" t="s">
        <v>157</v>
      </c>
      <c r="M1" s="2" t="s">
        <v>159</v>
      </c>
    </row>
    <row r="2" s="28" customFormat="1" ht="13.5" customHeight="1" spans="1:13">
      <c r="A2" s="29"/>
      <c r="B2" s="12" t="s">
        <v>50</v>
      </c>
      <c r="C2" s="12" t="s">
        <v>52</v>
      </c>
      <c r="D2" s="12" t="s">
        <v>50</v>
      </c>
      <c r="E2" s="12" t="s">
        <v>50</v>
      </c>
      <c r="F2" s="12" t="s">
        <v>50</v>
      </c>
      <c r="G2" s="12"/>
      <c r="H2" s="26" t="s">
        <v>51</v>
      </c>
      <c r="I2" s="12" t="s">
        <v>52</v>
      </c>
      <c r="J2" s="25" t="s">
        <v>160</v>
      </c>
      <c r="K2" s="26"/>
      <c r="L2" s="26"/>
      <c r="M2" s="29"/>
    </row>
    <row r="3" s="28" customFormat="1" ht="13.5" customHeight="1" spans="1:13">
      <c r="A3" s="4">
        <v>1</v>
      </c>
      <c r="B3" s="4" t="s">
        <v>82</v>
      </c>
      <c r="C3" s="4" t="s">
        <v>83</v>
      </c>
      <c r="D3" s="4" t="s">
        <v>53</v>
      </c>
      <c r="E3" s="30" t="s">
        <v>416</v>
      </c>
      <c r="F3" s="30" t="s">
        <v>417</v>
      </c>
      <c r="G3" s="30" t="s">
        <v>418</v>
      </c>
      <c r="H3" s="31"/>
      <c r="I3" s="2" t="s">
        <v>377</v>
      </c>
      <c r="J3" s="35">
        <v>0.090576</v>
      </c>
      <c r="K3" s="32">
        <v>90</v>
      </c>
      <c r="L3" s="35" t="s">
        <v>63</v>
      </c>
      <c r="M3" s="15"/>
    </row>
    <row r="4" s="28" customFormat="1" ht="13.5" customHeight="1" spans="1:13">
      <c r="A4" s="4">
        <v>2</v>
      </c>
      <c r="B4" s="4" t="s">
        <v>84</v>
      </c>
      <c r="C4" s="4" t="s">
        <v>85</v>
      </c>
      <c r="D4" s="4" t="s">
        <v>53</v>
      </c>
      <c r="E4" s="30" t="s">
        <v>416</v>
      </c>
      <c r="F4" s="30" t="s">
        <v>417</v>
      </c>
      <c r="G4" s="30" t="s">
        <v>418</v>
      </c>
      <c r="H4" s="32"/>
      <c r="I4" s="2" t="s">
        <v>377</v>
      </c>
      <c r="J4" s="35">
        <v>0.124338</v>
      </c>
      <c r="K4" s="32">
        <v>90</v>
      </c>
      <c r="L4" s="35" t="s">
        <v>63</v>
      </c>
      <c r="M4" s="2"/>
    </row>
    <row r="5" s="28" customFormat="1" ht="13.5" customHeight="1" spans="1:13">
      <c r="A5" s="4">
        <v>3</v>
      </c>
      <c r="B5" s="4" t="s">
        <v>102</v>
      </c>
      <c r="C5" s="4" t="s">
        <v>103</v>
      </c>
      <c r="D5" s="4" t="s">
        <v>53</v>
      </c>
      <c r="E5" s="30" t="s">
        <v>419</v>
      </c>
      <c r="F5" s="30" t="s">
        <v>420</v>
      </c>
      <c r="G5" s="30" t="s">
        <v>418</v>
      </c>
      <c r="H5" s="32"/>
      <c r="I5" s="2" t="s">
        <v>377</v>
      </c>
      <c r="J5" s="35">
        <v>0.371994</v>
      </c>
      <c r="K5" s="32">
        <v>90</v>
      </c>
      <c r="L5" s="35" t="s">
        <v>63</v>
      </c>
      <c r="M5" s="15"/>
    </row>
    <row r="6" s="28" customFormat="1" ht="13.5" customHeight="1" spans="1:13">
      <c r="A6" s="4">
        <v>4</v>
      </c>
      <c r="B6" s="4" t="s">
        <v>104</v>
      </c>
      <c r="C6" s="4" t="s">
        <v>105</v>
      </c>
      <c r="D6" s="4" t="s">
        <v>53</v>
      </c>
      <c r="E6" s="30" t="s">
        <v>419</v>
      </c>
      <c r="F6" s="30" t="s">
        <v>420</v>
      </c>
      <c r="G6" s="30" t="s">
        <v>418</v>
      </c>
      <c r="H6" s="32"/>
      <c r="I6" s="2" t="s">
        <v>377</v>
      </c>
      <c r="J6" s="35">
        <v>0.3825</v>
      </c>
      <c r="K6" s="32">
        <v>90</v>
      </c>
      <c r="L6" s="35" t="s">
        <v>63</v>
      </c>
      <c r="M6" s="15"/>
    </row>
    <row r="7" s="28" customFormat="1" ht="13.5" customHeight="1" spans="1:13">
      <c r="A7" s="4">
        <v>5</v>
      </c>
      <c r="B7" s="4" t="s">
        <v>106</v>
      </c>
      <c r="C7" s="4" t="s">
        <v>107</v>
      </c>
      <c r="D7" s="4" t="s">
        <v>53</v>
      </c>
      <c r="E7" s="30" t="s">
        <v>419</v>
      </c>
      <c r="F7" s="30" t="s">
        <v>420</v>
      </c>
      <c r="G7" s="30" t="s">
        <v>418</v>
      </c>
      <c r="H7" s="32"/>
      <c r="I7" s="2" t="s">
        <v>377</v>
      </c>
      <c r="J7" s="35">
        <v>0.10149</v>
      </c>
      <c r="K7" s="32">
        <v>90</v>
      </c>
      <c r="L7" s="35" t="s">
        <v>63</v>
      </c>
      <c r="M7" s="15"/>
    </row>
    <row r="8" s="28" customFormat="1" ht="13.5" customHeight="1" spans="1:13">
      <c r="A8" s="4">
        <v>6</v>
      </c>
      <c r="B8" s="4" t="s">
        <v>108</v>
      </c>
      <c r="C8" s="4" t="s">
        <v>109</v>
      </c>
      <c r="D8" s="4" t="s">
        <v>53</v>
      </c>
      <c r="E8" s="30" t="s">
        <v>419</v>
      </c>
      <c r="F8" s="30" t="s">
        <v>420</v>
      </c>
      <c r="G8" s="30" t="s">
        <v>418</v>
      </c>
      <c r="H8" s="32"/>
      <c r="I8" s="2" t="s">
        <v>377</v>
      </c>
      <c r="J8" s="35">
        <v>0.150144</v>
      </c>
      <c r="K8" s="32">
        <v>90</v>
      </c>
      <c r="L8" s="35" t="s">
        <v>63</v>
      </c>
      <c r="M8" s="15"/>
    </row>
    <row r="9" s="28" customFormat="1" ht="13.5" customHeight="1" spans="1:13">
      <c r="A9" s="4">
        <v>7</v>
      </c>
      <c r="B9" s="4" t="s">
        <v>110</v>
      </c>
      <c r="C9" s="4" t="s">
        <v>111</v>
      </c>
      <c r="D9" s="4" t="s">
        <v>53</v>
      </c>
      <c r="E9" s="30" t="s">
        <v>421</v>
      </c>
      <c r="F9" s="33" t="s">
        <v>422</v>
      </c>
      <c r="G9" s="30" t="s">
        <v>418</v>
      </c>
      <c r="H9" s="34"/>
      <c r="I9" s="2" t="s">
        <v>377</v>
      </c>
      <c r="J9" s="35">
        <v>0.079254</v>
      </c>
      <c r="K9" s="32">
        <v>90</v>
      </c>
      <c r="L9" s="35" t="s">
        <v>63</v>
      </c>
      <c r="M9" s="15"/>
    </row>
    <row r="10" s="28" customFormat="1" ht="13.5" customHeight="1" spans="1:13">
      <c r="A10" s="4">
        <v>8</v>
      </c>
      <c r="B10" s="4" t="s">
        <v>110</v>
      </c>
      <c r="C10" s="4" t="s">
        <v>111</v>
      </c>
      <c r="D10" s="4" t="s">
        <v>53</v>
      </c>
      <c r="E10" s="30" t="s">
        <v>423</v>
      </c>
      <c r="F10" s="33" t="s">
        <v>424</v>
      </c>
      <c r="G10" s="30" t="s">
        <v>425</v>
      </c>
      <c r="H10" s="34"/>
      <c r="I10" s="2" t="s">
        <v>53</v>
      </c>
      <c r="J10" s="35">
        <v>1</v>
      </c>
      <c r="K10" s="32">
        <v>90</v>
      </c>
      <c r="L10" s="35" t="s">
        <v>63</v>
      </c>
      <c r="M10" s="15"/>
    </row>
  </sheetData>
  <autoFilter ref="A1:M10">
    <extLst/>
  </autoFilter>
  <conditionalFormatting sqref="D2"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</conditionalFormatting>
  <conditionalFormatting sqref="H3">
    <cfRule type="duplicateValues" dxfId="1" priority="22"/>
    <cfRule type="duplicateValues" dxfId="1" priority="21"/>
  </conditionalFormatting>
  <conditionalFormatting sqref="H4">
    <cfRule type="duplicateValues" dxfId="1" priority="14"/>
    <cfRule type="duplicateValues" dxfId="1" priority="13"/>
  </conditionalFormatting>
  <conditionalFormatting sqref="H5">
    <cfRule type="duplicateValues" dxfId="1" priority="12"/>
    <cfRule type="duplicateValues" dxfId="1" priority="11"/>
  </conditionalFormatting>
  <conditionalFormatting sqref="H6">
    <cfRule type="duplicateValues" dxfId="1" priority="10"/>
    <cfRule type="duplicateValues" dxfId="1" priority="9"/>
  </conditionalFormatting>
  <conditionalFormatting sqref="H7">
    <cfRule type="duplicateValues" dxfId="1" priority="8"/>
    <cfRule type="duplicateValues" dxfId="1" priority="7"/>
  </conditionalFormatting>
  <conditionalFormatting sqref="H8">
    <cfRule type="duplicateValues" dxfId="1" priority="6"/>
    <cfRule type="duplicateValues" dxfId="1" priority="5"/>
  </conditionalFormatting>
  <conditionalFormatting sqref="H9">
    <cfRule type="duplicateValues" dxfId="1" priority="2"/>
    <cfRule type="duplicateValues" dxfId="1" priority="1"/>
  </conditionalFormatting>
  <conditionalFormatting sqref="H10">
    <cfRule type="duplicateValues" dxfId="1" priority="4"/>
    <cfRule type="duplicateValues" dxfId="1" priority="3"/>
  </conditionalFormatting>
  <conditionalFormatting sqref="B1:B2">
    <cfRule type="duplicateValues" dxfId="1" priority="15"/>
  </conditionalFormatting>
  <conditionalFormatting sqref="E11:E1048576">
    <cfRule type="duplicateValues" dxfId="1" priority="91"/>
  </conditionalFormatting>
  <pageMargins left="0.196850393700787" right="0.196850393700787" top="0.393700787401575" bottom="0.393700787401575" header="0.31496062992126" footer="0.31496062992126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新零件</vt:lpstr>
      <vt:lpstr>SHT0016456 驾驶员座椅总成</vt:lpstr>
      <vt:lpstr>SHT0016468 副驾驶员座椅总成</vt:lpstr>
      <vt:lpstr>SHT0016488 副驾驶员座椅总成</vt:lpstr>
      <vt:lpstr>SHT0016489 副驾驶员座椅总成</vt:lpstr>
      <vt:lpstr>发泡</vt:lpstr>
      <vt:lpstr>注塑</vt:lpstr>
      <vt:lpstr>修改记录2022.7.26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2023-10-26T02:06:22Z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