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000" tabRatio="790"/>
  </bookViews>
  <sheets>
    <sheet name="封面" sheetId="8" r:id="rId1"/>
    <sheet name="明细" sheetId="9" r:id="rId2"/>
    <sheet name="新零件 20230808" sheetId="47" state="hidden" r:id="rId3"/>
    <sheet name="新零件 (2)" sheetId="32" state="hidden" r:id="rId4"/>
    <sheet name="新零件20221104" sheetId="30" state="hidden" r:id="rId5"/>
    <sheet name="6800010AH26-C00" sheetId="11" r:id="rId6"/>
    <sheet name="6800010-H26-C00" sheetId="12" r:id="rId7"/>
    <sheet name="6800010GH26-C00" sheetId="25" r:id="rId8"/>
    <sheet name="6800010FH26-C00" sheetId="26" r:id="rId9"/>
    <sheet name="6800010EH26-C00" sheetId="13" r:id="rId10"/>
    <sheet name="6800010JH26-C00" sheetId="27" r:id="rId11"/>
    <sheet name="6800010CH26-C00" sheetId="28" r:id="rId12"/>
    <sheet name="6905020AH26-C00" sheetId="15" r:id="rId13"/>
    <sheet name="6905020-H26-C00" sheetId="16" r:id="rId14"/>
    <sheet name="6905020CH26-C00" sheetId="17" r:id="rId15"/>
    <sheet name="6905020BH26-C00" sheetId="18" r:id="rId16"/>
    <sheet name="6905100-H26-C00" sheetId="19" r:id="rId17"/>
    <sheet name="6905100BA95-C00" sheetId="51" r:id="rId18"/>
    <sheet name="6905100-H22-C00" sheetId="20" r:id="rId19"/>
    <sheet name="6905100AA97-C00" sheetId="52" r:id="rId20"/>
    <sheet name="6903010AH26-C00" sheetId="21" r:id="rId21"/>
    <sheet name="6903010-H26-C00" sheetId="22" r:id="rId22"/>
    <sheet name="6903010-H22-C00" sheetId="24" r:id="rId23"/>
    <sheet name="6903010AA97-C00" sheetId="54" r:id="rId24"/>
    <sheet name="6800010AH95-C00" sheetId="33" r:id="rId25"/>
    <sheet name="6905020-H95-C00" sheetId="35" r:id="rId26"/>
    <sheet name="6905100-H95-C00" sheetId="36" r:id="rId27"/>
    <sheet name="6903010-H95-C00" sheetId="34" r:id="rId28"/>
    <sheet name="6905100-H87-C00" sheetId="37" r:id="rId29"/>
    <sheet name="6903010-H87-C00" sheetId="38" r:id="rId30"/>
    <sheet name="6905020MA96新配置" sheetId="42" r:id="rId31"/>
    <sheet name="6905100MA96新配置" sheetId="43" r:id="rId32"/>
    <sheet name="6903010MA96新配置" sheetId="44" r:id="rId33"/>
    <sheet name="6903010AH22-C00" sheetId="53" r:id="rId34"/>
    <sheet name="6905100MA98新配置" sheetId="45" r:id="rId35"/>
    <sheet name="6903010MA98新配置" sheetId="46" r:id="rId36"/>
    <sheet name="6905020BA95-C00" sheetId="50" r:id="rId37"/>
    <sheet name="6800010LH26-C00" sheetId="49" r:id="rId38"/>
    <sheet name="发泡总成" sheetId="31" r:id="rId39"/>
    <sheet name="修改记录" sheetId="29" state="hidden" r:id="rId40"/>
    <sheet name="修改记录 200221216" sheetId="39" state="hidden" r:id="rId41"/>
    <sheet name="修改记录 20230321" sheetId="40" state="hidden" r:id="rId42"/>
    <sheet name="修改记录 20231115" sheetId="48" r:id="rId43"/>
  </sheets>
  <definedNames>
    <definedName name="_xlnm._FilterDatabase" localSheetId="1" hidden="1">明细!$A$3:$H$43</definedName>
    <definedName name="_xlnm._FilterDatabase" localSheetId="2" hidden="1">'新零件 20230808'!$A$2:$S$20</definedName>
    <definedName name="_xlnm._FilterDatabase" localSheetId="5" hidden="1">'6800010AH26-C00'!$A$3:$P$47</definedName>
    <definedName name="_xlnm._FilterDatabase" localSheetId="6" hidden="1">'6800010-H26-C00'!$A$3:$P$34</definedName>
    <definedName name="_xlnm._FilterDatabase" localSheetId="7" hidden="1">'6800010GH26-C00'!$A$3:$P$50</definedName>
    <definedName name="_xlnm._FilterDatabase" localSheetId="8" hidden="1">'6800010FH26-C00'!$A$3:$P$37</definedName>
    <definedName name="_xlnm._FilterDatabase" localSheetId="9" hidden="1">'6800010EH26-C00'!$A$3:$R$52</definedName>
    <definedName name="_xlnm._FilterDatabase" localSheetId="10" hidden="1">'6800010JH26-C00'!$A$3:$R$56</definedName>
    <definedName name="_xlnm._FilterDatabase" localSheetId="11" hidden="1">'6800010CH26-C00'!$A$3:$Q$43</definedName>
    <definedName name="_xlnm._FilterDatabase" localSheetId="12" hidden="1">'6905020AH26-C00'!$A$3:$P$15</definedName>
    <definedName name="_xlnm._FilterDatabase" localSheetId="13" hidden="1">'6905020-H26-C00'!$A$3:$P$15</definedName>
    <definedName name="_xlnm._FilterDatabase" localSheetId="14" hidden="1">'6905020CH26-C00'!$A$3:$P$20</definedName>
    <definedName name="_xlnm._FilterDatabase" localSheetId="15" hidden="1">'6905020BH26-C00'!$A$3:$P$20</definedName>
    <definedName name="_xlnm._FilterDatabase" localSheetId="16" hidden="1">'6905100-H26-C00'!$A$3:$P$21</definedName>
    <definedName name="_xlnm._FilterDatabase" localSheetId="17" hidden="1">'6905100BA95-C00'!$A$3:$P$21</definedName>
    <definedName name="_xlnm._FilterDatabase" localSheetId="18" hidden="1">'6905100-H22-C00'!$A$3:$P$17</definedName>
    <definedName name="_xlnm._FilterDatabase" localSheetId="19" hidden="1">'6905100AA97-C00'!$A$3:$P$17</definedName>
    <definedName name="_xlnm._FilterDatabase" localSheetId="20" hidden="1">'6903010AH26-C00'!$A$3:$P$9</definedName>
    <definedName name="_xlnm._FilterDatabase" localSheetId="21" hidden="1">'6903010-H26-C00'!$A$3:$P$9</definedName>
    <definedName name="_xlnm._FilterDatabase" localSheetId="22" hidden="1">'6903010-H22-C00'!$A$3:$P$9</definedName>
    <definedName name="_xlnm._FilterDatabase" localSheetId="23" hidden="1">'6903010AA97-C00'!$A$3:$P$9</definedName>
    <definedName name="_xlnm._FilterDatabase" localSheetId="24" hidden="1">'6800010AH95-C00'!$A$3:$R$52</definedName>
    <definedName name="_xlnm._FilterDatabase" localSheetId="25" hidden="1">'6905020-H95-C00'!$A$3:$R$20</definedName>
    <definedName name="_xlnm._FilterDatabase" localSheetId="26" hidden="1">'6905100-H95-C00'!$A$3:$R$25</definedName>
    <definedName name="_xlnm._FilterDatabase" localSheetId="27" hidden="1">'6903010-H95-C00'!$A$2:$Q$9</definedName>
    <definedName name="_xlnm._FilterDatabase" localSheetId="28" hidden="1">'6905100-H87-C00'!$A$2:$Q$21</definedName>
    <definedName name="_xlnm._FilterDatabase" localSheetId="29" hidden="1">'6903010-H87-C00'!$A$2:$Q$9</definedName>
    <definedName name="_xlnm._FilterDatabase" localSheetId="30" hidden="1">'6905020MA96新配置'!$A$2:$Q$20</definedName>
    <definedName name="_xlnm._FilterDatabase" localSheetId="31" hidden="1">'6905100MA96新配置'!$A$2:$Q$21</definedName>
    <definedName name="_xlnm._FilterDatabase" localSheetId="32" hidden="1">'6903010MA96新配置'!$A$2:$Q$9</definedName>
    <definedName name="_xlnm._FilterDatabase" localSheetId="33" hidden="1">'6903010AH22-C00'!$A$2:$Q$9</definedName>
    <definedName name="_xlnm._FilterDatabase" localSheetId="34" hidden="1">'6905100MA98新配置'!$A$2:$Q$14</definedName>
    <definedName name="_xlnm._FilterDatabase" localSheetId="35" hidden="1">'6903010MA98新配置'!$A$2:$Q$9</definedName>
    <definedName name="_xlnm._FilterDatabase" localSheetId="36" hidden="1">'6905020BA95-C00'!$A$2:$Q$9</definedName>
    <definedName name="_xlnm._FilterDatabase" localSheetId="37" hidden="1">'6800010LH26-C00'!$A$2:$Q$52</definedName>
    <definedName name="_xlnm._FilterDatabase" localSheetId="38" hidden="1">发泡总成!$A$3:$P$140</definedName>
    <definedName name="_xlnm._FilterDatabase" localSheetId="39" hidden="1">修改记录!$A$3:$P$95</definedName>
    <definedName name="_xlnm._FilterDatabase" localSheetId="40" hidden="1">'修改记录 200221216'!$A$3:$P$22</definedName>
    <definedName name="_xlnm._FilterDatabase" localSheetId="41" hidden="1">'修改记录 20230321'!$A$3:$P$36</definedName>
    <definedName name="_xlnm._FilterDatabase" localSheetId="42" hidden="1">'修改记录 20231115'!$A$3:$P$13</definedName>
    <definedName name="_xlnm.Print_Area" localSheetId="1">明细!$A$1:$H$42</definedName>
    <definedName name="_xlnm.Print_Area" localSheetId="28">'6905100-H87-C00'!$A$1:$Q$21</definedName>
    <definedName name="_xlnm.Print_Area" localSheetId="29">'6903010-H87-C00'!$A$1:$Q$9</definedName>
    <definedName name="_xlnm.Print_Area" localSheetId="24">'6800010AH95-C00'!$A$1:$Q$52</definedName>
    <definedName name="_xlnm.Print_Area" localSheetId="25">'6905020-H95-C00'!$A$1:$Q$20</definedName>
    <definedName name="_xlnm.Print_Area" localSheetId="10">'6800010JH26-C00'!$A$1:$Q$56</definedName>
    <definedName name="_xlnm.Print_Area" localSheetId="15">'6905020BH26-C00'!$A$1:$Q$20</definedName>
    <definedName name="_xlnm.Print_Area" localSheetId="11">'6800010CH26-C00'!$A$1:$Q$43</definedName>
    <definedName name="_xlnm.Print_Area" localSheetId="30">'6905020MA96新配置'!$A$1:$Q$20</definedName>
    <definedName name="_xlnm.Print_Area" localSheetId="31">'6905100MA96新配置'!$A$1:$Q$21</definedName>
    <definedName name="_xlnm.Print_Area" localSheetId="32">'6903010MA96新配置'!$A$1:$Q$9</definedName>
    <definedName name="_xlnm.Print_Area" localSheetId="34">'6905100MA98新配置'!$A$1:$Q$17</definedName>
    <definedName name="_xlnm.Print_Area" localSheetId="35">'6903010MA98新配置'!$A$1:$Q$9</definedName>
    <definedName name="_xlnm.Print_Area" localSheetId="37">'6800010LH26-C00'!$A$1:$Q$52</definedName>
    <definedName name="_xlnm.Print_Area" localSheetId="14">'6905020CH26-C00'!$A$1:$Q$20</definedName>
    <definedName name="_xlnm.Print_Area" localSheetId="36">'6905020BA95-C00'!$A$1:$Q$19</definedName>
    <definedName name="_xlnm.Print_Area" localSheetId="16">'6905100-H26-C00'!$A$1:$Q$21</definedName>
    <definedName name="_xlnm.Print_Area" localSheetId="17">'6905100BA95-C00'!$A$1:$Q$21</definedName>
    <definedName name="_xlnm.Print_Area" localSheetId="18">'6905100-H22-C00'!$A$1:$Q$17</definedName>
    <definedName name="_xlnm.Print_Area" localSheetId="19">'6905100AA97-C00'!$A$1:$Q$17</definedName>
    <definedName name="_xlnm.Print_Area" localSheetId="33">'6903010AH22-C00'!$A$1:$Q$9</definedName>
    <definedName name="_xlnm.Print_Area" localSheetId="22">'6903010-H22-C00'!$A$1:$Q$9</definedName>
    <definedName name="_xlnm.Print_Area" localSheetId="23">'6903010AA97-C00'!$A$1:$Q$9</definedName>
    <definedName name="_xlnm.Print_Area" localSheetId="5">'6800010AH26-C00'!$A$1:$Q$47</definedName>
    <definedName name="_xlnm.Print_Area" localSheetId="12">'6905020AH26-C00'!$A$1:$Q$15</definedName>
    <definedName name="_xlnm.Print_Area" localSheetId="13">'6905020-H26-C00'!$A$1:$Q$15</definedName>
    <definedName name="_xlnm.Print_Area" localSheetId="20">'6903010AH26-C00'!$A$1:$Q$9</definedName>
    <definedName name="_xlnm.Print_Area" localSheetId="21">'6903010-H26-C00'!$A$1:$Q$9</definedName>
    <definedName name="_xlnm.Print_Area" localSheetId="6">'6800010-H26-C00'!$A$1:$Q$34</definedName>
  </definedNames>
  <calcPr calcId="144525"/>
</workbook>
</file>

<file path=xl/sharedStrings.xml><?xml version="1.0" encoding="utf-8"?>
<sst xmlns="http://schemas.openxmlformats.org/spreadsheetml/2006/main" count="10281" uniqueCount="695">
  <si>
    <t>材料消耗定额明细表</t>
  </si>
  <si>
    <t>J7F-总装</t>
  </si>
  <si>
    <t>QAD代码BOM单</t>
  </si>
  <si>
    <t>编制：</t>
  </si>
  <si>
    <t>王婷</t>
  </si>
  <si>
    <t>会签：</t>
  </si>
  <si>
    <t>审核：</t>
  </si>
  <si>
    <t>批准：</t>
  </si>
  <si>
    <t>版本：A7</t>
  </si>
  <si>
    <t>J7F-总装 QAD版BOM单明细</t>
  </si>
  <si>
    <t>序号</t>
  </si>
  <si>
    <t>零件号</t>
  </si>
  <si>
    <t>描述</t>
  </si>
  <si>
    <t>物料代码</t>
  </si>
  <si>
    <t>图纸</t>
  </si>
  <si>
    <t>发出</t>
  </si>
  <si>
    <t>备注</t>
  </si>
  <si>
    <t>SLT0002173</t>
  </si>
  <si>
    <t>驾驶员座总成</t>
  </si>
  <si>
    <t>J7F-AA95AA97通风</t>
  </si>
  <si>
    <t>6800010AH26-C00</t>
  </si>
  <si>
    <t>A7</t>
  </si>
  <si>
    <t>SLT0002174</t>
  </si>
  <si>
    <t>J7F-AA95AA97非通风</t>
  </si>
  <si>
    <t>6800010-H26-C00</t>
  </si>
  <si>
    <t>不涉及</t>
  </si>
  <si>
    <t>SLT0011471</t>
  </si>
  <si>
    <t>J7F-AA95AA97通风加热</t>
  </si>
  <si>
    <t>6800010GH26-C00</t>
  </si>
  <si>
    <t>SLT0011472</t>
  </si>
  <si>
    <t>J7F-AA95AA97加热</t>
  </si>
  <si>
    <t>6800010FH26-C00</t>
  </si>
  <si>
    <t>SLT0002436</t>
  </si>
  <si>
    <t>J7FBA95BA97织物通风</t>
  </si>
  <si>
    <t>6800010EH26-C00</t>
  </si>
  <si>
    <t>SLT0011473</t>
  </si>
  <si>
    <t>J7FBA95BA97织物通风加热</t>
  </si>
  <si>
    <t>6800010JH26-C00</t>
  </si>
  <si>
    <t>SLT0011474</t>
  </si>
  <si>
    <t>J7FBA95BA97织物加热</t>
  </si>
  <si>
    <t>6800010CH26-C00</t>
  </si>
  <si>
    <t>SLT0002428</t>
  </si>
  <si>
    <t>主靠背总成-前座</t>
  </si>
  <si>
    <t>6905020AH26-C00</t>
  </si>
  <si>
    <t>SLT0002185</t>
  </si>
  <si>
    <t>6905020-H26-C00</t>
  </si>
  <si>
    <t>SLT0002438</t>
  </si>
  <si>
    <t>6905020CH26-C00</t>
  </si>
  <si>
    <t>SLT0002439</t>
  </si>
  <si>
    <t>J7FBA95BA97织物非通风</t>
  </si>
  <si>
    <t>6905020BH26-C00</t>
  </si>
  <si>
    <t>SLT0002190</t>
  </si>
  <si>
    <t>副靠背总成-前座</t>
  </si>
  <si>
    <t>J7F-AA95BA95织物面料</t>
  </si>
  <si>
    <t>6905100-H26-C00</t>
  </si>
  <si>
    <t>SLT0002147</t>
  </si>
  <si>
    <t>J7F-AA97BA97织物面料</t>
  </si>
  <si>
    <t>6905100-H22-C00</t>
  </si>
  <si>
    <t>SLT0002432</t>
  </si>
  <si>
    <t>坐垫总成-前座</t>
  </si>
  <si>
    <t>J7F-AA95BA95织物通风</t>
  </si>
  <si>
    <t>6903010AH26-C00</t>
  </si>
  <si>
    <t>SLT0002192</t>
  </si>
  <si>
    <t>J7F-AA95BA95织物非通风</t>
  </si>
  <si>
    <t>6903010-H26-C00</t>
  </si>
  <si>
    <t>SLT0010188</t>
  </si>
  <si>
    <t>J7F-AA97BA97织物通风</t>
  </si>
  <si>
    <t>6903010AH22-C00</t>
  </si>
  <si>
    <t>SLT0002156</t>
  </si>
  <si>
    <t>J7F-AA97BA97织物非通风</t>
  </si>
  <si>
    <t>6903010-H22-C00</t>
  </si>
  <si>
    <t>SLT0011559</t>
  </si>
  <si>
    <t>座椅总成：电加热+通风</t>
  </si>
  <si>
    <t>6800010AH95-C00</t>
  </si>
  <si>
    <t>SLT0011562</t>
  </si>
  <si>
    <t>主料蓝白格，缝线蓝色，头枕带刺绣</t>
  </si>
  <si>
    <t>6905020-H95-C00</t>
  </si>
  <si>
    <t>SLT0011563</t>
  </si>
  <si>
    <t>2010车身，缝线蓝色</t>
  </si>
  <si>
    <t>6905100-H95-C00</t>
  </si>
  <si>
    <t>SLT0011565</t>
  </si>
  <si>
    <t>2010车身，织物非通风面料，主料蓝白格，缝线蓝色</t>
  </si>
  <si>
    <t>6903010-H95-C00</t>
  </si>
  <si>
    <t>SLT0011564</t>
  </si>
  <si>
    <t>1895车身，缝线蓝色</t>
  </si>
  <si>
    <t>6905100-H87-C00</t>
  </si>
  <si>
    <t>SLT0011556</t>
  </si>
  <si>
    <t>坐垫总成-前座（1895）</t>
  </si>
  <si>
    <t>1895车身，织物非通风面料，主料蓝白格，缝线蓝色</t>
  </si>
  <si>
    <t>6903010-H87-C00</t>
  </si>
  <si>
    <t>SLT0011818</t>
  </si>
  <si>
    <t>6905020MA96</t>
  </si>
  <si>
    <t>SLT0011823</t>
  </si>
  <si>
    <t>6905100MA96</t>
  </si>
  <si>
    <t>SLT0011831</t>
  </si>
  <si>
    <t>坐垫总成-前座（2010）</t>
  </si>
  <si>
    <t>6903010MA96</t>
  </si>
  <si>
    <t>SLT0011824</t>
  </si>
  <si>
    <t>6905100MA98</t>
  </si>
  <si>
    <t>SLT0011832</t>
  </si>
  <si>
    <t>6903010MA98</t>
  </si>
  <si>
    <t>SLT0011692</t>
  </si>
  <si>
    <t>6800010LH26-C00</t>
  </si>
  <si>
    <t>J7F-总装 QAD版BOM单修定清单</t>
  </si>
  <si>
    <t>版本</t>
  </si>
  <si>
    <t>修订内容</t>
  </si>
  <si>
    <t>签发日期</t>
  </si>
  <si>
    <t>修订人</t>
  </si>
  <si>
    <t>版本A1</t>
  </si>
  <si>
    <t>新编制材料消耗定额</t>
  </si>
  <si>
    <t>2021.09.26</t>
  </si>
  <si>
    <t>冯敬乾</t>
  </si>
  <si>
    <t>版本A2</t>
  </si>
  <si>
    <t>见修改记录</t>
  </si>
  <si>
    <t>2022.05.13</t>
  </si>
  <si>
    <t>李雪佳</t>
  </si>
  <si>
    <t>版本A3</t>
  </si>
  <si>
    <t>新增配置</t>
  </si>
  <si>
    <t>2022.11.07</t>
  </si>
  <si>
    <t>版本A4</t>
  </si>
  <si>
    <t>驾驶员左侧护板卡接钢丝铆接方式变更，BFA0010037→BFA0000760</t>
  </si>
  <si>
    <t>2022.12.16</t>
  </si>
  <si>
    <t>版本A5</t>
  </si>
  <si>
    <t>1）靠背面套及坐垫面套零件号更改。
2）增加ECU</t>
  </si>
  <si>
    <t>2023.3.21</t>
  </si>
  <si>
    <t>版本A6</t>
  </si>
  <si>
    <t>新增5个图号“6905020MA96；6905100MA96；6903010MA96；6905100MA98；6903010MA98”的材料消耗定额。</t>
  </si>
  <si>
    <t>2023.8.8</t>
  </si>
  <si>
    <t>版本A7</t>
  </si>
  <si>
    <t>根据“ECN0005164”切换国产自制腰托阀：BPC0000065→BPC0010220（涉及5个图号）</t>
  </si>
  <si>
    <t>2023.11.16</t>
  </si>
  <si>
    <t>新零件清单</t>
  </si>
  <si>
    <t>QAD代码</t>
  </si>
  <si>
    <t>子零件描述</t>
  </si>
  <si>
    <t>规格型号</t>
  </si>
  <si>
    <t>图号</t>
  </si>
  <si>
    <t>工序</t>
  </si>
  <si>
    <t>子零件单位</t>
  </si>
  <si>
    <t>状态</t>
  </si>
  <si>
    <t>产品类</t>
  </si>
  <si>
    <t>加数日期</t>
  </si>
  <si>
    <t>物料类型</t>
  </si>
  <si>
    <t>组</t>
  </si>
  <si>
    <t>ABC类</t>
  </si>
  <si>
    <t>地点</t>
  </si>
  <si>
    <t>P/L</t>
  </si>
  <si>
    <t>工作中心</t>
  </si>
  <si>
    <t>加工时间</t>
  </si>
  <si>
    <t>生产线</t>
  </si>
  <si>
    <t>件数/小时</t>
  </si>
  <si>
    <t>字符/24位</t>
  </si>
  <si>
    <t>字符/18位</t>
  </si>
  <si>
    <t>字符/2位</t>
  </si>
  <si>
    <t>EA</t>
  </si>
  <si>
    <t>NEW</t>
  </si>
  <si>
    <t>SY05</t>
  </si>
  <si>
    <t>CP00</t>
  </si>
  <si>
    <t>ZY01</t>
  </si>
  <si>
    <t>A</t>
  </si>
  <si>
    <t>L</t>
  </si>
  <si>
    <t>SLT0011806</t>
  </si>
  <si>
    <t>头枕主插管</t>
  </si>
  <si>
    <t>YC01</t>
  </si>
  <si>
    <t>SLJ0</t>
  </si>
  <si>
    <t>P</t>
  </si>
  <si>
    <t>SLT0011807</t>
  </si>
  <si>
    <t>头枕副插管</t>
  </si>
  <si>
    <t>SLT0011804</t>
  </si>
  <si>
    <t>驾驶员头枕护面总成</t>
  </si>
  <si>
    <t>MT00</t>
  </si>
  <si>
    <t>SLT0011821</t>
  </si>
  <si>
    <t>前座副靠背面套总成</t>
  </si>
  <si>
    <t>SLT0011846</t>
  </si>
  <si>
    <t>副驾驶员大背折叠器总成</t>
  </si>
  <si>
    <t>GJ00</t>
  </si>
  <si>
    <t>SLT0011825</t>
  </si>
  <si>
    <t>中间座靠背护面总成</t>
  </si>
  <si>
    <t>SLT0011828</t>
  </si>
  <si>
    <t>小背储物盒上盒</t>
  </si>
  <si>
    <t>SLT0011829</t>
  </si>
  <si>
    <t>小背储物盒下盒</t>
  </si>
  <si>
    <t>SLT0011833</t>
  </si>
  <si>
    <t>副驾驶员座垫护面总成</t>
  </si>
  <si>
    <t>SLT0011847</t>
  </si>
  <si>
    <t>副驾驶员小背折叠器总成</t>
  </si>
  <si>
    <t>SLT0011826</t>
  </si>
  <si>
    <t>SLT0011834</t>
  </si>
  <si>
    <t>Ea</t>
  </si>
  <si>
    <t>NA</t>
  </si>
  <si>
    <t>SLT0010804</t>
  </si>
  <si>
    <t>驾驶员靠背上骨架焊接总成</t>
  </si>
  <si>
    <t>J6F-AA95通风</t>
  </si>
  <si>
    <t>BC05</t>
  </si>
  <si>
    <t>SLT0010672</t>
  </si>
  <si>
    <t>驾驶员座垫泡沫总成</t>
  </si>
  <si>
    <t>通风</t>
  </si>
  <si>
    <t>BC01</t>
  </si>
  <si>
    <t>FP00</t>
  </si>
  <si>
    <t>FP01</t>
  </si>
  <si>
    <t>SLT0010805</t>
  </si>
  <si>
    <t>J6F-AA95非通风</t>
  </si>
  <si>
    <t>SLT0011482</t>
  </si>
  <si>
    <t>J6F-BA95非通风</t>
  </si>
  <si>
    <t>SLT0011483</t>
  </si>
  <si>
    <t>J6F-BA95通风</t>
  </si>
  <si>
    <t>SLT0010673</t>
  </si>
  <si>
    <t>无通风</t>
  </si>
  <si>
    <t>SLT0010731</t>
  </si>
  <si>
    <t>驾驶员左侧护板</t>
  </si>
  <si>
    <t>SLT0010670</t>
  </si>
  <si>
    <t>SLT0010671</t>
  </si>
  <si>
    <t>SLT0011554</t>
  </si>
  <si>
    <t>BC03</t>
  </si>
  <si>
    <t>SLT0011569</t>
  </si>
  <si>
    <t>驾驶员靠背通风护面总成</t>
  </si>
  <si>
    <t>SLT0011573</t>
  </si>
  <si>
    <t>驾驶员左侧护板加热+通风</t>
  </si>
  <si>
    <t>SLT0011577</t>
  </si>
  <si>
    <t>SLT0011579</t>
  </si>
  <si>
    <t>SLT0011578</t>
  </si>
  <si>
    <t>SLT0011580</t>
  </si>
  <si>
    <t>父级件</t>
  </si>
  <si>
    <t>父零件描述</t>
  </si>
  <si>
    <t>父零件单位</t>
  </si>
  <si>
    <t>子级件</t>
  </si>
  <si>
    <t>子零件描述1</t>
  </si>
  <si>
    <t>子零件描述2</t>
  </si>
  <si>
    <t>数量</t>
  </si>
  <si>
    <t>生效日期</t>
  </si>
  <si>
    <t>损耗率</t>
  </si>
  <si>
    <t>自制/外购</t>
  </si>
  <si>
    <t>供应商</t>
  </si>
  <si>
    <t>数字/9位</t>
  </si>
  <si>
    <t>日期/8位</t>
  </si>
  <si>
    <t>字符/4位</t>
  </si>
  <si>
    <t>河北自制</t>
  </si>
  <si>
    <t>座椅组装车间</t>
  </si>
  <si>
    <t>SLT0002175</t>
  </si>
  <si>
    <t>驾驶员靠背泡沫总成</t>
  </si>
  <si>
    <t>6805320X2001A</t>
  </si>
  <si>
    <t>发泡车间</t>
  </si>
  <si>
    <t>SHT0010958</t>
  </si>
  <si>
    <t>风扇</t>
  </si>
  <si>
    <t>河北外购</t>
  </si>
  <si>
    <t>德邦电子</t>
  </si>
  <si>
    <t>SLT0002421</t>
  </si>
  <si>
    <t>靠背通风袋体</t>
  </si>
  <si>
    <t>6804512X2001A</t>
  </si>
  <si>
    <t>SLT0011707</t>
  </si>
  <si>
    <t>缝纫车间</t>
  </si>
  <si>
    <t>BFA0000001</t>
  </si>
  <si>
    <t>C型钉</t>
  </si>
  <si>
    <t>GHRC00001</t>
  </si>
  <si>
    <t>天津金庄</t>
  </si>
  <si>
    <t>BPC0000063</t>
  </si>
  <si>
    <t>驾驶员靠背腰托总成</t>
  </si>
  <si>
    <t>J6F-BA95</t>
  </si>
  <si>
    <t>6804420X2001A</t>
  </si>
  <si>
    <t>瑞隆祥</t>
  </si>
  <si>
    <t>BPC0000027</t>
  </si>
  <si>
    <t>变径接头</t>
  </si>
  <si>
    <t>Φ4-Φ6</t>
  </si>
  <si>
    <t>焊接车间</t>
  </si>
  <si>
    <t>SLT0002122</t>
  </si>
  <si>
    <t>驾驶员左侧滑轨总成</t>
  </si>
  <si>
    <t>6804530X2001A</t>
  </si>
  <si>
    <t>力乐</t>
  </si>
  <si>
    <t>SLT0002123</t>
  </si>
  <si>
    <t>驾驶员右侧滑轨总成</t>
  </si>
  <si>
    <t>6804540X2001A</t>
  </si>
  <si>
    <t>SLT0002124</t>
  </si>
  <si>
    <t>驾驶员U型把手</t>
  </si>
  <si>
    <t>6801101X2001A</t>
  </si>
  <si>
    <t>SHT0002642</t>
  </si>
  <si>
    <t>驾驶员座垫前横梁总成电泳</t>
  </si>
  <si>
    <t>电泳车间</t>
  </si>
  <si>
    <t>SLT0010315</t>
  </si>
  <si>
    <t>安全带插锁总成</t>
  </si>
  <si>
    <t>J6F-AA95</t>
  </si>
  <si>
    <t>浙江万里</t>
  </si>
  <si>
    <t>BFA0000110</t>
  </si>
  <si>
    <t>全金属六角法兰面锁紧螺母</t>
  </si>
  <si>
    <t>M8镀黑锌</t>
  </si>
  <si>
    <t>Q33008F31</t>
  </si>
  <si>
    <t>北京三浦</t>
  </si>
  <si>
    <t>SLT0010646</t>
  </si>
  <si>
    <t>扶手安装支架焊接总成</t>
  </si>
  <si>
    <t>BFA0000012</t>
  </si>
  <si>
    <t>外六角螺栓</t>
  </si>
  <si>
    <t>M8*25</t>
  </si>
  <si>
    <t>SHT0010959</t>
  </si>
  <si>
    <t>减震钉</t>
  </si>
  <si>
    <t>SLT0011708</t>
  </si>
  <si>
    <t>驾驶员座垫通风护面总成</t>
  </si>
  <si>
    <t>SLT0002426</t>
  </si>
  <si>
    <t>坐垫通风袋体</t>
  </si>
  <si>
    <t>6804431X2001A</t>
  </si>
  <si>
    <t>SHT0010956</t>
  </si>
  <si>
    <t>转接风道</t>
  </si>
  <si>
    <t>SLT0011988</t>
  </si>
  <si>
    <t>一汽驾驶员座垫框架电泳</t>
  </si>
  <si>
    <t>6801120X2001A</t>
  </si>
  <si>
    <t>海兴中盛</t>
  </si>
  <si>
    <t>SLT0010415</t>
  </si>
  <si>
    <t>驾驶员左侧护板固定钢丝A</t>
  </si>
  <si>
    <t>SLT0010416</t>
  </si>
  <si>
    <t>驾驶员左侧护板固定钢丝B</t>
  </si>
  <si>
    <t>SLT0010732</t>
  </si>
  <si>
    <t>SHT0010954</t>
  </si>
  <si>
    <t>驾驶员通风开关</t>
  </si>
  <si>
    <t>BPC0010220</t>
  </si>
  <si>
    <t>驾驶员腰托开关</t>
  </si>
  <si>
    <t>新增</t>
  </si>
  <si>
    <t>BPC0010125</t>
  </si>
  <si>
    <t>尼龙管卡箍</t>
  </si>
  <si>
    <t>φ6*φ8*15</t>
  </si>
  <si>
    <t xml:space="preserve">BPC0010100  </t>
  </si>
  <si>
    <t>φ6卡箍</t>
  </si>
  <si>
    <t>SLT0002134</t>
  </si>
  <si>
    <t>驾驶员右侧护板</t>
  </si>
  <si>
    <t>6803201X2001A</t>
  </si>
  <si>
    <t>注塑车间</t>
  </si>
  <si>
    <t>BFA0000760</t>
  </si>
  <si>
    <t>不锈钢开口型抽芯铆钉</t>
  </si>
  <si>
    <t>3*12镀白锌</t>
  </si>
  <si>
    <t>Q12618</t>
  </si>
  <si>
    <t>BFA0000047</t>
  </si>
  <si>
    <t>弹簧钢丝</t>
  </si>
  <si>
    <t>借用B40</t>
  </si>
  <si>
    <t>BQB40-6807121</t>
  </si>
  <si>
    <t>SLT0010345</t>
  </si>
  <si>
    <t>驾驶员调角器手柄</t>
  </si>
  <si>
    <t>黄骅汇铭</t>
  </si>
  <si>
    <t>SLT0010347</t>
  </si>
  <si>
    <t>扶手总成</t>
  </si>
  <si>
    <t>杭州阳晨</t>
  </si>
  <si>
    <t>SLT0010423</t>
  </si>
  <si>
    <t>扶手固定螺栓</t>
  </si>
  <si>
    <t>SLT0010427</t>
  </si>
  <si>
    <t>扶手堵盖C</t>
  </si>
  <si>
    <t>BFA0000004</t>
  </si>
  <si>
    <t>扎带</t>
  </si>
  <si>
    <t>4*200白色</t>
  </si>
  <si>
    <t>黄骅俊龙包装</t>
  </si>
  <si>
    <t>BEC0000067</t>
  </si>
  <si>
    <t>ECU及通风线束总成</t>
  </si>
  <si>
    <t>6803910X2001A</t>
  </si>
  <si>
    <t>BEC0000068</t>
  </si>
  <si>
    <t>风扇延长线</t>
  </si>
  <si>
    <t>6803911X2001A</t>
  </si>
  <si>
    <t>SLT0000780</t>
  </si>
  <si>
    <t>驾驶员靠背包装膜</t>
  </si>
  <si>
    <t>M4-2060</t>
  </si>
  <si>
    <t>黄骅建昌</t>
  </si>
  <si>
    <t>SLT0000341</t>
  </si>
  <si>
    <t>k1司机座包装膜窄车</t>
  </si>
  <si>
    <t>SLT0002703</t>
  </si>
  <si>
    <t>M4亮白PET标签纸</t>
  </si>
  <si>
    <t>60*20*2000张（单排）</t>
  </si>
  <si>
    <t>合肥光码</t>
  </si>
  <si>
    <t>BFA0000013</t>
  </si>
  <si>
    <t>十字槽盘头自攻螺钉</t>
  </si>
  <si>
    <t>ST4.2*13黑色达克罗</t>
  </si>
  <si>
    <t>Q2714213F31</t>
  </si>
  <si>
    <t>he</t>
  </si>
  <si>
    <t>SLT0002176</t>
  </si>
  <si>
    <t>6805330X2001A</t>
  </si>
  <si>
    <t>SLT0011706</t>
  </si>
  <si>
    <t>驾驶员靠背非通风护面总成</t>
  </si>
  <si>
    <t>SLT0011710</t>
  </si>
  <si>
    <t>驾驶员座垫非通风护面总成</t>
  </si>
  <si>
    <t>SLT0002427</t>
  </si>
  <si>
    <t>驾驶员座垫护面总成</t>
  </si>
  <si>
    <t>普通面套</t>
  </si>
  <si>
    <t>6803100X2001A</t>
  </si>
  <si>
    <t>SLT0011987</t>
  </si>
  <si>
    <t>6801130X2001A</t>
  </si>
  <si>
    <t>SLT0010346</t>
  </si>
  <si>
    <t>BEC0010135</t>
  </si>
  <si>
    <t>靠背加热垫总成</t>
  </si>
  <si>
    <t>BEC0010136</t>
  </si>
  <si>
    <t>坐垫加热垫总成</t>
  </si>
  <si>
    <t>SLT0011709</t>
  </si>
  <si>
    <t>SLT0002130</t>
  </si>
  <si>
    <t>驾驶员座垫骨架总成</t>
  </si>
  <si>
    <t>SLT0010733</t>
  </si>
  <si>
    <t>BEC0010142</t>
  </si>
  <si>
    <t>加热开关总成</t>
  </si>
  <si>
    <t>安路普</t>
  </si>
  <si>
    <t>SHT0000087</t>
  </si>
  <si>
    <t>M4重卡司机背包装膜</t>
  </si>
  <si>
    <t>SLI0011711</t>
  </si>
  <si>
    <t>SLT0002415</t>
  </si>
  <si>
    <t>驾驶员座垫框架总成</t>
  </si>
  <si>
    <t>SLT0002693</t>
  </si>
  <si>
    <t>驾驶员头枕泡沫</t>
  </si>
  <si>
    <t>J7F-BA95</t>
  </si>
  <si>
    <t>日照连成</t>
  </si>
  <si>
    <t>SLT0002442</t>
  </si>
  <si>
    <t>驾驶员头枕织物护面总成</t>
  </si>
  <si>
    <t>织物面套</t>
  </si>
  <si>
    <t>6808130X2001B</t>
  </si>
  <si>
    <t>SCS0004029</t>
  </si>
  <si>
    <t>MP-X-6805070S</t>
  </si>
  <si>
    <t>黄骅雍丰</t>
  </si>
  <si>
    <t>SCS0004036</t>
  </si>
  <si>
    <t>MP-X-6805071S</t>
  </si>
  <si>
    <t>SLT0002118</t>
  </si>
  <si>
    <t>6805420X2001A</t>
  </si>
  <si>
    <t>SLT0002441</t>
  </si>
  <si>
    <t>6804412X2001A</t>
  </si>
  <si>
    <t>SLT0011700</t>
  </si>
  <si>
    <t>SLT0011703</t>
  </si>
  <si>
    <t>6804450X2001A</t>
  </si>
  <si>
    <t>BPC0010100</t>
  </si>
  <si>
    <t>BFA0010037</t>
  </si>
  <si>
    <t>内梅花盘头三角牙自攻钉</t>
  </si>
  <si>
    <t>SLT0000244</t>
  </si>
  <si>
    <t>k1头枕包装膜</t>
  </si>
  <si>
    <t>SLT0000340</t>
  </si>
  <si>
    <t>k1司机背包装膜窄车</t>
  </si>
  <si>
    <t>02.12.23.014</t>
  </si>
  <si>
    <t>SLT0002692</t>
  </si>
  <si>
    <t>驾驶员头枕杆</t>
  </si>
  <si>
    <t>J7F/虎V</t>
  </si>
  <si>
    <t>潍坊振晟</t>
  </si>
  <si>
    <t>SLT0011702</t>
  </si>
  <si>
    <t>BEC0010239</t>
  </si>
  <si>
    <t>基础款通风加热集成线束</t>
  </si>
  <si>
    <t>SLT0001628</t>
  </si>
  <si>
    <t>6805430X2001A</t>
  </si>
  <si>
    <t>SLT0011701</t>
  </si>
  <si>
    <t>SLT0011705</t>
  </si>
  <si>
    <t>BEC0010240</t>
  </si>
  <si>
    <t>基础款单加加热线束(含ECU)</t>
  </si>
  <si>
    <t xml:space="preserve">HE </t>
  </si>
  <si>
    <t>SLT0002186</t>
  </si>
  <si>
    <t>前座副背骨架焊接总成</t>
  </si>
  <si>
    <t>6901620X2001A</t>
  </si>
  <si>
    <t>黄骅广亿</t>
  </si>
  <si>
    <t>SLT0002429</t>
  </si>
  <si>
    <t>6902800X2001B</t>
  </si>
  <si>
    <t>SLT0002188</t>
  </si>
  <si>
    <t>副驾驶员大背泡沫总成</t>
  </si>
  <si>
    <t>6905420X2001A</t>
  </si>
  <si>
    <t>SLT0001572</t>
  </si>
  <si>
    <t>6904300A2001A</t>
  </si>
  <si>
    <t>六角头螺栓</t>
  </si>
  <si>
    <t>M8*25发黑</t>
  </si>
  <si>
    <t>GB/T5782-2000</t>
  </si>
  <si>
    <t>BFA0000008</t>
  </si>
  <si>
    <t>弹簧垫圈</t>
  </si>
  <si>
    <t>Φ8发黑</t>
  </si>
  <si>
    <t>GB/T93-1987</t>
  </si>
  <si>
    <t>BFA0000007</t>
  </si>
  <si>
    <t>平垫圈</t>
  </si>
  <si>
    <t>GB/T95-1985</t>
  </si>
  <si>
    <t>SLT0000001</t>
  </si>
  <si>
    <t>旋转轴套</t>
  </si>
  <si>
    <t>借用M4</t>
  </si>
  <si>
    <t>6905101X2001A</t>
  </si>
  <si>
    <t>京港机电</t>
  </si>
  <si>
    <t>SLT0002187</t>
  </si>
  <si>
    <t>J6F-AA95无通风</t>
  </si>
  <si>
    <t>6902800X2001A</t>
  </si>
  <si>
    <t>SLT0002142</t>
  </si>
  <si>
    <t>6901820X2001A</t>
  </si>
  <si>
    <t>SLT0002447</t>
  </si>
  <si>
    <t>前座副靠背通风面套总成</t>
  </si>
  <si>
    <t>通风面套</t>
  </si>
  <si>
    <t>6902900X2001C</t>
  </si>
  <si>
    <t>SLT0001629</t>
  </si>
  <si>
    <t>前座副靠背泡沫总成</t>
  </si>
  <si>
    <t>6905520X2001A</t>
  </si>
  <si>
    <t>HE</t>
  </si>
  <si>
    <t>SLT0002445</t>
  </si>
  <si>
    <t>前座副靠背织物面套总成</t>
  </si>
  <si>
    <t>6902900X2001B</t>
  </si>
  <si>
    <t>SLT0002690</t>
  </si>
  <si>
    <t>虎威2060小背骨架</t>
  </si>
  <si>
    <t>黄骅鑫祺</t>
  </si>
  <si>
    <t>SLT0001573</t>
  </si>
  <si>
    <t>6904400A2001A</t>
  </si>
  <si>
    <t>SLT0002150</t>
  </si>
  <si>
    <t>中间座靠背泡沫总成</t>
  </si>
  <si>
    <t>2010车身</t>
  </si>
  <si>
    <t>6905210X2001A</t>
  </si>
  <si>
    <t>SLT0002430</t>
  </si>
  <si>
    <t>6907100X2001A</t>
  </si>
  <si>
    <t>SLT0010053</t>
  </si>
  <si>
    <t>SLT0010054</t>
  </si>
  <si>
    <t>SLT0000069</t>
  </si>
  <si>
    <t>合页</t>
  </si>
  <si>
    <t>借用M4-2060</t>
  </si>
  <si>
    <t>SLT0000790</t>
  </si>
  <si>
    <t>缓冲垫</t>
  </si>
  <si>
    <t>山东万澳</t>
  </si>
  <si>
    <t>BFA0000024</t>
  </si>
  <si>
    <t>十字槽沉头自攻螺钉</t>
  </si>
  <si>
    <t>ST4*12镀黑锌</t>
  </si>
  <si>
    <t>Q2740412F31</t>
  </si>
  <si>
    <t>SLT0000800</t>
  </si>
  <si>
    <t>M4小背包装膜</t>
  </si>
  <si>
    <t>SLT0011506</t>
  </si>
  <si>
    <t>6905100BA95-C00</t>
  </si>
  <si>
    <t/>
  </si>
  <si>
    <t>φ8平垫(黑色)</t>
  </si>
  <si>
    <t>黑色</t>
  </si>
  <si>
    <t>φ8弹簧垫(黑色)</t>
  </si>
  <si>
    <t>外方螺栓(黑)M8*25</t>
  </si>
  <si>
    <t>ST4.2*13自攻螺钉达克罗黑</t>
  </si>
  <si>
    <t>达克罗黑</t>
  </si>
  <si>
    <t>M4*12镀黑锌</t>
  </si>
  <si>
    <t>L项目端盖</t>
  </si>
  <si>
    <t>轻卡黑色</t>
  </si>
  <si>
    <t>M4轻卡</t>
  </si>
  <si>
    <t>M4缓冲垫</t>
  </si>
  <si>
    <t>副驾驶员小背包装膜</t>
  </si>
  <si>
    <t>J6F小背折叠器</t>
  </si>
  <si>
    <t>调角器</t>
  </si>
  <si>
    <t>D</t>
  </si>
  <si>
    <t>J6F小背储物盒上盒</t>
  </si>
  <si>
    <t>J6F小背储物盒下盒</t>
  </si>
  <si>
    <t>SLT0011513</t>
  </si>
  <si>
    <t>一汽CA95</t>
  </si>
  <si>
    <t>SLT0002149</t>
  </si>
  <si>
    <t>中间座靠背骨架总成</t>
  </si>
  <si>
    <t>1895车身</t>
  </si>
  <si>
    <t>6901610X2001A</t>
  </si>
  <si>
    <t>SLT0001806</t>
  </si>
  <si>
    <t>6905310X2001A</t>
  </si>
  <si>
    <t>SLT0002152</t>
  </si>
  <si>
    <t>SLT0011350</t>
  </si>
  <si>
    <t>1730小背置物盒黑色</t>
  </si>
  <si>
    <t>330104303800</t>
  </si>
  <si>
    <t>SLT0011533</t>
  </si>
  <si>
    <t>6905100AA97-C00</t>
  </si>
  <si>
    <t>J7F-BA97</t>
  </si>
  <si>
    <t>J7-AA97</t>
  </si>
  <si>
    <t>SLT0011535</t>
  </si>
  <si>
    <t>一汽CA97</t>
  </si>
  <si>
    <t>SLT0001626</t>
  </si>
  <si>
    <t>副驾驶员座垫泡沫总成</t>
  </si>
  <si>
    <t>6903310X2001A</t>
  </si>
  <si>
    <t>SLT0002433</t>
  </si>
  <si>
    <t>2010车身通风面套</t>
  </si>
  <si>
    <t>6907300X2001B</t>
  </si>
  <si>
    <t>SLT0000011</t>
  </si>
  <si>
    <t>M4副司机座包装膜</t>
  </si>
  <si>
    <t>SLT0002158</t>
  </si>
  <si>
    <t>2010车身普通面套</t>
  </si>
  <si>
    <t>6902300X2001A</t>
  </si>
  <si>
    <t>SLT0001807</t>
  </si>
  <si>
    <t>6903410X2001A</t>
  </si>
  <si>
    <t>SLT0002160</t>
  </si>
  <si>
    <t>1895车身织物通风</t>
  </si>
  <si>
    <t>6907400X2001A</t>
  </si>
  <si>
    <t>SLT0011534</t>
  </si>
  <si>
    <t>坐垫总成-前座1895</t>
  </si>
  <si>
    <t>6903010AA97-C00</t>
  </si>
  <si>
    <t>副驾驶员座垫包装膜</t>
  </si>
  <si>
    <t>SLT0011536</t>
  </si>
  <si>
    <t>新零件</t>
  </si>
  <si>
    <t>电加热</t>
  </si>
  <si>
    <t>M8*25外六角螺栓</t>
  </si>
  <si>
    <t>一汽轻卡基础款通风加热集成线束(含ECU)</t>
  </si>
  <si>
    <t>SLT0000806</t>
  </si>
  <si>
    <t>螺栓帽</t>
  </si>
  <si>
    <t>SLT0011572</t>
  </si>
  <si>
    <t>SLT0011576</t>
  </si>
  <si>
    <t>SLT0011570</t>
  </si>
  <si>
    <t>随车件</t>
  </si>
  <si>
    <t>SLT0001578</t>
  </si>
  <si>
    <t>固定支架焊接总成</t>
  </si>
  <si>
    <t>小背置物盒</t>
  </si>
  <si>
    <t>SLT0011566</t>
  </si>
  <si>
    <t>头枕主插管黑色</t>
  </si>
  <si>
    <t>头枕副插管黑色</t>
  </si>
  <si>
    <t>J6F大背折叠器</t>
  </si>
  <si>
    <t>SLT0010189</t>
  </si>
  <si>
    <t>副驾座垫护面总成</t>
  </si>
  <si>
    <t>J7F-AA97通风</t>
  </si>
  <si>
    <t>SLT0011505</t>
  </si>
  <si>
    <t>6905020BA95-C00</t>
  </si>
  <si>
    <t>B40</t>
  </si>
  <si>
    <t>SLT0011512</t>
  </si>
  <si>
    <t>SLT0011519</t>
  </si>
  <si>
    <t>驾驶员头枕骨架泡沫总成</t>
  </si>
  <si>
    <t xml:space="preserve"> 头枕副插管</t>
  </si>
  <si>
    <t xml:space="preserve">BPC0000027 </t>
  </si>
  <si>
    <t>气管接头</t>
  </si>
  <si>
    <t>SLT0011548</t>
  </si>
  <si>
    <t>扶手安装支架电泳总成</t>
  </si>
  <si>
    <t>BFA0000130</t>
  </si>
  <si>
    <t>外六角盘头螺钉（Q2150820，靠背骨架与扶手安装支架固定）</t>
  </si>
  <si>
    <t>SLT0011704</t>
  </si>
  <si>
    <t>驾驶员左侧护板-通风＋空气腰托</t>
  </si>
  <si>
    <t>SLT0010696</t>
  </si>
  <si>
    <t>SLT0010697</t>
  </si>
  <si>
    <t>SLT0010701</t>
  </si>
  <si>
    <t>扶手总成堵盖</t>
  </si>
  <si>
    <t>BFA0010075</t>
  </si>
  <si>
    <t>J7F-AA95通风</t>
  </si>
  <si>
    <t>TFT0000069</t>
  </si>
  <si>
    <t>黑料MDI-S3815</t>
  </si>
  <si>
    <t>KG</t>
  </si>
  <si>
    <t>TFT0000002</t>
  </si>
  <si>
    <t>白料</t>
  </si>
  <si>
    <t>TFT0000072</t>
  </si>
  <si>
    <t>脱模剂FDC-82</t>
  </si>
  <si>
    <t>SLT0000264</t>
  </si>
  <si>
    <t>预埋钢丝2.5*320</t>
  </si>
  <si>
    <t>SLT0001092</t>
  </si>
  <si>
    <t>预埋钢丝2.5*220</t>
  </si>
  <si>
    <t>SLT0001093</t>
  </si>
  <si>
    <t>预埋钢丝Φ2.5*270</t>
  </si>
  <si>
    <t>SLT0002492</t>
  </si>
  <si>
    <t>驾驶员靠背泡沫无纺布</t>
  </si>
  <si>
    <t>J7F-AA95</t>
  </si>
  <si>
    <t>J7F-AA95无通风</t>
  </si>
  <si>
    <t>SLT0000740</t>
  </si>
  <si>
    <t>预埋钢丝Φ2.5*160</t>
  </si>
  <si>
    <t>SLT0002495</t>
  </si>
  <si>
    <t>驾驶员座垫泡沫无纺布</t>
  </si>
  <si>
    <t>6803225X2001A</t>
  </si>
  <si>
    <t>J7F-BA95通风</t>
  </si>
  <si>
    <t>6805420X2001</t>
  </si>
  <si>
    <t>SLT0002507</t>
  </si>
  <si>
    <t>J7F-BA95无通风</t>
  </si>
  <si>
    <t>6805430X2001</t>
  </si>
  <si>
    <t>SLT0002509</t>
  </si>
  <si>
    <t>6803224X2001A</t>
  </si>
  <si>
    <t>SLT0001976</t>
  </si>
  <si>
    <t>右侧硬质泡沫</t>
  </si>
  <si>
    <t>SLT0002496</t>
  </si>
  <si>
    <t>副驾驶员座垫内嵌钢丝1</t>
  </si>
  <si>
    <t>SLT0002501</t>
  </si>
  <si>
    <t>副驾驶员座椅座垫骨架总成</t>
  </si>
  <si>
    <t>6903120X2001A</t>
  </si>
  <si>
    <t>SLT0002696</t>
  </si>
  <si>
    <t>6903220X2001A</t>
  </si>
  <si>
    <t>SLT0002420</t>
  </si>
  <si>
    <t>6804411X2001A</t>
  </si>
  <si>
    <t>删除</t>
  </si>
  <si>
    <t>增加</t>
  </si>
  <si>
    <t>SLT0010196</t>
  </si>
  <si>
    <t>SLT0002125</t>
  </si>
  <si>
    <t>驾驶员座垫前横梁总成</t>
  </si>
  <si>
    <t>6801140X2001A</t>
  </si>
  <si>
    <t>SLT0002423</t>
  </si>
  <si>
    <t>8212035AA95-C00</t>
  </si>
  <si>
    <t>SLT0002181</t>
  </si>
  <si>
    <t>6803240X2001A</t>
  </si>
  <si>
    <t>SLT0002131</t>
  </si>
  <si>
    <t>驾驶员旁侧板固定钢丝</t>
  </si>
  <si>
    <t>6801107X2001A</t>
  </si>
  <si>
    <t>SLT0002132</t>
  </si>
  <si>
    <t>有空</t>
  </si>
  <si>
    <t>6803231X2001A</t>
  </si>
  <si>
    <t>SLT0002135</t>
  </si>
  <si>
    <t>6803202X2001A</t>
  </si>
  <si>
    <t>SLT0002180</t>
  </si>
  <si>
    <t>6801610X2001A</t>
  </si>
  <si>
    <t>SLT0002182</t>
  </si>
  <si>
    <t>6803250X2001A</t>
  </si>
  <si>
    <t>SLT0002133</t>
  </si>
  <si>
    <t>无孔</t>
  </si>
  <si>
    <t>6803232X2001A</t>
  </si>
  <si>
    <t>SLT0010195</t>
  </si>
  <si>
    <t>SLT0002127</t>
  </si>
  <si>
    <t>6803220X2001A</t>
  </si>
  <si>
    <t>SLT0002437</t>
  </si>
  <si>
    <t>SLT0002121</t>
  </si>
  <si>
    <t>6801710X2001A</t>
  </si>
  <si>
    <t>SLT0001627</t>
  </si>
  <si>
    <t>6803230X2001A</t>
  </si>
  <si>
    <t>SLT0002119</t>
  </si>
  <si>
    <t>6802701X2001A</t>
  </si>
  <si>
    <t>SLT0002128</t>
  </si>
  <si>
    <t>J6F-BA95织物通风</t>
  </si>
  <si>
    <t>6802101X2001A</t>
  </si>
  <si>
    <t>SLT0002443</t>
  </si>
  <si>
    <t>驾驶员靠背护面总成</t>
  </si>
  <si>
    <t>6802700X2001B</t>
  </si>
  <si>
    <t>SLT0002444</t>
  </si>
  <si>
    <t>6802100X2001B</t>
  </si>
  <si>
    <t>SLT0002569</t>
  </si>
  <si>
    <t>6802600X2001B</t>
  </si>
  <si>
    <t>SLT0002424</t>
  </si>
  <si>
    <t>6803100X2001B</t>
  </si>
  <si>
    <t>SLT0002178</t>
  </si>
  <si>
    <t>6802600X2001A</t>
  </si>
  <si>
    <t>BPC0000065</t>
  </si>
  <si>
    <t>维克多</t>
  </si>
  <si>
    <t>联腰拖开关</t>
  </si>
</sst>
</file>

<file path=xl/styles.xml><?xml version="1.0" encoding="utf-8"?>
<styleSheet xmlns="http://schemas.openxmlformats.org/spreadsheetml/2006/main" xmlns:xr9="http://schemas.microsoft.com/office/spreadsheetml/2016/revision9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;[Red]0"/>
    <numFmt numFmtId="178" formatCode="0.0000_);[Red]\(0.0000\)"/>
    <numFmt numFmtId="179" formatCode="0.00_);[Red]\(0.00\)"/>
    <numFmt numFmtId="180" formatCode="######"/>
    <numFmt numFmtId="181" formatCode="0_ "/>
    <numFmt numFmtId="182" formatCode="yyyy/m/d;@"/>
  </numFmts>
  <fonts count="47">
    <font>
      <sz val="12"/>
      <name val="宋体"/>
      <charset val="134"/>
    </font>
    <font>
      <sz val="10"/>
      <name val="宋体"/>
      <charset val="134"/>
      <scheme val="major"/>
    </font>
    <font>
      <sz val="10"/>
      <color rgb="FFFF0000"/>
      <name val="宋体"/>
      <charset val="134"/>
      <scheme val="major"/>
    </font>
    <font>
      <sz val="12"/>
      <name val="宋体"/>
      <charset val="134"/>
      <scheme val="major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trike/>
      <sz val="10"/>
      <name val="宋体"/>
      <charset val="134"/>
      <scheme val="major"/>
    </font>
    <font>
      <strike/>
      <sz val="10"/>
      <color theme="1"/>
      <name val="宋体"/>
      <charset val="134"/>
      <scheme val="major"/>
    </font>
    <font>
      <sz val="9"/>
      <name val="宋体"/>
      <charset val="134"/>
      <scheme val="major"/>
    </font>
    <font>
      <sz val="10"/>
      <color theme="1"/>
      <name val="宋体"/>
      <charset val="134"/>
      <scheme val="major"/>
    </font>
    <font>
      <sz val="8"/>
      <color rgb="FF000000"/>
      <name val="Microsoft Sans Serif"/>
      <charset val="134"/>
    </font>
    <font>
      <sz val="9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9"/>
      <name val="宋体"/>
      <charset val="134"/>
      <scheme val="minor"/>
    </font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36"/>
      <color indexed="8"/>
      <name val="宋体"/>
      <charset val="134"/>
      <scheme val="minor"/>
    </font>
    <font>
      <sz val="36"/>
      <name val="宋体"/>
      <charset val="134"/>
    </font>
    <font>
      <sz val="28"/>
      <name val="宋体"/>
      <charset val="134"/>
    </font>
    <font>
      <sz val="20"/>
      <color indexed="8"/>
      <name val="宋体"/>
      <charset val="134"/>
    </font>
    <font>
      <sz val="20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9"/>
      <name val="Arial"/>
      <charset val="0"/>
    </font>
    <font>
      <sz val="12"/>
      <name val="新細明體"/>
      <charset val="134"/>
    </font>
    <font>
      <sz val="12"/>
      <color indexed="0"/>
      <name val="宋体"/>
      <charset val="134"/>
    </font>
    <font>
      <b/>
      <sz val="10"/>
      <name val="Arial"/>
      <charset val="0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C8C8C8"/>
      </left>
      <right style="thin">
        <color rgb="FFC8C8C8"/>
      </right>
      <top style="thin">
        <color rgb="FFC8C8C8"/>
      </top>
      <bottom style="thin">
        <color rgb="FFC8C8C8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3" borderId="10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4" borderId="13" applyNumberFormat="0" applyAlignment="0" applyProtection="0">
      <alignment vertical="center"/>
    </xf>
    <xf numFmtId="0" fontId="33" fillId="5" borderId="14" applyNumberFormat="0" applyAlignment="0" applyProtection="0">
      <alignment vertical="center"/>
    </xf>
    <xf numFmtId="0" fontId="34" fillId="5" borderId="13" applyNumberFormat="0" applyAlignment="0" applyProtection="0">
      <alignment vertical="center"/>
    </xf>
    <xf numFmtId="0" fontId="35" fillId="6" borderId="15" applyNumberFormat="0" applyAlignment="0" applyProtection="0">
      <alignment vertical="center"/>
    </xf>
    <xf numFmtId="0" fontId="36" fillId="0" borderId="16" applyNumberFormat="0" applyFill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42" fillId="0" borderId="1" applyNumberFormat="0" applyFill="0" applyBorder="0" applyAlignment="0" applyProtection="0">
      <alignment vertical="center"/>
    </xf>
    <xf numFmtId="0" fontId="0" fillId="0" borderId="0"/>
    <xf numFmtId="0" fontId="15" fillId="0" borderId="0">
      <alignment vertical="center"/>
    </xf>
    <xf numFmtId="0" fontId="15" fillId="0" borderId="0"/>
    <xf numFmtId="0" fontId="43" fillId="0" borderId="0"/>
    <xf numFmtId="0" fontId="42" fillId="0" borderId="1" applyNumberFormat="0" applyFill="0" applyBorder="0" applyAlignment="0" applyProtection="0">
      <alignment vertical="center"/>
    </xf>
    <xf numFmtId="0" fontId="42" fillId="0" borderId="1" applyNumberFormat="0" applyFill="0" applyBorder="0" applyAlignment="0" applyProtection="0">
      <alignment vertical="center"/>
    </xf>
    <xf numFmtId="0" fontId="42" fillId="0" borderId="1" applyNumberFormat="0" applyFill="0" applyBorder="0" applyAlignment="0" applyProtection="0">
      <alignment vertical="center"/>
    </xf>
    <xf numFmtId="0" fontId="42" fillId="0" borderId="1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44" fillId="0" borderId="0" applyNumberFormat="0" applyBorder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42" fillId="0" borderId="1" applyNumberFormat="0" applyFill="0" applyBorder="0" applyAlignment="0" applyProtection="0">
      <alignment vertical="center"/>
    </xf>
    <xf numFmtId="0" fontId="42" fillId="0" borderId="1" applyNumberFormat="0" applyFill="0" applyBorder="0" applyAlignment="0" applyProtection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42" fillId="0" borderId="1" applyNumberFormat="0" applyFill="0" applyBorder="0" applyAlignment="0" applyProtection="0">
      <alignment vertical="center"/>
    </xf>
    <xf numFmtId="0" fontId="46" fillId="0" borderId="0"/>
  </cellStyleXfs>
  <cellXfs count="22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0" fontId="3" fillId="0" borderId="0" xfId="0" applyFont="1" applyFill="1">
      <alignment vertical="center"/>
    </xf>
    <xf numFmtId="176" fontId="1" fillId="0" borderId="0" xfId="0" applyNumberFormat="1" applyFont="1" applyFill="1" applyBorder="1" applyAlignment="1">
      <alignment horizontal="left" vertical="center"/>
    </xf>
    <xf numFmtId="177" fontId="1" fillId="0" borderId="0" xfId="0" applyNumberFormat="1" applyFont="1" applyFill="1" applyBorder="1" applyAlignment="1">
      <alignment horizontal="left" vertical="center"/>
    </xf>
    <xf numFmtId="178" fontId="1" fillId="0" borderId="0" xfId="0" applyNumberFormat="1" applyFont="1" applyFill="1" applyBorder="1" applyAlignment="1">
      <alignment horizontal="left" vertical="center"/>
    </xf>
    <xf numFmtId="179" fontId="1" fillId="0" borderId="0" xfId="0" applyNumberFormat="1" applyFont="1" applyFill="1" applyBorder="1" applyAlignment="1">
      <alignment horizontal="left" vertical="center"/>
    </xf>
    <xf numFmtId="176" fontId="1" fillId="0" borderId="0" xfId="0" applyNumberFormat="1" applyFont="1" applyFill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176" fontId="1" fillId="0" borderId="1" xfId="0" applyNumberFormat="1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4" fillId="2" borderId="1" xfId="0" applyNumberFormat="1" applyFont="1" applyFill="1" applyBorder="1" applyAlignment="1">
      <alignment vertical="center"/>
    </xf>
    <xf numFmtId="0" fontId="5" fillId="2" borderId="1" xfId="0" applyNumberFormat="1" applyFont="1" applyFill="1" applyBorder="1" applyAlignment="1">
      <alignment horizontal="left" vertical="center"/>
    </xf>
    <xf numFmtId="176" fontId="1" fillId="2" borderId="1" xfId="0" applyNumberFormat="1" applyFont="1" applyFill="1" applyBorder="1" applyAlignment="1">
      <alignment horizontal="left" vertical="center"/>
    </xf>
    <xf numFmtId="0" fontId="4" fillId="2" borderId="1" xfId="49" applyNumberFormat="1" applyFont="1" applyFill="1" applyBorder="1" applyAlignment="1" applyProtection="1">
      <alignment horizontal="left" vertical="center" wrapText="1"/>
      <protection locked="0"/>
    </xf>
    <xf numFmtId="176" fontId="4" fillId="0" borderId="1" xfId="0" applyNumberFormat="1" applyFont="1" applyFill="1" applyBorder="1" applyAlignment="1">
      <alignment vertical="center"/>
    </xf>
    <xf numFmtId="0" fontId="5" fillId="0" borderId="1" xfId="0" applyFont="1" applyFill="1" applyBorder="1" applyAlignment="1">
      <alignment horizontal="left" vertical="center"/>
    </xf>
    <xf numFmtId="0" fontId="4" fillId="0" borderId="1" xfId="49" applyNumberFormat="1" applyFont="1" applyFill="1" applyBorder="1" applyAlignment="1" applyProtection="1">
      <alignment horizontal="left" vertical="center" wrapText="1"/>
      <protection locked="0"/>
    </xf>
    <xf numFmtId="176" fontId="4" fillId="0" borderId="1" xfId="60" applyNumberFormat="1" applyFont="1" applyFill="1" applyBorder="1" applyAlignment="1" applyProtection="1">
      <alignment horizontal="left" vertical="center" wrapText="1"/>
      <protection locked="0"/>
    </xf>
    <xf numFmtId="0" fontId="6" fillId="0" borderId="2" xfId="0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vertical="center"/>
    </xf>
    <xf numFmtId="0" fontId="4" fillId="0" borderId="1" xfId="0" applyNumberFormat="1" applyFont="1" applyFill="1" applyBorder="1" applyAlignment="1">
      <alignment horizontal="left" vertical="center"/>
    </xf>
    <xf numFmtId="0" fontId="4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left" vertical="center"/>
    </xf>
    <xf numFmtId="178" fontId="1" fillId="0" borderId="1" xfId="0" applyNumberFormat="1" applyFont="1" applyFill="1" applyBorder="1" applyAlignment="1">
      <alignment horizontal="left" vertical="center"/>
    </xf>
    <xf numFmtId="179" fontId="1" fillId="0" borderId="1" xfId="0" applyNumberFormat="1" applyFont="1" applyFill="1" applyBorder="1" applyAlignment="1">
      <alignment vertical="center"/>
    </xf>
    <xf numFmtId="176" fontId="4" fillId="0" borderId="1" xfId="0" applyNumberFormat="1" applyFont="1" applyFill="1" applyBorder="1" applyAlignment="1">
      <alignment horizontal="left" vertical="center"/>
    </xf>
    <xf numFmtId="0" fontId="1" fillId="0" borderId="1" xfId="0" applyFont="1" applyFill="1" applyBorder="1" applyAlignment="1">
      <alignment vertical="center"/>
    </xf>
    <xf numFmtId="176" fontId="1" fillId="0" borderId="1" xfId="0" applyNumberFormat="1" applyFont="1" applyFill="1" applyBorder="1" applyAlignment="1">
      <alignment vertical="center"/>
    </xf>
    <xf numFmtId="178" fontId="1" fillId="2" borderId="1" xfId="49" applyNumberFormat="1" applyFont="1" applyFill="1" applyBorder="1" applyAlignment="1" applyProtection="1">
      <alignment horizontal="left" vertical="center" wrapText="1"/>
      <protection locked="0"/>
    </xf>
    <xf numFmtId="178" fontId="4" fillId="2" borderId="1" xfId="0" applyNumberFormat="1" applyFont="1" applyFill="1" applyBorder="1" applyAlignment="1">
      <alignment horizontal="left" vertical="center"/>
    </xf>
    <xf numFmtId="176" fontId="4" fillId="2" borderId="1" xfId="0" applyNumberFormat="1" applyFont="1" applyFill="1" applyBorder="1" applyAlignment="1">
      <alignment horizontal="left" vertical="center"/>
    </xf>
    <xf numFmtId="0" fontId="1" fillId="2" borderId="1" xfId="0" applyFont="1" applyFill="1" applyBorder="1" applyAlignment="1">
      <alignment vertical="center"/>
    </xf>
    <xf numFmtId="179" fontId="1" fillId="2" borderId="1" xfId="0" applyNumberFormat="1" applyFont="1" applyFill="1" applyBorder="1" applyAlignment="1">
      <alignment horizontal="left" vertical="center" wrapText="1"/>
    </xf>
    <xf numFmtId="178" fontId="1" fillId="0" borderId="1" xfId="49" applyNumberFormat="1" applyFont="1" applyFill="1" applyBorder="1" applyAlignment="1" applyProtection="1">
      <alignment horizontal="left" vertical="center" wrapText="1"/>
      <protection locked="0"/>
    </xf>
    <xf numFmtId="178" fontId="4" fillId="0" borderId="1" xfId="0" applyNumberFormat="1" applyFont="1" applyFill="1" applyBorder="1" applyAlignment="1">
      <alignment horizontal="left" vertical="center"/>
    </xf>
    <xf numFmtId="179" fontId="1" fillId="0" borderId="1" xfId="0" applyNumberFormat="1" applyFont="1" applyFill="1" applyBorder="1" applyAlignment="1">
      <alignment horizontal="left" vertical="center" wrapText="1"/>
    </xf>
    <xf numFmtId="178" fontId="1" fillId="0" borderId="1" xfId="0" applyNumberFormat="1" applyFont="1" applyFill="1" applyBorder="1" applyAlignment="1">
      <alignment horizontal="left" vertical="center" wrapText="1"/>
    </xf>
    <xf numFmtId="179" fontId="1" fillId="0" borderId="1" xfId="0" applyNumberFormat="1" applyFont="1" applyFill="1" applyBorder="1" applyAlignment="1">
      <alignment horizontal="left" vertical="center"/>
    </xf>
    <xf numFmtId="0" fontId="7" fillId="0" borderId="0" xfId="0" applyFont="1" applyFill="1" applyBorder="1" applyAlignment="1">
      <alignment vertical="center"/>
    </xf>
    <xf numFmtId="0" fontId="0" fillId="2" borderId="0" xfId="0" applyFill="1">
      <alignment vertical="center"/>
    </xf>
    <xf numFmtId="0" fontId="7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7" fillId="0" borderId="1" xfId="0" applyFont="1" applyFill="1" applyBorder="1" applyAlignment="1">
      <alignment horizontal="left" vertical="center"/>
    </xf>
    <xf numFmtId="176" fontId="7" fillId="0" borderId="1" xfId="0" applyNumberFormat="1" applyFont="1" applyFill="1" applyBorder="1" applyAlignment="1">
      <alignment vertical="center"/>
    </xf>
    <xf numFmtId="0" fontId="8" fillId="0" borderId="1" xfId="0" applyFont="1" applyFill="1" applyBorder="1" applyAlignment="1">
      <alignment horizontal="left" vertical="center"/>
    </xf>
    <xf numFmtId="176" fontId="7" fillId="0" borderId="1" xfId="0" applyNumberFormat="1" applyFont="1" applyFill="1" applyBorder="1" applyAlignment="1">
      <alignment horizontal="left" vertical="center"/>
    </xf>
    <xf numFmtId="0" fontId="7" fillId="0" borderId="1" xfId="59" applyNumberFormat="1" applyFont="1" applyFill="1" applyBorder="1" applyAlignment="1">
      <alignment horizontal="left" vertical="center" wrapText="1"/>
    </xf>
    <xf numFmtId="0" fontId="7" fillId="0" borderId="3" xfId="49" applyNumberFormat="1" applyFont="1" applyFill="1" applyBorder="1" applyAlignment="1" applyProtection="1">
      <alignment horizontal="left" vertical="center" wrapText="1"/>
      <protection locked="0"/>
    </xf>
    <xf numFmtId="0" fontId="1" fillId="0" borderId="1" xfId="59" applyNumberFormat="1" applyFont="1" applyFill="1" applyBorder="1" applyAlignment="1">
      <alignment horizontal="left" vertical="center" wrapText="1"/>
    </xf>
    <xf numFmtId="0" fontId="1" fillId="0" borderId="3" xfId="49" applyNumberFormat="1" applyFont="1" applyFill="1" applyBorder="1" applyAlignment="1" applyProtection="1">
      <alignment horizontal="left" vertical="center" wrapText="1"/>
      <protection locked="0"/>
    </xf>
    <xf numFmtId="177" fontId="7" fillId="0" borderId="1" xfId="0" applyNumberFormat="1" applyFont="1" applyFill="1" applyBorder="1" applyAlignment="1">
      <alignment horizontal="left" vertical="center"/>
    </xf>
    <xf numFmtId="0" fontId="7" fillId="0" borderId="1" xfId="0" applyNumberFormat="1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left" vertical="center"/>
    </xf>
    <xf numFmtId="0" fontId="7" fillId="0" borderId="1" xfId="0" applyFont="1" applyFill="1" applyBorder="1" applyAlignment="1">
      <alignment vertical="center"/>
    </xf>
    <xf numFmtId="0" fontId="7" fillId="0" borderId="1" xfId="49" applyNumberFormat="1" applyFont="1" applyFill="1" applyBorder="1" applyAlignment="1" applyProtection="1">
      <alignment horizontal="left" vertical="center" wrapText="1"/>
      <protection locked="0"/>
    </xf>
    <xf numFmtId="0" fontId="1" fillId="0" borderId="1" xfId="49" applyNumberFormat="1" applyFont="1" applyFill="1" applyBorder="1" applyAlignment="1" applyProtection="1">
      <alignment horizontal="left" vertical="center" wrapText="1"/>
      <protection locked="0"/>
    </xf>
    <xf numFmtId="0" fontId="7" fillId="0" borderId="1" xfId="0" applyNumberFormat="1" applyFont="1" applyFill="1" applyBorder="1" applyAlignment="1">
      <alignment vertical="center"/>
    </xf>
    <xf numFmtId="0" fontId="8" fillId="0" borderId="1" xfId="0" applyNumberFormat="1" applyFont="1" applyFill="1" applyBorder="1" applyAlignment="1">
      <alignment horizontal="left" vertical="center"/>
    </xf>
    <xf numFmtId="0" fontId="5" fillId="0" borderId="1" xfId="0" applyNumberFormat="1" applyFont="1" applyFill="1" applyBorder="1" applyAlignment="1">
      <alignment horizontal="left" vertical="center"/>
    </xf>
    <xf numFmtId="0" fontId="4" fillId="2" borderId="1" xfId="0" applyFont="1" applyFill="1" applyBorder="1" applyAlignment="1">
      <alignment vertical="center"/>
    </xf>
    <xf numFmtId="0" fontId="1" fillId="2" borderId="1" xfId="49" applyNumberFormat="1" applyFont="1" applyFill="1" applyBorder="1" applyAlignment="1" applyProtection="1">
      <alignment horizontal="left" vertical="center" wrapText="1"/>
      <protection locked="0"/>
    </xf>
    <xf numFmtId="0" fontId="8" fillId="0" borderId="1" xfId="0" applyNumberFormat="1" applyFont="1" applyFill="1" applyBorder="1" applyAlignment="1">
      <alignment vertical="center"/>
    </xf>
    <xf numFmtId="0" fontId="5" fillId="0" borderId="1" xfId="0" applyNumberFormat="1" applyFont="1" applyFill="1" applyBorder="1" applyAlignment="1">
      <alignment vertical="center"/>
    </xf>
    <xf numFmtId="0" fontId="6" fillId="0" borderId="1" xfId="0" applyFont="1" applyFill="1" applyBorder="1" applyAlignment="1">
      <alignment horizontal="left" vertical="center"/>
    </xf>
    <xf numFmtId="0" fontId="7" fillId="0" borderId="1" xfId="0" applyNumberFormat="1" applyFont="1" applyFill="1" applyBorder="1" applyAlignment="1">
      <alignment horizontal="left" vertical="center"/>
    </xf>
    <xf numFmtId="176" fontId="7" fillId="0" borderId="1" xfId="0" applyNumberFormat="1" applyFont="1" applyFill="1" applyBorder="1" applyAlignment="1">
      <alignment horizontal="left" vertical="center" wrapText="1"/>
    </xf>
    <xf numFmtId="49" fontId="7" fillId="0" borderId="1" xfId="0" applyNumberFormat="1" applyFont="1" applyFill="1" applyBorder="1" applyAlignment="1">
      <alignment horizontal="left" vertical="center" wrapText="1"/>
    </xf>
    <xf numFmtId="176" fontId="4" fillId="0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0" fontId="6" fillId="0" borderId="1" xfId="49" applyFont="1" applyFill="1" applyBorder="1" applyAlignment="1" applyProtection="1">
      <alignment horizontal="left" vertical="center" wrapText="1" shrinkToFit="1"/>
      <protection locked="0"/>
    </xf>
    <xf numFmtId="0" fontId="7" fillId="0" borderId="1" xfId="49" applyFont="1" applyFill="1" applyBorder="1" applyAlignment="1" applyProtection="1">
      <alignment horizontal="left" vertical="center" wrapText="1" shrinkToFit="1"/>
      <protection locked="0"/>
    </xf>
    <xf numFmtId="176" fontId="8" fillId="0" borderId="1" xfId="0" applyNumberFormat="1" applyFont="1" applyFill="1" applyBorder="1" applyAlignment="1">
      <alignment vertical="center"/>
    </xf>
    <xf numFmtId="49" fontId="7" fillId="0" borderId="1" xfId="0" applyNumberFormat="1" applyFont="1" applyFill="1" applyBorder="1" applyAlignment="1">
      <alignment horizontal="left" vertical="center"/>
    </xf>
    <xf numFmtId="176" fontId="5" fillId="0" borderId="1" xfId="0" applyNumberFormat="1" applyFont="1" applyFill="1" applyBorder="1" applyAlignment="1">
      <alignment vertical="center"/>
    </xf>
    <xf numFmtId="178" fontId="7" fillId="0" borderId="1" xfId="49" applyNumberFormat="1" applyFont="1" applyFill="1" applyBorder="1" applyAlignment="1" applyProtection="1">
      <alignment horizontal="left" vertical="center" wrapText="1"/>
      <protection locked="0"/>
    </xf>
    <xf numFmtId="178" fontId="7" fillId="0" borderId="1" xfId="0" applyNumberFormat="1" applyFont="1" applyFill="1" applyBorder="1" applyAlignment="1">
      <alignment horizontal="left" vertical="center"/>
    </xf>
    <xf numFmtId="179" fontId="7" fillId="0" borderId="1" xfId="0" applyNumberFormat="1" applyFont="1" applyFill="1" applyBorder="1" applyAlignment="1">
      <alignment horizontal="left" vertical="center" wrapText="1"/>
    </xf>
    <xf numFmtId="178" fontId="7" fillId="0" borderId="1" xfId="50" applyNumberFormat="1" applyFont="1" applyFill="1" applyBorder="1" applyAlignment="1" applyProtection="1">
      <alignment horizontal="left" vertical="center" wrapText="1"/>
      <protection locked="0"/>
    </xf>
    <xf numFmtId="178" fontId="1" fillId="0" borderId="1" xfId="50" applyNumberFormat="1" applyFont="1" applyFill="1" applyBorder="1" applyAlignment="1" applyProtection="1">
      <alignment horizontal="left" vertical="center" wrapText="1"/>
      <protection locked="0"/>
    </xf>
    <xf numFmtId="177" fontId="4" fillId="0" borderId="1" xfId="0" applyNumberFormat="1" applyFont="1" applyFill="1" applyBorder="1" applyAlignment="1">
      <alignment horizontal="left" vertical="center"/>
    </xf>
    <xf numFmtId="0" fontId="1" fillId="0" borderId="1" xfId="0" applyNumberFormat="1" applyFont="1" applyFill="1" applyBorder="1" applyAlignment="1">
      <alignment vertical="center"/>
    </xf>
    <xf numFmtId="178" fontId="7" fillId="0" borderId="1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left" vertical="center"/>
    </xf>
    <xf numFmtId="177" fontId="1" fillId="2" borderId="1" xfId="0" applyNumberFormat="1" applyFont="1" applyFill="1" applyBorder="1" applyAlignment="1">
      <alignment horizontal="left" vertical="center"/>
    </xf>
    <xf numFmtId="177" fontId="1" fillId="0" borderId="1" xfId="0" applyNumberFormat="1" applyFont="1" applyFill="1" applyBorder="1" applyAlignment="1">
      <alignment horizontal="left" vertical="center"/>
    </xf>
    <xf numFmtId="0" fontId="5" fillId="2" borderId="1" xfId="0" applyNumberFormat="1" applyFont="1" applyFill="1" applyBorder="1" applyAlignment="1">
      <alignment vertical="center"/>
    </xf>
    <xf numFmtId="49" fontId="4" fillId="2" borderId="1" xfId="0" applyNumberFormat="1" applyFont="1" applyFill="1" applyBorder="1" applyAlignment="1">
      <alignment horizontal="left" vertical="center" wrapText="1"/>
    </xf>
    <xf numFmtId="0" fontId="4" fillId="2" borderId="1" xfId="0" applyNumberFormat="1" applyFont="1" applyFill="1" applyBorder="1" applyAlignment="1">
      <alignment horizontal="left" vertical="center"/>
    </xf>
    <xf numFmtId="176" fontId="4" fillId="2" borderId="1" xfId="0" applyNumberFormat="1" applyFont="1" applyFill="1" applyBorder="1" applyAlignment="1">
      <alignment horizontal="left" vertical="center" wrapText="1"/>
    </xf>
    <xf numFmtId="0" fontId="4" fillId="2" borderId="1" xfId="0" applyNumberFormat="1" applyFont="1" applyFill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left" vertical="center"/>
    </xf>
    <xf numFmtId="49" fontId="4" fillId="0" borderId="1" xfId="49" applyNumberFormat="1" applyFont="1" applyFill="1" applyBorder="1" applyAlignment="1" applyProtection="1">
      <alignment horizontal="left" vertical="center" wrapText="1"/>
      <protection locked="0"/>
    </xf>
    <xf numFmtId="178" fontId="1" fillId="2" borderId="1" xfId="0" applyNumberFormat="1" applyFont="1" applyFill="1" applyBorder="1" applyAlignment="1">
      <alignment horizontal="left" vertical="center"/>
    </xf>
    <xf numFmtId="179" fontId="1" fillId="2" borderId="1" xfId="0" applyNumberFormat="1" applyFont="1" applyFill="1" applyBorder="1" applyAlignment="1">
      <alignment horizontal="left" vertical="center"/>
    </xf>
    <xf numFmtId="0" fontId="1" fillId="2" borderId="1" xfId="0" applyNumberFormat="1" applyFont="1" applyFill="1" applyBorder="1" applyAlignment="1">
      <alignment horizontal="left" vertical="center"/>
    </xf>
    <xf numFmtId="179" fontId="4" fillId="0" borderId="1" xfId="0" applyNumberFormat="1" applyFont="1" applyFill="1" applyBorder="1" applyAlignment="1">
      <alignment horizontal="left" vertical="center"/>
    </xf>
    <xf numFmtId="179" fontId="7" fillId="0" borderId="1" xfId="0" applyNumberFormat="1" applyFont="1" applyFill="1" applyBorder="1" applyAlignment="1">
      <alignment horizontal="left" vertical="center"/>
    </xf>
    <xf numFmtId="177" fontId="4" fillId="0" borderId="1" xfId="0" applyNumberFormat="1" applyFont="1" applyFill="1" applyBorder="1" applyAlignment="1">
      <alignment vertical="center"/>
    </xf>
    <xf numFmtId="0" fontId="6" fillId="0" borderId="1" xfId="0" applyNumberFormat="1" applyFont="1" applyFill="1" applyBorder="1" applyAlignment="1">
      <alignment horizontal="left" vertical="center"/>
    </xf>
    <xf numFmtId="0" fontId="4" fillId="0" borderId="1" xfId="52" applyNumberFormat="1" applyFont="1" applyFill="1" applyBorder="1" applyAlignment="1">
      <alignment horizontal="left"/>
    </xf>
    <xf numFmtId="0" fontId="6" fillId="0" borderId="1" xfId="0" applyNumberFormat="1" applyFont="1" applyFill="1" applyBorder="1" applyAlignment="1">
      <alignment horizontal="left" vertical="center" wrapText="1"/>
    </xf>
    <xf numFmtId="177" fontId="6" fillId="0" borderId="1" xfId="0" applyNumberFormat="1" applyFont="1" applyFill="1" applyBorder="1" applyAlignment="1">
      <alignment horizontal="left" vertical="center" wrapText="1"/>
    </xf>
    <xf numFmtId="49" fontId="1" fillId="0" borderId="1" xfId="49" applyNumberFormat="1" applyFont="1" applyFill="1" applyBorder="1" applyAlignment="1" applyProtection="1">
      <alignment horizontal="left" vertical="center" wrapText="1"/>
      <protection locked="0"/>
    </xf>
    <xf numFmtId="49" fontId="1" fillId="0" borderId="1" xfId="0" applyNumberFormat="1" applyFont="1" applyFill="1" applyBorder="1" applyAlignment="1">
      <alignment horizontal="left" vertical="center" wrapText="1"/>
    </xf>
    <xf numFmtId="176" fontId="4" fillId="0" borderId="1" xfId="49" applyNumberFormat="1" applyFont="1" applyFill="1" applyBorder="1" applyAlignment="1" applyProtection="1">
      <alignment horizontal="left" vertical="center" wrapText="1"/>
      <protection locked="0"/>
    </xf>
    <xf numFmtId="177" fontId="1" fillId="0" borderId="1" xfId="49" applyNumberFormat="1" applyFont="1" applyFill="1" applyBorder="1" applyAlignment="1" applyProtection="1">
      <alignment horizontal="left" vertical="center" wrapText="1"/>
      <protection locked="0"/>
    </xf>
    <xf numFmtId="0" fontId="9" fillId="0" borderId="1" xfId="0" applyFont="1" applyFill="1" applyBorder="1" applyAlignment="1">
      <alignment horizontal="left" vertical="center"/>
    </xf>
    <xf numFmtId="0" fontId="1" fillId="0" borderId="4" xfId="0" applyFont="1" applyFill="1" applyBorder="1" applyAlignment="1">
      <alignment horizontal="left" vertical="center"/>
    </xf>
    <xf numFmtId="176" fontId="1" fillId="0" borderId="4" xfId="0" applyNumberFormat="1" applyFont="1" applyFill="1" applyBorder="1" applyAlignment="1">
      <alignment horizontal="left" vertical="center"/>
    </xf>
    <xf numFmtId="178" fontId="1" fillId="0" borderId="4" xfId="0" applyNumberFormat="1" applyFont="1" applyFill="1" applyBorder="1" applyAlignment="1">
      <alignment horizontal="left" vertical="center"/>
    </xf>
    <xf numFmtId="179" fontId="1" fillId="0" borderId="4" xfId="0" applyNumberFormat="1" applyFont="1" applyFill="1" applyBorder="1" applyAlignment="1">
      <alignment vertical="center"/>
    </xf>
    <xf numFmtId="176" fontId="1" fillId="0" borderId="4" xfId="0" applyNumberFormat="1" applyFont="1" applyFill="1" applyBorder="1" applyAlignment="1">
      <alignment vertical="center"/>
    </xf>
    <xf numFmtId="0" fontId="1" fillId="0" borderId="4" xfId="0" applyFont="1" applyFill="1" applyBorder="1" applyAlignment="1">
      <alignment vertical="center"/>
    </xf>
    <xf numFmtId="49" fontId="4" fillId="0" borderId="1" xfId="0" applyNumberFormat="1" applyFont="1" applyFill="1" applyBorder="1" applyAlignment="1">
      <alignment horizontal="left" vertical="center"/>
    </xf>
    <xf numFmtId="0" fontId="1" fillId="0" borderId="4" xfId="0" applyNumberFormat="1" applyFont="1" applyFill="1" applyBorder="1" applyAlignment="1">
      <alignment horizontal="left" vertical="center"/>
    </xf>
    <xf numFmtId="0" fontId="9" fillId="0" borderId="4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vertical="center"/>
    </xf>
    <xf numFmtId="176" fontId="6" fillId="0" borderId="1" xfId="0" applyNumberFormat="1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left" vertical="center"/>
    </xf>
    <xf numFmtId="178" fontId="6" fillId="0" borderId="1" xfId="0" applyNumberFormat="1" applyFont="1" applyFill="1" applyBorder="1" applyAlignment="1">
      <alignment horizontal="left" vertical="center"/>
    </xf>
    <xf numFmtId="180" fontId="6" fillId="0" borderId="1" xfId="0" applyNumberFormat="1" applyFont="1" applyFill="1" applyBorder="1" applyAlignment="1">
      <alignment horizontal="left" vertical="center"/>
    </xf>
    <xf numFmtId="179" fontId="6" fillId="0" borderId="1" xfId="0" applyNumberFormat="1" applyFont="1" applyFill="1" applyBorder="1" applyAlignment="1">
      <alignment horizontal="left" vertical="center" wrapText="1"/>
    </xf>
    <xf numFmtId="179" fontId="5" fillId="0" borderId="1" xfId="0" applyNumberFormat="1" applyFont="1" applyFill="1" applyBorder="1" applyAlignment="1">
      <alignment vertical="center"/>
    </xf>
    <xf numFmtId="176" fontId="4" fillId="0" borderId="2" xfId="0" applyNumberFormat="1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left" vertical="center"/>
    </xf>
    <xf numFmtId="176" fontId="4" fillId="0" borderId="6" xfId="0" applyNumberFormat="1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left" vertical="center" wrapText="1"/>
    </xf>
    <xf numFmtId="177" fontId="1" fillId="0" borderId="5" xfId="0" applyNumberFormat="1" applyFont="1" applyFill="1" applyBorder="1" applyAlignment="1">
      <alignment horizontal="left" vertical="center"/>
    </xf>
    <xf numFmtId="0" fontId="1" fillId="0" borderId="5" xfId="0" applyNumberFormat="1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/>
    </xf>
    <xf numFmtId="176" fontId="4" fillId="0" borderId="4" xfId="0" applyNumberFormat="1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177" fontId="1" fillId="0" borderId="4" xfId="0" applyNumberFormat="1" applyFont="1" applyFill="1" applyBorder="1" applyAlignment="1">
      <alignment horizontal="left" vertical="center"/>
    </xf>
    <xf numFmtId="0" fontId="1" fillId="0" borderId="4" xfId="0" applyNumberFormat="1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center"/>
    </xf>
    <xf numFmtId="176" fontId="1" fillId="0" borderId="3" xfId="0" applyNumberFormat="1" applyFont="1" applyFill="1" applyBorder="1" applyAlignment="1">
      <alignment horizontal="left" vertical="center"/>
    </xf>
    <xf numFmtId="178" fontId="1" fillId="0" borderId="4" xfId="0" applyNumberFormat="1" applyFont="1" applyFill="1" applyBorder="1" applyAlignment="1">
      <alignment horizontal="left" vertical="center" wrapText="1"/>
    </xf>
    <xf numFmtId="178" fontId="4" fillId="0" borderId="4" xfId="0" applyNumberFormat="1" applyFont="1" applyFill="1" applyBorder="1" applyAlignment="1">
      <alignment horizontal="left" vertical="center"/>
    </xf>
    <xf numFmtId="176" fontId="4" fillId="0" borderId="4" xfId="0" applyNumberFormat="1" applyFont="1" applyFill="1" applyBorder="1" applyAlignment="1">
      <alignment horizontal="left" vertical="center"/>
    </xf>
    <xf numFmtId="179" fontId="1" fillId="0" borderId="4" xfId="0" applyNumberFormat="1" applyFont="1" applyFill="1" applyBorder="1" applyAlignment="1">
      <alignment horizontal="left" vertical="center"/>
    </xf>
    <xf numFmtId="178" fontId="1" fillId="0" borderId="3" xfId="0" applyNumberFormat="1" applyFont="1" applyFill="1" applyBorder="1" applyAlignment="1">
      <alignment horizontal="left" vertical="center"/>
    </xf>
    <xf numFmtId="179" fontId="1" fillId="0" borderId="3" xfId="0" applyNumberFormat="1" applyFont="1" applyFill="1" applyBorder="1" applyAlignment="1">
      <alignment vertical="center"/>
    </xf>
    <xf numFmtId="179" fontId="1" fillId="0" borderId="7" xfId="0" applyNumberFormat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vertical="center"/>
    </xf>
    <xf numFmtId="0" fontId="5" fillId="0" borderId="1" xfId="52" applyFont="1" applyFill="1" applyBorder="1" applyAlignment="1">
      <alignment horizontal="left"/>
    </xf>
    <xf numFmtId="0" fontId="5" fillId="2" borderId="1" xfId="0" applyFont="1" applyFill="1" applyBorder="1" applyAlignment="1">
      <alignment vertical="center"/>
    </xf>
    <xf numFmtId="178" fontId="1" fillId="2" borderId="1" xfId="0" applyNumberFormat="1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/>
    </xf>
    <xf numFmtId="181" fontId="10" fillId="0" borderId="1" xfId="0" applyNumberFormat="1" applyFont="1" applyFill="1" applyBorder="1" applyAlignment="1">
      <alignment horizontal="left" vertical="center"/>
    </xf>
    <xf numFmtId="181" fontId="1" fillId="0" borderId="1" xfId="0" applyNumberFormat="1" applyFont="1" applyFill="1" applyBorder="1" applyAlignment="1">
      <alignment horizontal="left" vertical="center"/>
    </xf>
    <xf numFmtId="0" fontId="4" fillId="0" borderId="1" xfId="52" applyFont="1" applyFill="1" applyBorder="1" applyAlignment="1">
      <alignment horizontal="left"/>
    </xf>
    <xf numFmtId="0" fontId="4" fillId="0" borderId="1" xfId="50" applyFont="1" applyFill="1" applyBorder="1" applyAlignment="1" applyProtection="1">
      <alignment horizontal="left" vertical="center" wrapText="1"/>
      <protection locked="0"/>
    </xf>
    <xf numFmtId="0" fontId="11" fillId="0" borderId="8" xfId="0" applyFont="1" applyFill="1" applyBorder="1" applyAlignment="1">
      <alignment horizontal="left" vertical="center"/>
    </xf>
    <xf numFmtId="0" fontId="0" fillId="0" borderId="0" xfId="0" applyFill="1">
      <alignment vertical="center"/>
    </xf>
    <xf numFmtId="176" fontId="4" fillId="2" borderId="1" xfId="0" applyNumberFormat="1" applyFont="1" applyFill="1" applyBorder="1" applyAlignment="1">
      <alignment vertical="center"/>
    </xf>
    <xf numFmtId="0" fontId="5" fillId="2" borderId="1" xfId="0" applyFont="1" applyFill="1" applyBorder="1" applyAlignment="1">
      <alignment horizontal="left" vertical="center"/>
    </xf>
    <xf numFmtId="0" fontId="5" fillId="0" borderId="1" xfId="52" applyFont="1" applyFill="1" applyBorder="1" applyAlignment="1">
      <alignment horizontal="left" vertical="center"/>
    </xf>
    <xf numFmtId="49" fontId="5" fillId="0" borderId="1" xfId="52" applyNumberFormat="1" applyFont="1" applyFill="1" applyBorder="1" applyAlignment="1">
      <alignment horizontal="left" vertical="center"/>
    </xf>
    <xf numFmtId="0" fontId="5" fillId="0" borderId="1" xfId="52" applyNumberFormat="1" applyFont="1" applyFill="1" applyBorder="1" applyAlignment="1">
      <alignment horizontal="left" vertical="center"/>
    </xf>
    <xf numFmtId="49" fontId="6" fillId="0" borderId="1" xfId="0" applyNumberFormat="1" applyFont="1" applyFill="1" applyBorder="1" applyAlignment="1">
      <alignment horizontal="left" vertical="center"/>
    </xf>
    <xf numFmtId="0" fontId="12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vertical="center"/>
    </xf>
    <xf numFmtId="0" fontId="14" fillId="0" borderId="0" xfId="0" applyFont="1" applyFill="1" applyBorder="1" applyAlignment="1">
      <alignment vertical="center"/>
    </xf>
    <xf numFmtId="49" fontId="5" fillId="0" borderId="1" xfId="0" applyNumberFormat="1" applyFont="1" applyFill="1" applyBorder="1" applyAlignment="1">
      <alignment vertical="center"/>
    </xf>
    <xf numFmtId="176" fontId="5" fillId="0" borderId="1" xfId="0" applyNumberFormat="1" applyFont="1" applyFill="1" applyBorder="1" applyAlignment="1">
      <alignment horizontal="left" vertical="center"/>
    </xf>
    <xf numFmtId="182" fontId="1" fillId="0" borderId="1" xfId="0" applyNumberFormat="1" applyFont="1" applyFill="1" applyBorder="1" applyAlignment="1">
      <alignment horizontal="left" vertical="center"/>
    </xf>
    <xf numFmtId="176" fontId="1" fillId="0" borderId="1" xfId="0" applyNumberFormat="1" applyFont="1" applyFill="1" applyBorder="1" applyAlignment="1">
      <alignment horizontal="left" vertical="center" wrapText="1"/>
    </xf>
    <xf numFmtId="182" fontId="1" fillId="0" borderId="1" xfId="0" applyNumberFormat="1" applyFont="1" applyFill="1" applyBorder="1" applyAlignment="1">
      <alignment horizontal="left" vertical="center" wrapText="1"/>
    </xf>
    <xf numFmtId="178" fontId="1" fillId="0" borderId="1" xfId="0" applyNumberFormat="1" applyFont="1" applyFill="1" applyBorder="1" applyAlignment="1">
      <alignment vertical="center"/>
    </xf>
    <xf numFmtId="0" fontId="5" fillId="0" borderId="2" xfId="0" applyNumberFormat="1" applyFont="1" applyFill="1" applyBorder="1" applyAlignment="1">
      <alignment vertical="center"/>
    </xf>
    <xf numFmtId="0" fontId="0" fillId="0" borderId="1" xfId="0" applyBorder="1">
      <alignment vertical="center"/>
    </xf>
    <xf numFmtId="0" fontId="5" fillId="0" borderId="2" xfId="0" applyFont="1" applyFill="1" applyBorder="1" applyAlignment="1">
      <alignment vertical="center"/>
    </xf>
    <xf numFmtId="0" fontId="4" fillId="0" borderId="2" xfId="49" applyNumberFormat="1" applyFont="1" applyFill="1" applyBorder="1" applyAlignment="1" applyProtection="1">
      <alignment horizontal="left" vertical="center" wrapText="1"/>
      <protection locked="0"/>
    </xf>
    <xf numFmtId="0" fontId="15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vertical="center"/>
    </xf>
    <xf numFmtId="176" fontId="15" fillId="0" borderId="0" xfId="0" applyNumberFormat="1" applyFont="1" applyFill="1" applyBorder="1" applyAlignment="1">
      <alignment vertical="center"/>
    </xf>
    <xf numFmtId="0" fontId="16" fillId="0" borderId="0" xfId="0" applyFont="1" applyFill="1" applyBorder="1" applyAlignment="1">
      <alignment horizontal="left" vertical="center"/>
    </xf>
    <xf numFmtId="0" fontId="15" fillId="0" borderId="1" xfId="0" applyFont="1" applyFill="1" applyBorder="1" applyAlignment="1">
      <alignment vertical="center"/>
    </xf>
    <xf numFmtId="176" fontId="15" fillId="0" borderId="5" xfId="0" applyNumberFormat="1" applyFont="1" applyFill="1" applyBorder="1" applyAlignment="1">
      <alignment vertical="center"/>
    </xf>
    <xf numFmtId="0" fontId="15" fillId="0" borderId="5" xfId="0" applyFont="1" applyFill="1" applyBorder="1" applyAlignment="1">
      <alignment vertical="center"/>
    </xf>
    <xf numFmtId="176" fontId="1" fillId="0" borderId="1" xfId="0" applyNumberFormat="1" applyFont="1" applyFill="1" applyBorder="1" applyAlignment="1">
      <alignment horizontal="left" vertical="center"/>
    </xf>
    <xf numFmtId="176" fontId="5" fillId="0" borderId="1" xfId="0" applyNumberFormat="1" applyFont="1" applyFill="1" applyBorder="1" applyAlignment="1">
      <alignment horizontal="left" vertical="center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176" fontId="5" fillId="0" borderId="1" xfId="0" applyNumberFormat="1" applyFont="1" applyFill="1" applyBorder="1" applyAlignment="1">
      <alignment vertical="center"/>
    </xf>
    <xf numFmtId="0" fontId="5" fillId="0" borderId="1" xfId="0" applyNumberFormat="1" applyFont="1" applyFill="1" applyBorder="1" applyAlignment="1">
      <alignment vertical="center"/>
    </xf>
    <xf numFmtId="0" fontId="5" fillId="0" borderId="1" xfId="0" applyNumberFormat="1" applyFont="1" applyFill="1" applyBorder="1" applyAlignment="1">
      <alignment horizontal="left" vertical="center"/>
    </xf>
    <xf numFmtId="49" fontId="6" fillId="0" borderId="1" xfId="0" applyNumberFormat="1" applyFont="1" applyFill="1" applyBorder="1" applyAlignment="1">
      <alignment horizontal="left" vertical="center"/>
    </xf>
    <xf numFmtId="176" fontId="4" fillId="0" borderId="1" xfId="0" applyNumberFormat="1" applyFont="1" applyFill="1" applyBorder="1" applyAlignment="1">
      <alignment vertical="center"/>
    </xf>
    <xf numFmtId="0" fontId="4" fillId="0" borderId="1" xfId="0" applyNumberFormat="1" applyFont="1" applyFill="1" applyBorder="1" applyAlignment="1">
      <alignment vertical="center"/>
    </xf>
    <xf numFmtId="176" fontId="4" fillId="0" borderId="2" xfId="0" applyNumberFormat="1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76" fontId="5" fillId="0" borderId="1" xfId="0" applyNumberFormat="1" applyFont="1" applyFill="1" applyBorder="1" applyAlignment="1">
      <alignment horizontal="left" vertical="center"/>
    </xf>
    <xf numFmtId="176" fontId="4" fillId="0" borderId="1" xfId="60" applyNumberFormat="1" applyFont="1" applyFill="1" applyBorder="1" applyAlignment="1" applyProtection="1">
      <alignment horizontal="left" vertical="center" wrapText="1"/>
      <protection locked="0"/>
    </xf>
    <xf numFmtId="0" fontId="6" fillId="0" borderId="2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/>
    </xf>
    <xf numFmtId="0" fontId="17" fillId="0" borderId="0" xfId="0" applyFont="1" applyFill="1" applyBorder="1" applyAlignment="1">
      <alignment vertical="center"/>
    </xf>
    <xf numFmtId="176" fontId="17" fillId="0" borderId="0" xfId="0" applyNumberFormat="1" applyFont="1" applyFill="1" applyBorder="1" applyAlignment="1">
      <alignment vertical="center"/>
    </xf>
    <xf numFmtId="176" fontId="15" fillId="0" borderId="1" xfId="0" applyNumberFormat="1" applyFont="1" applyFill="1" applyBorder="1" applyAlignment="1">
      <alignment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left" vertical="center"/>
    </xf>
    <xf numFmtId="0" fontId="15" fillId="0" borderId="4" xfId="0" applyFont="1" applyFill="1" applyBorder="1" applyAlignment="1">
      <alignment horizontal="left" vertical="center"/>
    </xf>
    <xf numFmtId="0" fontId="15" fillId="0" borderId="7" xfId="0" applyFont="1" applyFill="1" applyBorder="1" applyAlignment="1">
      <alignment horizontal="left" vertical="center"/>
    </xf>
    <xf numFmtId="0" fontId="15" fillId="0" borderId="2" xfId="0" applyFont="1" applyFill="1" applyBorder="1" applyAlignment="1">
      <alignment horizontal="left" vertical="center" wrapText="1"/>
    </xf>
    <xf numFmtId="0" fontId="15" fillId="0" borderId="0" xfId="0" applyFont="1" applyFill="1" applyBorder="1" applyAlignment="1">
      <alignment vertical="center"/>
    </xf>
    <xf numFmtId="0" fontId="15" fillId="0" borderId="0" xfId="58" applyFont="1" applyFill="1" applyAlignment="1">
      <alignment horizontal="center" vertical="center"/>
    </xf>
    <xf numFmtId="0" fontId="18" fillId="0" borderId="0" xfId="58" applyFont="1" applyFill="1" applyAlignment="1">
      <alignment horizontal="center" vertical="center"/>
    </xf>
    <xf numFmtId="0" fontId="19" fillId="0" borderId="0" xfId="58" applyFont="1" applyFill="1" applyAlignment="1">
      <alignment horizontal="center" vertical="center"/>
    </xf>
    <xf numFmtId="0" fontId="20" fillId="0" borderId="0" xfId="58" applyFont="1" applyFill="1" applyAlignment="1">
      <alignment horizontal="center" vertical="center"/>
    </xf>
    <xf numFmtId="0" fontId="21" fillId="0" borderId="0" xfId="58" applyFont="1" applyFill="1" applyAlignment="1">
      <alignment horizontal="right"/>
    </xf>
    <xf numFmtId="0" fontId="15" fillId="0" borderId="9" xfId="58" applyFont="1" applyFill="1" applyBorder="1" applyAlignment="1">
      <alignment vertical="center"/>
    </xf>
    <xf numFmtId="0" fontId="22" fillId="0" borderId="9" xfId="58" applyFont="1" applyFill="1" applyBorder="1" applyAlignment="1">
      <alignment horizontal="center"/>
    </xf>
    <xf numFmtId="0" fontId="15" fillId="0" borderId="4" xfId="58" applyFont="1" applyFill="1" applyBorder="1" applyAlignment="1">
      <alignment vertical="center"/>
    </xf>
    <xf numFmtId="0" fontId="23" fillId="0" borderId="0" xfId="58" applyFont="1" applyFill="1" applyAlignment="1">
      <alignment vertical="center"/>
    </xf>
    <xf numFmtId="0" fontId="1" fillId="0" borderId="3" xfId="49" applyNumberFormat="1" applyFont="1" applyFill="1" applyBorder="1" applyAlignment="1" applyProtection="1" quotePrefix="1">
      <alignment horizontal="left" vertical="center" wrapText="1"/>
      <protection locked="0"/>
    </xf>
  </cellXfs>
  <cellStyles count="7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BOM_Level_Below3" xfId="49"/>
    <cellStyle name="样式 1 5" xfId="50"/>
    <cellStyle name="常规 2 27" xfId="51"/>
    <cellStyle name="常规 6" xfId="52"/>
    <cellStyle name="常规 5 2" xfId="53"/>
    <cellStyle name="BOM_Level_Below3 4 2" xfId="54"/>
    <cellStyle name="BOM_Level_Below3 2 2" xfId="55"/>
    <cellStyle name="BOM_Level_Below3 4" xfId="56"/>
    <cellStyle name="BOM_Level_Below3 5" xfId="57"/>
    <cellStyle name="常规 2 2" xfId="58"/>
    <cellStyle name="常规 10" xfId="59"/>
    <cellStyle name="样式 1" xfId="60"/>
    <cellStyle name="常规 2" xfId="61"/>
    <cellStyle name="BOM_Level_1" xfId="62"/>
    <cellStyle name="常规 3" xfId="63"/>
    <cellStyle name="常规 3 30" xfId="64"/>
    <cellStyle name="BOM_Level_Below3 2" xfId="65"/>
    <cellStyle name="BOM_Level_Below3 3 2" xfId="66"/>
    <cellStyle name="常规_正司机座椅 _7" xfId="67"/>
    <cellStyle name="常规 3 29" xfId="68"/>
    <cellStyle name="BOM_Level_Below3 5 2" xfId="69"/>
    <cellStyle name="常规 5" xfId="70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6" Type="http://schemas.openxmlformats.org/officeDocument/2006/relationships/sharedStrings" Target="sharedStrings.xml"/><Relationship Id="rId45" Type="http://schemas.openxmlformats.org/officeDocument/2006/relationships/styles" Target="styles.xml"/><Relationship Id="rId44" Type="http://schemas.openxmlformats.org/officeDocument/2006/relationships/theme" Target="theme/theme1.xml"/><Relationship Id="rId43" Type="http://schemas.openxmlformats.org/officeDocument/2006/relationships/worksheet" Target="worksheets/sheet43.xml"/><Relationship Id="rId42" Type="http://schemas.openxmlformats.org/officeDocument/2006/relationships/worksheet" Target="worksheets/sheet42.xml"/><Relationship Id="rId41" Type="http://schemas.openxmlformats.org/officeDocument/2006/relationships/worksheet" Target="worksheets/sheet41.xml"/><Relationship Id="rId40" Type="http://schemas.openxmlformats.org/officeDocument/2006/relationships/worksheet" Target="worksheets/sheet40.xml"/><Relationship Id="rId4" Type="http://schemas.openxmlformats.org/officeDocument/2006/relationships/worksheet" Target="worksheets/sheet4.xml"/><Relationship Id="rId39" Type="http://schemas.openxmlformats.org/officeDocument/2006/relationships/worksheet" Target="worksheets/sheet39.xml"/><Relationship Id="rId38" Type="http://schemas.openxmlformats.org/officeDocument/2006/relationships/worksheet" Target="worksheets/sheet38.xml"/><Relationship Id="rId37" Type="http://schemas.openxmlformats.org/officeDocument/2006/relationships/worksheet" Target="worksheets/sheet37.xml"/><Relationship Id="rId36" Type="http://schemas.openxmlformats.org/officeDocument/2006/relationships/worksheet" Target="worksheets/sheet36.xml"/><Relationship Id="rId35" Type="http://schemas.openxmlformats.org/officeDocument/2006/relationships/worksheet" Target="worksheets/sheet35.xml"/><Relationship Id="rId34" Type="http://schemas.openxmlformats.org/officeDocument/2006/relationships/worksheet" Target="worksheets/sheet34.xml"/><Relationship Id="rId33" Type="http://schemas.openxmlformats.org/officeDocument/2006/relationships/worksheet" Target="worksheets/sheet33.xml"/><Relationship Id="rId32" Type="http://schemas.openxmlformats.org/officeDocument/2006/relationships/worksheet" Target="worksheets/sheet32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"/>
  <sheetViews>
    <sheetView tabSelected="1" view="pageBreakPreview" zoomScaleNormal="100" workbookViewId="0">
      <selection activeCell="C14" sqref="C14"/>
    </sheetView>
  </sheetViews>
  <sheetFormatPr defaultColWidth="9" defaultRowHeight="14" outlineLevelRow="7"/>
  <cols>
    <col min="1" max="16384" width="9" style="217"/>
  </cols>
  <sheetData>
    <row r="1" s="217" customFormat="1" ht="48" customHeight="1" spans="1:13">
      <c r="A1" s="218"/>
      <c r="B1" s="218"/>
      <c r="C1" s="218"/>
      <c r="D1" s="218"/>
      <c r="E1" s="218"/>
      <c r="F1" s="218"/>
      <c r="G1" s="218"/>
      <c r="H1" s="218"/>
      <c r="I1" s="218"/>
      <c r="J1" s="218"/>
      <c r="K1" s="218"/>
      <c r="L1" s="218"/>
      <c r="M1" s="218"/>
    </row>
    <row r="2" s="217" customFormat="1" ht="70" customHeight="1" spans="1:13">
      <c r="A2" s="219" t="s">
        <v>0</v>
      </c>
      <c r="B2" s="219"/>
      <c r="C2" s="219"/>
      <c r="D2" s="219"/>
      <c r="E2" s="219"/>
      <c r="F2" s="219"/>
      <c r="G2" s="219"/>
      <c r="H2" s="219"/>
      <c r="I2" s="219"/>
      <c r="J2" s="219"/>
      <c r="K2" s="219"/>
      <c r="L2" s="219"/>
      <c r="M2" s="219"/>
    </row>
    <row r="3" s="217" customFormat="1" ht="70" customHeight="1" spans="1:13">
      <c r="A3" s="220" t="s">
        <v>1</v>
      </c>
      <c r="B3" s="220"/>
      <c r="C3" s="220"/>
      <c r="D3" s="220"/>
      <c r="E3" s="220"/>
      <c r="F3" s="220"/>
      <c r="G3" s="220"/>
      <c r="H3" s="220"/>
      <c r="I3" s="220"/>
      <c r="J3" s="220"/>
      <c r="K3" s="220"/>
      <c r="L3" s="220"/>
      <c r="M3" s="220"/>
    </row>
    <row r="4" s="217" customFormat="1" ht="70" customHeight="1" spans="1:13">
      <c r="A4" s="221" t="s">
        <v>2</v>
      </c>
      <c r="B4" s="221"/>
      <c r="C4" s="221"/>
      <c r="D4" s="221"/>
      <c r="E4" s="221"/>
      <c r="F4" s="221"/>
      <c r="G4" s="221"/>
      <c r="H4" s="221"/>
      <c r="I4" s="221"/>
      <c r="J4" s="221"/>
      <c r="K4" s="221"/>
      <c r="L4" s="221"/>
      <c r="M4" s="221"/>
    </row>
    <row r="5" s="217" customFormat="1" ht="45" customHeight="1" spans="4:8">
      <c r="D5" s="222" t="s">
        <v>3</v>
      </c>
      <c r="E5" s="222"/>
      <c r="F5" s="223"/>
      <c r="G5" s="224" t="s">
        <v>4</v>
      </c>
      <c r="H5" s="223"/>
    </row>
    <row r="6" s="217" customFormat="1" ht="45" customHeight="1" spans="4:8">
      <c r="D6" s="222" t="s">
        <v>5</v>
      </c>
      <c r="E6" s="222"/>
      <c r="F6" s="225"/>
      <c r="G6" s="225"/>
      <c r="H6" s="225"/>
    </row>
    <row r="7" s="217" customFormat="1" ht="45" customHeight="1" spans="4:8">
      <c r="D7" s="222" t="s">
        <v>6</v>
      </c>
      <c r="E7" s="222"/>
      <c r="F7" s="225"/>
      <c r="G7" s="225"/>
      <c r="H7" s="225"/>
    </row>
    <row r="8" s="217" customFormat="1" ht="45" customHeight="1" spans="4:11">
      <c r="D8" s="222" t="s">
        <v>7</v>
      </c>
      <c r="E8" s="222"/>
      <c r="F8" s="225"/>
      <c r="G8" s="225"/>
      <c r="H8" s="225"/>
      <c r="K8" s="226" t="s">
        <v>8</v>
      </c>
    </row>
  </sheetData>
  <mergeCells count="8">
    <mergeCell ref="A1:M1"/>
    <mergeCell ref="A2:M2"/>
    <mergeCell ref="A3:M3"/>
    <mergeCell ref="A4:M4"/>
    <mergeCell ref="D5:E5"/>
    <mergeCell ref="D6:E6"/>
    <mergeCell ref="D7:E7"/>
    <mergeCell ref="D8:E8"/>
  </mergeCells>
  <pageMargins left="0.75" right="0.75" top="1" bottom="1" header="0.5" footer="0.5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2:Q52"/>
  <sheetViews>
    <sheetView view="pageBreakPreview" zoomScale="70" zoomScaleNormal="100" topLeftCell="A21" workbookViewId="0">
      <selection activeCell="G36" sqref="G36"/>
    </sheetView>
  </sheetViews>
  <sheetFormatPr defaultColWidth="8.875" defaultRowHeight="15" customHeight="1"/>
  <cols>
    <col min="1" max="1" width="4.625" style="1" customWidth="1"/>
    <col min="2" max="2" width="10.125" style="6" customWidth="1"/>
    <col min="3" max="3" width="18.5" style="1" customWidth="1"/>
    <col min="4" max="4" width="3.375" style="1" customWidth="1"/>
    <col min="5" max="5" width="10.125" style="7" customWidth="1"/>
    <col min="6" max="6" width="22.125" style="4" customWidth="1"/>
    <col min="7" max="7" width="21.75" style="4" customWidth="1"/>
    <col min="8" max="8" width="17.625" style="4" customWidth="1"/>
    <col min="9" max="9" width="16.375" style="4" customWidth="1"/>
    <col min="10" max="10" width="3.75" style="4" customWidth="1"/>
    <col min="11" max="11" width="8.375" style="8" customWidth="1"/>
    <col min="12" max="12" width="9.5" style="9" customWidth="1"/>
    <col min="13" max="13" width="7.875" style="10" customWidth="1"/>
    <col min="14" max="14" width="6.25" style="1" customWidth="1"/>
    <col min="15" max="15" width="9.5" style="9" customWidth="1"/>
    <col min="16" max="16" width="12.75" style="9" customWidth="1"/>
    <col min="17" max="17" width="9.5" style="9" customWidth="1"/>
    <col min="18" max="16384" width="8.875" style="1"/>
  </cols>
  <sheetData>
    <row r="2" s="1" customFormat="1" ht="13.5" customHeight="1" spans="1:17">
      <c r="A2" s="11" t="s">
        <v>10</v>
      </c>
      <c r="B2" s="12" t="s">
        <v>221</v>
      </c>
      <c r="C2" s="12" t="s">
        <v>222</v>
      </c>
      <c r="D2" s="12" t="s">
        <v>223</v>
      </c>
      <c r="E2" s="12" t="s">
        <v>224</v>
      </c>
      <c r="F2" s="12" t="s">
        <v>225</v>
      </c>
      <c r="G2" s="12" t="s">
        <v>226</v>
      </c>
      <c r="H2" s="12" t="s">
        <v>13</v>
      </c>
      <c r="I2" s="12" t="s">
        <v>134</v>
      </c>
      <c r="J2" s="12" t="s">
        <v>137</v>
      </c>
      <c r="K2" s="30" t="s">
        <v>227</v>
      </c>
      <c r="L2" s="31" t="s">
        <v>228</v>
      </c>
      <c r="M2" s="32" t="s">
        <v>136</v>
      </c>
      <c r="N2" s="33" t="s">
        <v>229</v>
      </c>
      <c r="O2" s="31" t="s">
        <v>230</v>
      </c>
      <c r="P2" s="31" t="s">
        <v>231</v>
      </c>
      <c r="Q2" s="31"/>
    </row>
    <row r="3" s="1" customFormat="1" ht="13.5" customHeight="1" spans="1:17">
      <c r="A3" s="11"/>
      <c r="B3" s="12"/>
      <c r="C3" s="12" t="s">
        <v>150</v>
      </c>
      <c r="D3" s="12" t="s">
        <v>152</v>
      </c>
      <c r="E3" s="12" t="s">
        <v>152</v>
      </c>
      <c r="F3" s="12"/>
      <c r="G3" s="12" t="s">
        <v>150</v>
      </c>
      <c r="H3" s="12"/>
      <c r="I3" s="12" t="s">
        <v>150</v>
      </c>
      <c r="J3" s="12" t="s">
        <v>152</v>
      </c>
      <c r="K3" s="30" t="s">
        <v>232</v>
      </c>
      <c r="L3" s="31" t="s">
        <v>233</v>
      </c>
      <c r="M3" s="34" t="s">
        <v>234</v>
      </c>
      <c r="N3" s="33"/>
      <c r="O3" s="31"/>
      <c r="P3" s="31"/>
      <c r="Q3" s="31"/>
    </row>
    <row r="4" customHeight="1" spans="1:17">
      <c r="A4" s="11">
        <f>ROW()-3</f>
        <v>1</v>
      </c>
      <c r="B4" s="18" t="s">
        <v>32</v>
      </c>
      <c r="C4" s="19" t="s">
        <v>18</v>
      </c>
      <c r="D4" s="11" t="s">
        <v>153</v>
      </c>
      <c r="E4" s="18" t="s">
        <v>32</v>
      </c>
      <c r="F4" s="19" t="s">
        <v>18</v>
      </c>
      <c r="G4" s="70" t="s">
        <v>33</v>
      </c>
      <c r="H4" s="70"/>
      <c r="I4" s="70" t="s">
        <v>34</v>
      </c>
      <c r="J4" s="11" t="s">
        <v>153</v>
      </c>
      <c r="K4" s="30">
        <v>1</v>
      </c>
      <c r="L4" s="44"/>
      <c r="M4" s="32"/>
      <c r="N4" s="33"/>
      <c r="O4" s="44" t="s">
        <v>235</v>
      </c>
      <c r="P4" s="42" t="s">
        <v>236</v>
      </c>
      <c r="Q4" s="44"/>
    </row>
    <row r="5" customHeight="1" spans="1:17">
      <c r="A5" s="11">
        <f>ROW()-3</f>
        <v>2</v>
      </c>
      <c r="B5" s="18" t="s">
        <v>32</v>
      </c>
      <c r="C5" s="19" t="s">
        <v>18</v>
      </c>
      <c r="D5" s="11" t="s">
        <v>153</v>
      </c>
      <c r="E5" s="92" t="s">
        <v>394</v>
      </c>
      <c r="F5" s="20" t="s">
        <v>395</v>
      </c>
      <c r="G5" s="20" t="s">
        <v>396</v>
      </c>
      <c r="H5" s="23"/>
      <c r="I5" s="23"/>
      <c r="J5" s="11" t="s">
        <v>153</v>
      </c>
      <c r="K5" s="43">
        <v>1</v>
      </c>
      <c r="L5" s="41"/>
      <c r="M5" s="32">
        <v>10</v>
      </c>
      <c r="N5" s="33"/>
      <c r="O5" s="41" t="s">
        <v>243</v>
      </c>
      <c r="P5" s="42" t="s">
        <v>397</v>
      </c>
      <c r="Q5" s="41"/>
    </row>
    <row r="6" customHeight="1" spans="1:17">
      <c r="A6" s="11">
        <f t="shared" ref="A6:A16" si="0">ROW()-3</f>
        <v>3</v>
      </c>
      <c r="B6" s="18" t="s">
        <v>32</v>
      </c>
      <c r="C6" s="19" t="s">
        <v>18</v>
      </c>
      <c r="D6" s="11" t="s">
        <v>153</v>
      </c>
      <c r="E6" s="92" t="s">
        <v>398</v>
      </c>
      <c r="F6" s="23" t="s">
        <v>399</v>
      </c>
      <c r="G6" s="23" t="s">
        <v>400</v>
      </c>
      <c r="H6" s="23"/>
      <c r="I6" s="23" t="s">
        <v>401</v>
      </c>
      <c r="J6" s="11" t="s">
        <v>153</v>
      </c>
      <c r="K6" s="43">
        <v>1</v>
      </c>
      <c r="L6" s="41"/>
      <c r="M6" s="32">
        <v>10</v>
      </c>
      <c r="N6" s="33"/>
      <c r="O6" s="41" t="s">
        <v>235</v>
      </c>
      <c r="P6" s="42" t="s">
        <v>249</v>
      </c>
      <c r="Q6" s="41"/>
    </row>
    <row r="7" customHeight="1" spans="1:17">
      <c r="A7" s="11">
        <f t="shared" si="0"/>
        <v>4</v>
      </c>
      <c r="B7" s="18" t="s">
        <v>32</v>
      </c>
      <c r="C7" s="19" t="s">
        <v>18</v>
      </c>
      <c r="D7" s="11" t="s">
        <v>153</v>
      </c>
      <c r="E7" s="92" t="s">
        <v>402</v>
      </c>
      <c r="F7" s="23" t="s">
        <v>161</v>
      </c>
      <c r="G7" s="23" t="s">
        <v>328</v>
      </c>
      <c r="H7" s="23"/>
      <c r="I7" s="23" t="s">
        <v>403</v>
      </c>
      <c r="J7" s="11" t="s">
        <v>153</v>
      </c>
      <c r="K7" s="43">
        <v>1</v>
      </c>
      <c r="L7" s="41"/>
      <c r="M7" s="32">
        <v>10</v>
      </c>
      <c r="N7" s="33"/>
      <c r="O7" s="41" t="s">
        <v>243</v>
      </c>
      <c r="P7" s="42" t="s">
        <v>404</v>
      </c>
      <c r="Q7" s="41"/>
    </row>
    <row r="8" customHeight="1" spans="1:17">
      <c r="A8" s="11">
        <f t="shared" si="0"/>
        <v>5</v>
      </c>
      <c r="B8" s="18" t="s">
        <v>32</v>
      </c>
      <c r="C8" s="19" t="s">
        <v>18</v>
      </c>
      <c r="D8" s="11" t="s">
        <v>153</v>
      </c>
      <c r="E8" s="92" t="s">
        <v>405</v>
      </c>
      <c r="F8" s="23" t="s">
        <v>166</v>
      </c>
      <c r="G8" s="23" t="s">
        <v>328</v>
      </c>
      <c r="H8" s="23"/>
      <c r="I8" s="23" t="s">
        <v>406</v>
      </c>
      <c r="J8" s="11" t="s">
        <v>153</v>
      </c>
      <c r="K8" s="43">
        <v>1</v>
      </c>
      <c r="L8" s="41"/>
      <c r="M8" s="32">
        <v>10</v>
      </c>
      <c r="N8" s="33"/>
      <c r="O8" s="41" t="s">
        <v>243</v>
      </c>
      <c r="P8" s="42" t="s">
        <v>404</v>
      </c>
      <c r="Q8" s="41"/>
    </row>
    <row r="9" customHeight="1" spans="1:17">
      <c r="A9" s="11">
        <f t="shared" si="0"/>
        <v>6</v>
      </c>
      <c r="B9" s="18" t="s">
        <v>32</v>
      </c>
      <c r="C9" s="19" t="s">
        <v>18</v>
      </c>
      <c r="D9" s="11" t="s">
        <v>153</v>
      </c>
      <c r="E9" s="92" t="s">
        <v>407</v>
      </c>
      <c r="F9" s="23" t="s">
        <v>238</v>
      </c>
      <c r="G9" s="23" t="s">
        <v>204</v>
      </c>
      <c r="H9" s="23"/>
      <c r="I9" s="23" t="s">
        <v>408</v>
      </c>
      <c r="J9" s="11" t="s">
        <v>153</v>
      </c>
      <c r="K9" s="43">
        <v>1</v>
      </c>
      <c r="L9" s="41"/>
      <c r="M9" s="32">
        <v>10</v>
      </c>
      <c r="N9" s="33"/>
      <c r="O9" s="41" t="s">
        <v>235</v>
      </c>
      <c r="P9" s="42" t="s">
        <v>240</v>
      </c>
      <c r="Q9" s="41"/>
    </row>
    <row r="10" customHeight="1" spans="1:17">
      <c r="A10" s="11">
        <f t="shared" si="0"/>
        <v>7</v>
      </c>
      <c r="B10" s="18" t="s">
        <v>32</v>
      </c>
      <c r="C10" s="19" t="s">
        <v>18</v>
      </c>
      <c r="D10" s="11" t="s">
        <v>153</v>
      </c>
      <c r="E10" s="92" t="s">
        <v>241</v>
      </c>
      <c r="F10" s="23" t="s">
        <v>242</v>
      </c>
      <c r="G10" s="23"/>
      <c r="H10" s="23"/>
      <c r="I10" s="92" t="s">
        <v>241</v>
      </c>
      <c r="J10" s="11" t="s">
        <v>153</v>
      </c>
      <c r="K10" s="43">
        <v>2</v>
      </c>
      <c r="L10" s="41"/>
      <c r="M10" s="32">
        <v>10</v>
      </c>
      <c r="N10" s="33"/>
      <c r="O10" s="41" t="s">
        <v>243</v>
      </c>
      <c r="P10" s="42" t="s">
        <v>244</v>
      </c>
      <c r="Q10" s="41"/>
    </row>
    <row r="11" customHeight="1" spans="1:17">
      <c r="A11" s="11">
        <f t="shared" si="0"/>
        <v>8</v>
      </c>
      <c r="B11" s="18" t="s">
        <v>32</v>
      </c>
      <c r="C11" s="19" t="s">
        <v>18</v>
      </c>
      <c r="D11" s="11" t="s">
        <v>153</v>
      </c>
      <c r="E11" s="158" t="s">
        <v>409</v>
      </c>
      <c r="F11" s="62" t="s">
        <v>246</v>
      </c>
      <c r="G11" s="154" t="s">
        <v>256</v>
      </c>
      <c r="H11" s="154"/>
      <c r="I11" s="62" t="s">
        <v>410</v>
      </c>
      <c r="J11" s="11" t="s">
        <v>153</v>
      </c>
      <c r="K11" s="40">
        <v>1</v>
      </c>
      <c r="L11" s="41"/>
      <c r="M11" s="32">
        <v>10</v>
      </c>
      <c r="N11" s="33"/>
      <c r="O11" s="41" t="s">
        <v>243</v>
      </c>
      <c r="P11" s="42" t="s">
        <v>244</v>
      </c>
      <c r="Q11" s="41"/>
    </row>
    <row r="12" customHeight="1" spans="1:17">
      <c r="A12" s="11">
        <f t="shared" si="0"/>
        <v>9</v>
      </c>
      <c r="B12" s="18" t="s">
        <v>32</v>
      </c>
      <c r="C12" s="19" t="s">
        <v>18</v>
      </c>
      <c r="D12" s="11" t="s">
        <v>153</v>
      </c>
      <c r="E12" s="12" t="s">
        <v>411</v>
      </c>
      <c r="F12" s="55" t="s">
        <v>214</v>
      </c>
      <c r="G12" s="56"/>
      <c r="H12" s="56"/>
      <c r="I12" s="56"/>
      <c r="J12" s="11" t="s">
        <v>153</v>
      </c>
      <c r="K12" s="40">
        <v>1</v>
      </c>
      <c r="L12" s="41"/>
      <c r="M12" s="32">
        <v>10</v>
      </c>
      <c r="N12" s="33"/>
      <c r="O12" s="41" t="s">
        <v>235</v>
      </c>
      <c r="P12" s="42" t="s">
        <v>249</v>
      </c>
      <c r="Q12" s="41"/>
    </row>
    <row r="13" customHeight="1" spans="1:17">
      <c r="A13" s="11">
        <f t="shared" si="0"/>
        <v>10</v>
      </c>
      <c r="B13" s="18" t="s">
        <v>32</v>
      </c>
      <c r="C13" s="19" t="s">
        <v>18</v>
      </c>
      <c r="D13" s="11" t="s">
        <v>153</v>
      </c>
      <c r="E13" s="74" t="s">
        <v>250</v>
      </c>
      <c r="F13" s="75" t="s">
        <v>251</v>
      </c>
      <c r="G13" s="23"/>
      <c r="H13" s="75"/>
      <c r="I13" s="75" t="s">
        <v>252</v>
      </c>
      <c r="J13" s="11" t="s">
        <v>153</v>
      </c>
      <c r="K13" s="40">
        <v>62</v>
      </c>
      <c r="L13" s="41"/>
      <c r="M13" s="32">
        <v>10</v>
      </c>
      <c r="N13" s="33"/>
      <c r="O13" s="41" t="s">
        <v>243</v>
      </c>
      <c r="P13" s="42" t="s">
        <v>253</v>
      </c>
      <c r="Q13" s="41"/>
    </row>
    <row r="14" customHeight="1" spans="1:17">
      <c r="A14" s="11">
        <f t="shared" si="0"/>
        <v>11</v>
      </c>
      <c r="B14" s="18" t="s">
        <v>32</v>
      </c>
      <c r="C14" s="19" t="s">
        <v>18</v>
      </c>
      <c r="D14" s="11" t="s">
        <v>153</v>
      </c>
      <c r="E14" s="74" t="s">
        <v>254</v>
      </c>
      <c r="F14" s="75" t="s">
        <v>255</v>
      </c>
      <c r="G14" s="75" t="s">
        <v>256</v>
      </c>
      <c r="H14" s="75"/>
      <c r="I14" s="75" t="s">
        <v>257</v>
      </c>
      <c r="J14" s="11" t="s">
        <v>153</v>
      </c>
      <c r="K14" s="40">
        <v>1</v>
      </c>
      <c r="L14" s="41"/>
      <c r="M14" s="32">
        <v>10</v>
      </c>
      <c r="N14" s="33"/>
      <c r="O14" s="41" t="s">
        <v>243</v>
      </c>
      <c r="P14" s="42" t="s">
        <v>258</v>
      </c>
      <c r="Q14" s="41"/>
    </row>
    <row r="15" customHeight="1" spans="1:17">
      <c r="A15" s="11">
        <f t="shared" si="0"/>
        <v>12</v>
      </c>
      <c r="B15" s="18" t="s">
        <v>32</v>
      </c>
      <c r="C15" s="19" t="s">
        <v>18</v>
      </c>
      <c r="D15" s="11" t="s">
        <v>153</v>
      </c>
      <c r="E15" s="92" t="s">
        <v>259</v>
      </c>
      <c r="F15" s="11" t="s">
        <v>260</v>
      </c>
      <c r="G15" s="62" t="s">
        <v>261</v>
      </c>
      <c r="H15" s="11"/>
      <c r="I15" s="11"/>
      <c r="J15" s="11" t="s">
        <v>153</v>
      </c>
      <c r="K15" s="40">
        <v>1</v>
      </c>
      <c r="L15" s="41"/>
      <c r="M15" s="32">
        <v>10</v>
      </c>
      <c r="N15" s="33"/>
      <c r="O15" s="41" t="s">
        <v>243</v>
      </c>
      <c r="P15" s="42"/>
      <c r="Q15" s="41"/>
    </row>
    <row r="16" customHeight="1" spans="1:17">
      <c r="A16" s="11">
        <f t="shared" si="0"/>
        <v>13</v>
      </c>
      <c r="B16" s="18" t="s">
        <v>32</v>
      </c>
      <c r="C16" s="19" t="s">
        <v>18</v>
      </c>
      <c r="D16" s="11" t="s">
        <v>153</v>
      </c>
      <c r="E16" s="59" t="s">
        <v>203</v>
      </c>
      <c r="F16" s="59" t="s">
        <v>190</v>
      </c>
      <c r="G16" s="23" t="s">
        <v>204</v>
      </c>
      <c r="H16" s="11"/>
      <c r="I16" s="59" t="s">
        <v>203</v>
      </c>
      <c r="J16" s="11" t="s">
        <v>153</v>
      </c>
      <c r="K16" s="40">
        <v>1</v>
      </c>
      <c r="L16" s="41"/>
      <c r="M16" s="32">
        <v>10</v>
      </c>
      <c r="N16" s="33"/>
      <c r="O16" s="41" t="s">
        <v>235</v>
      </c>
      <c r="P16" s="42" t="s">
        <v>262</v>
      </c>
      <c r="Q16" s="41"/>
    </row>
    <row r="17" customHeight="1" spans="1:17">
      <c r="A17" s="11">
        <f t="shared" ref="A17:A34" si="1">ROW()-3</f>
        <v>14</v>
      </c>
      <c r="B17" s="18" t="s">
        <v>32</v>
      </c>
      <c r="C17" s="19" t="s">
        <v>18</v>
      </c>
      <c r="D17" s="11" t="s">
        <v>153</v>
      </c>
      <c r="E17" s="92" t="s">
        <v>263</v>
      </c>
      <c r="F17" s="11" t="s">
        <v>264</v>
      </c>
      <c r="G17" s="62" t="s">
        <v>256</v>
      </c>
      <c r="H17" s="11"/>
      <c r="I17" s="11" t="s">
        <v>265</v>
      </c>
      <c r="J17" s="11" t="s">
        <v>153</v>
      </c>
      <c r="K17" s="40">
        <v>1</v>
      </c>
      <c r="L17" s="41"/>
      <c r="M17" s="32">
        <v>10</v>
      </c>
      <c r="N17" s="33"/>
      <c r="O17" s="41" t="s">
        <v>243</v>
      </c>
      <c r="P17" s="42" t="s">
        <v>266</v>
      </c>
      <c r="Q17" s="41"/>
    </row>
    <row r="18" customHeight="1" spans="1:17">
      <c r="A18" s="11">
        <f t="shared" si="1"/>
        <v>15</v>
      </c>
      <c r="B18" s="18" t="s">
        <v>32</v>
      </c>
      <c r="C18" s="19" t="s">
        <v>18</v>
      </c>
      <c r="D18" s="11" t="s">
        <v>153</v>
      </c>
      <c r="E18" s="74" t="s">
        <v>267</v>
      </c>
      <c r="F18" s="75" t="s">
        <v>268</v>
      </c>
      <c r="G18" s="75" t="s">
        <v>256</v>
      </c>
      <c r="H18" s="75"/>
      <c r="I18" s="75" t="s">
        <v>269</v>
      </c>
      <c r="J18" s="11" t="s">
        <v>153</v>
      </c>
      <c r="K18" s="41">
        <v>1</v>
      </c>
      <c r="L18" s="41"/>
      <c r="M18" s="32">
        <v>10</v>
      </c>
      <c r="N18" s="33"/>
      <c r="O18" s="41" t="s">
        <v>243</v>
      </c>
      <c r="P18" s="42" t="s">
        <v>266</v>
      </c>
      <c r="Q18" s="41"/>
    </row>
    <row r="19" customHeight="1" spans="1:17">
      <c r="A19" s="11">
        <f t="shared" si="1"/>
        <v>16</v>
      </c>
      <c r="B19" s="18" t="s">
        <v>32</v>
      </c>
      <c r="C19" s="19" t="s">
        <v>18</v>
      </c>
      <c r="D19" s="11" t="s">
        <v>153</v>
      </c>
      <c r="E19" s="74" t="s">
        <v>270</v>
      </c>
      <c r="F19" s="75" t="s">
        <v>271</v>
      </c>
      <c r="G19" s="62" t="s">
        <v>256</v>
      </c>
      <c r="H19" s="75"/>
      <c r="I19" s="75" t="s">
        <v>272</v>
      </c>
      <c r="J19" s="11" t="s">
        <v>153</v>
      </c>
      <c r="K19" s="41">
        <v>1</v>
      </c>
      <c r="L19" s="41"/>
      <c r="M19" s="32">
        <v>10</v>
      </c>
      <c r="N19" s="33"/>
      <c r="O19" s="41" t="s">
        <v>243</v>
      </c>
      <c r="P19" s="42" t="s">
        <v>266</v>
      </c>
      <c r="Q19" s="41"/>
    </row>
    <row r="20" customHeight="1" spans="1:17">
      <c r="A20" s="11">
        <f t="shared" si="1"/>
        <v>17</v>
      </c>
      <c r="B20" s="18" t="s">
        <v>32</v>
      </c>
      <c r="C20" s="19" t="s">
        <v>18</v>
      </c>
      <c r="D20" s="11" t="s">
        <v>153</v>
      </c>
      <c r="E20" s="59" t="s">
        <v>273</v>
      </c>
      <c r="F20" s="20" t="s">
        <v>274</v>
      </c>
      <c r="G20" s="62"/>
      <c r="H20" s="20"/>
      <c r="I20" s="20"/>
      <c r="J20" s="11" t="s">
        <v>153</v>
      </c>
      <c r="K20" s="40">
        <v>1</v>
      </c>
      <c r="L20" s="41"/>
      <c r="M20" s="32">
        <v>10</v>
      </c>
      <c r="N20" s="33"/>
      <c r="O20" s="41" t="s">
        <v>235</v>
      </c>
      <c r="P20" s="42" t="s">
        <v>275</v>
      </c>
      <c r="Q20" s="41"/>
    </row>
    <row r="21" customHeight="1" spans="1:17">
      <c r="A21" s="11">
        <f t="shared" si="1"/>
        <v>18</v>
      </c>
      <c r="B21" s="18" t="s">
        <v>32</v>
      </c>
      <c r="C21" s="19" t="s">
        <v>18</v>
      </c>
      <c r="D21" s="11" t="s">
        <v>153</v>
      </c>
      <c r="E21" s="24" t="s">
        <v>276</v>
      </c>
      <c r="F21" s="109" t="s">
        <v>277</v>
      </c>
      <c r="G21" s="62"/>
      <c r="H21" s="25"/>
      <c r="I21" s="24" t="s">
        <v>276</v>
      </c>
      <c r="J21" s="59" t="s">
        <v>153</v>
      </c>
      <c r="K21" s="41">
        <v>1</v>
      </c>
      <c r="L21" s="41"/>
      <c r="M21" s="32">
        <v>10</v>
      </c>
      <c r="N21" s="87"/>
      <c r="O21" s="41" t="s">
        <v>243</v>
      </c>
      <c r="P21" s="42" t="s">
        <v>279</v>
      </c>
      <c r="Q21" s="41"/>
    </row>
    <row r="22" customHeight="1" spans="1:17">
      <c r="A22" s="11">
        <f t="shared" si="1"/>
        <v>19</v>
      </c>
      <c r="B22" s="18" t="s">
        <v>32</v>
      </c>
      <c r="C22" s="19" t="s">
        <v>18</v>
      </c>
      <c r="D22" s="11" t="s">
        <v>153</v>
      </c>
      <c r="E22" s="12" t="s">
        <v>280</v>
      </c>
      <c r="F22" s="11" t="s">
        <v>281</v>
      </c>
      <c r="G22" s="62" t="s">
        <v>282</v>
      </c>
      <c r="H22" s="11"/>
      <c r="I22" s="11" t="s">
        <v>283</v>
      </c>
      <c r="J22" s="11" t="s">
        <v>153</v>
      </c>
      <c r="K22" s="43">
        <v>12</v>
      </c>
      <c r="L22" s="41"/>
      <c r="M22" s="32">
        <v>10</v>
      </c>
      <c r="N22" s="33"/>
      <c r="O22" s="41" t="s">
        <v>243</v>
      </c>
      <c r="P22" s="42" t="s">
        <v>284</v>
      </c>
      <c r="Q22" s="41"/>
    </row>
    <row r="23" customHeight="1" spans="1:17">
      <c r="A23" s="11">
        <f t="shared" si="1"/>
        <v>20</v>
      </c>
      <c r="B23" s="18" t="s">
        <v>32</v>
      </c>
      <c r="C23" s="19" t="s">
        <v>18</v>
      </c>
      <c r="D23" s="11" t="s">
        <v>153</v>
      </c>
      <c r="E23" s="99" t="s">
        <v>285</v>
      </c>
      <c r="F23" s="62" t="s">
        <v>286</v>
      </c>
      <c r="G23" s="62"/>
      <c r="H23" s="11"/>
      <c r="I23" s="99" t="s">
        <v>285</v>
      </c>
      <c r="J23" s="11" t="s">
        <v>153</v>
      </c>
      <c r="K23" s="41">
        <v>1</v>
      </c>
      <c r="L23" s="41"/>
      <c r="M23" s="32">
        <v>10</v>
      </c>
      <c r="N23" s="33"/>
      <c r="O23" s="41" t="s">
        <v>243</v>
      </c>
      <c r="P23" s="42"/>
      <c r="Q23" s="41"/>
    </row>
    <row r="24" customHeight="1" spans="1:17">
      <c r="A24" s="11">
        <f t="shared" si="1"/>
        <v>21</v>
      </c>
      <c r="B24" s="18" t="s">
        <v>32</v>
      </c>
      <c r="C24" s="19" t="s">
        <v>18</v>
      </c>
      <c r="D24" s="11" t="s">
        <v>153</v>
      </c>
      <c r="E24" s="99" t="s">
        <v>287</v>
      </c>
      <c r="F24" s="62" t="s">
        <v>288</v>
      </c>
      <c r="G24" s="62" t="s">
        <v>289</v>
      </c>
      <c r="H24" s="11"/>
      <c r="I24" s="99"/>
      <c r="J24" s="11" t="s">
        <v>153</v>
      </c>
      <c r="K24" s="41">
        <v>2</v>
      </c>
      <c r="L24" s="41"/>
      <c r="M24" s="32">
        <v>10</v>
      </c>
      <c r="N24" s="33"/>
      <c r="O24" s="41" t="s">
        <v>243</v>
      </c>
      <c r="P24" s="42"/>
      <c r="Q24" s="41"/>
    </row>
    <row r="25" customHeight="1" spans="1:17">
      <c r="A25" s="11">
        <f t="shared" si="1"/>
        <v>22</v>
      </c>
      <c r="B25" s="18" t="s">
        <v>32</v>
      </c>
      <c r="C25" s="19" t="s">
        <v>18</v>
      </c>
      <c r="D25" s="11" t="s">
        <v>153</v>
      </c>
      <c r="E25" s="12" t="s">
        <v>290</v>
      </c>
      <c r="F25" s="11" t="s">
        <v>291</v>
      </c>
      <c r="G25" s="62"/>
      <c r="H25" s="11"/>
      <c r="I25" s="12" t="s">
        <v>290</v>
      </c>
      <c r="J25" s="11" t="s">
        <v>153</v>
      </c>
      <c r="K25" s="41">
        <v>6</v>
      </c>
      <c r="L25" s="41"/>
      <c r="M25" s="32">
        <v>10</v>
      </c>
      <c r="N25" s="33"/>
      <c r="O25" s="41" t="s">
        <v>243</v>
      </c>
      <c r="P25" s="42" t="s">
        <v>244</v>
      </c>
      <c r="Q25" s="41"/>
    </row>
    <row r="26" customHeight="1" spans="1:17">
      <c r="A26" s="11">
        <f t="shared" si="1"/>
        <v>23</v>
      </c>
      <c r="B26" s="18" t="s">
        <v>32</v>
      </c>
      <c r="C26" s="19" t="s">
        <v>18</v>
      </c>
      <c r="D26" s="11" t="s">
        <v>153</v>
      </c>
      <c r="E26" s="122" t="s">
        <v>209</v>
      </c>
      <c r="F26" s="59" t="s">
        <v>194</v>
      </c>
      <c r="G26" s="62" t="s">
        <v>204</v>
      </c>
      <c r="H26" s="11"/>
      <c r="I26" s="122" t="s">
        <v>209</v>
      </c>
      <c r="J26" s="11" t="s">
        <v>153</v>
      </c>
      <c r="K26" s="43">
        <v>1</v>
      </c>
      <c r="L26" s="42"/>
      <c r="M26" s="32">
        <v>10</v>
      </c>
      <c r="N26" s="33"/>
      <c r="O26" s="42" t="s">
        <v>235</v>
      </c>
      <c r="P26" s="42" t="s">
        <v>240</v>
      </c>
      <c r="Q26" s="42"/>
    </row>
    <row r="27" customFormat="1" customHeight="1" spans="1:17">
      <c r="A27" s="11">
        <f t="shared" si="1"/>
        <v>24</v>
      </c>
      <c r="B27" s="18" t="s">
        <v>32</v>
      </c>
      <c r="C27" s="19" t="s">
        <v>18</v>
      </c>
      <c r="D27" s="11" t="s">
        <v>153</v>
      </c>
      <c r="E27" s="28" t="s">
        <v>412</v>
      </c>
      <c r="F27" s="20" t="s">
        <v>293</v>
      </c>
      <c r="G27" s="62"/>
      <c r="H27" s="20"/>
      <c r="I27" s="20"/>
      <c r="J27" s="11" t="s">
        <v>153</v>
      </c>
      <c r="K27" s="40">
        <v>1</v>
      </c>
      <c r="L27" s="42"/>
      <c r="M27" s="32">
        <v>10</v>
      </c>
      <c r="N27" s="33"/>
      <c r="O27" s="42" t="s">
        <v>235</v>
      </c>
      <c r="P27" s="42" t="s">
        <v>249</v>
      </c>
      <c r="Q27" s="42"/>
    </row>
    <row r="28" s="1" customFormat="1" customHeight="1" spans="1:17">
      <c r="A28" s="11">
        <f t="shared" si="1"/>
        <v>25</v>
      </c>
      <c r="B28" s="18" t="s">
        <v>32</v>
      </c>
      <c r="C28" s="29" t="s">
        <v>18</v>
      </c>
      <c r="D28" s="11" t="s">
        <v>153</v>
      </c>
      <c r="E28" s="28" t="s">
        <v>294</v>
      </c>
      <c r="F28" s="20" t="s">
        <v>295</v>
      </c>
      <c r="G28" s="20" t="s">
        <v>256</v>
      </c>
      <c r="H28" s="20"/>
      <c r="I28" s="20" t="s">
        <v>296</v>
      </c>
      <c r="J28" s="11" t="s">
        <v>153</v>
      </c>
      <c r="K28" s="41">
        <v>1</v>
      </c>
      <c r="L28" s="41"/>
      <c r="M28" s="32">
        <v>10</v>
      </c>
      <c r="N28" s="33"/>
      <c r="O28" s="41" t="s">
        <v>243</v>
      </c>
      <c r="P28" s="42" t="s">
        <v>244</v>
      </c>
      <c r="Q28" s="41"/>
    </row>
    <row r="29" s="1" customFormat="1" customHeight="1" spans="1:17">
      <c r="A29" s="11">
        <f t="shared" si="1"/>
        <v>26</v>
      </c>
      <c r="B29" s="18" t="s">
        <v>32</v>
      </c>
      <c r="C29" s="29" t="s">
        <v>18</v>
      </c>
      <c r="D29" s="11" t="s">
        <v>153</v>
      </c>
      <c r="E29" s="159" t="s">
        <v>297</v>
      </c>
      <c r="F29" s="62" t="s">
        <v>298</v>
      </c>
      <c r="G29" s="160"/>
      <c r="H29" s="160"/>
      <c r="I29" s="159" t="s">
        <v>297</v>
      </c>
      <c r="J29" s="11" t="s">
        <v>153</v>
      </c>
      <c r="K29" s="40">
        <v>1</v>
      </c>
      <c r="L29" s="41"/>
      <c r="M29" s="32">
        <v>10</v>
      </c>
      <c r="N29" s="33"/>
      <c r="O29" s="41" t="s">
        <v>243</v>
      </c>
      <c r="P29" s="42" t="s">
        <v>244</v>
      </c>
      <c r="Q29" s="41"/>
    </row>
    <row r="30" customHeight="1" spans="1:17">
      <c r="A30" s="11">
        <f t="shared" si="1"/>
        <v>27</v>
      </c>
      <c r="B30" s="18" t="s">
        <v>32</v>
      </c>
      <c r="C30" s="19" t="s">
        <v>18</v>
      </c>
      <c r="D30" s="11" t="s">
        <v>153</v>
      </c>
      <c r="E30" s="74" t="s">
        <v>299</v>
      </c>
      <c r="F30" s="75" t="s">
        <v>300</v>
      </c>
      <c r="G30" s="20" t="s">
        <v>256</v>
      </c>
      <c r="H30" s="75"/>
      <c r="I30" s="75" t="s">
        <v>301</v>
      </c>
      <c r="J30" s="11" t="s">
        <v>153</v>
      </c>
      <c r="K30" s="41">
        <v>1</v>
      </c>
      <c r="L30" s="41"/>
      <c r="M30" s="32">
        <v>10</v>
      </c>
      <c r="N30" s="33"/>
      <c r="O30" s="41" t="s">
        <v>235</v>
      </c>
      <c r="P30" s="42"/>
      <c r="Q30" s="41"/>
    </row>
    <row r="31" customHeight="1" spans="1:17">
      <c r="A31" s="11">
        <f t="shared" si="1"/>
        <v>28</v>
      </c>
      <c r="B31" s="18" t="s">
        <v>32</v>
      </c>
      <c r="C31" s="19" t="s">
        <v>18</v>
      </c>
      <c r="D31" s="11" t="s">
        <v>153</v>
      </c>
      <c r="E31" s="74" t="s">
        <v>303</v>
      </c>
      <c r="F31" s="98" t="s">
        <v>304</v>
      </c>
      <c r="G31" s="20"/>
      <c r="H31" s="75"/>
      <c r="I31" s="74" t="s">
        <v>303</v>
      </c>
      <c r="J31" s="59" t="s">
        <v>153</v>
      </c>
      <c r="K31" s="41">
        <v>1</v>
      </c>
      <c r="L31" s="41"/>
      <c r="M31" s="32">
        <v>10</v>
      </c>
      <c r="N31" s="87"/>
      <c r="O31" s="41" t="s">
        <v>243</v>
      </c>
      <c r="P31" s="42" t="s">
        <v>302</v>
      </c>
      <c r="Q31" s="41"/>
    </row>
    <row r="32" customHeight="1" spans="1:17">
      <c r="A32" s="11">
        <f t="shared" si="1"/>
        <v>29</v>
      </c>
      <c r="B32" s="18" t="s">
        <v>32</v>
      </c>
      <c r="C32" s="19" t="s">
        <v>18</v>
      </c>
      <c r="D32" s="11" t="s">
        <v>153</v>
      </c>
      <c r="E32" s="74" t="s">
        <v>305</v>
      </c>
      <c r="F32" s="98" t="s">
        <v>306</v>
      </c>
      <c r="G32" s="20"/>
      <c r="H32" s="75"/>
      <c r="I32" s="74" t="s">
        <v>305</v>
      </c>
      <c r="J32" s="59" t="s">
        <v>153</v>
      </c>
      <c r="K32" s="41">
        <v>1</v>
      </c>
      <c r="L32" s="41"/>
      <c r="M32" s="32">
        <v>10</v>
      </c>
      <c r="N32" s="87"/>
      <c r="O32" s="41" t="s">
        <v>243</v>
      </c>
      <c r="P32" s="42" t="s">
        <v>302</v>
      </c>
      <c r="Q32" s="41"/>
    </row>
    <row r="33" customHeight="1" spans="1:17">
      <c r="A33" s="11">
        <f t="shared" si="1"/>
        <v>30</v>
      </c>
      <c r="B33" s="18" t="s">
        <v>32</v>
      </c>
      <c r="C33" s="19" t="s">
        <v>18</v>
      </c>
      <c r="D33" s="11" t="s">
        <v>153</v>
      </c>
      <c r="E33" s="99" t="s">
        <v>307</v>
      </c>
      <c r="F33" s="59" t="s">
        <v>208</v>
      </c>
      <c r="G33" s="62"/>
      <c r="H33" s="11"/>
      <c r="I33" s="99" t="s">
        <v>307</v>
      </c>
      <c r="J33" s="11" t="s">
        <v>153</v>
      </c>
      <c r="K33" s="40">
        <v>1</v>
      </c>
      <c r="L33" s="41"/>
      <c r="M33" s="32">
        <v>10</v>
      </c>
      <c r="N33" s="33"/>
      <c r="O33" s="41" t="s">
        <v>243</v>
      </c>
      <c r="P33" s="42"/>
      <c r="Q33" s="41"/>
    </row>
    <row r="34" customHeight="1" spans="1:17">
      <c r="A34" s="11">
        <f t="shared" si="1"/>
        <v>31</v>
      </c>
      <c r="B34" s="18" t="s">
        <v>32</v>
      </c>
      <c r="C34" s="19" t="s">
        <v>18</v>
      </c>
      <c r="D34" s="11" t="s">
        <v>153</v>
      </c>
      <c r="E34" s="12" t="s">
        <v>308</v>
      </c>
      <c r="F34" s="20" t="s">
        <v>309</v>
      </c>
      <c r="G34" s="20"/>
      <c r="H34" s="20"/>
      <c r="I34" s="12" t="s">
        <v>308</v>
      </c>
      <c r="J34" s="11" t="s">
        <v>153</v>
      </c>
      <c r="K34" s="40">
        <v>1</v>
      </c>
      <c r="L34" s="41"/>
      <c r="M34" s="32">
        <v>10</v>
      </c>
      <c r="N34" s="33"/>
      <c r="O34" s="41" t="s">
        <v>243</v>
      </c>
      <c r="P34" s="42" t="s">
        <v>244</v>
      </c>
      <c r="Q34" s="41"/>
    </row>
    <row r="35" s="2" customFormat="1" customHeight="1" spans="1:17">
      <c r="A35" s="13">
        <f t="shared" ref="A35:A43" si="2">ROW()-3</f>
        <v>32</v>
      </c>
      <c r="B35" s="164" t="s">
        <v>32</v>
      </c>
      <c r="C35" s="165" t="s">
        <v>18</v>
      </c>
      <c r="D35" s="13" t="s">
        <v>153</v>
      </c>
      <c r="E35" s="16" t="s">
        <v>310</v>
      </c>
      <c r="F35" s="17" t="s">
        <v>311</v>
      </c>
      <c r="G35" s="17"/>
      <c r="H35" s="17"/>
      <c r="I35" s="17" t="s">
        <v>413</v>
      </c>
      <c r="J35" s="13" t="s">
        <v>153</v>
      </c>
      <c r="K35" s="35">
        <v>1</v>
      </c>
      <c r="L35" s="36"/>
      <c r="M35" s="37">
        <v>10</v>
      </c>
      <c r="N35" s="38"/>
      <c r="O35" s="36" t="s">
        <v>243</v>
      </c>
      <c r="P35" s="39" t="s">
        <v>388</v>
      </c>
      <c r="Q35" s="36" t="s">
        <v>312</v>
      </c>
    </row>
    <row r="36" customHeight="1" spans="1:17">
      <c r="A36" s="11">
        <f t="shared" si="2"/>
        <v>33</v>
      </c>
      <c r="B36" s="18" t="s">
        <v>32</v>
      </c>
      <c r="C36" s="19" t="s">
        <v>18</v>
      </c>
      <c r="D36" s="11" t="s">
        <v>153</v>
      </c>
      <c r="E36" s="12" t="s">
        <v>313</v>
      </c>
      <c r="F36" s="20" t="s">
        <v>314</v>
      </c>
      <c r="G36" s="20" t="s">
        <v>315</v>
      </c>
      <c r="H36" s="20"/>
      <c r="I36" s="12" t="s">
        <v>313</v>
      </c>
      <c r="J36" s="11" t="s">
        <v>153</v>
      </c>
      <c r="K36" s="40">
        <v>1</v>
      </c>
      <c r="L36" s="41"/>
      <c r="M36" s="32">
        <v>10</v>
      </c>
      <c r="N36" s="33"/>
      <c r="O36" s="41" t="s">
        <v>243</v>
      </c>
      <c r="P36" s="42"/>
      <c r="Q36" s="41"/>
    </row>
    <row r="37" customHeight="1" spans="1:17">
      <c r="A37" s="11">
        <f t="shared" si="2"/>
        <v>34</v>
      </c>
      <c r="B37" s="18" t="s">
        <v>32</v>
      </c>
      <c r="C37" s="19" t="s">
        <v>18</v>
      </c>
      <c r="D37" s="11" t="s">
        <v>153</v>
      </c>
      <c r="E37" s="12" t="s">
        <v>414</v>
      </c>
      <c r="F37" s="20" t="s">
        <v>317</v>
      </c>
      <c r="G37" s="20"/>
      <c r="H37" s="20"/>
      <c r="I37" s="99" t="s">
        <v>316</v>
      </c>
      <c r="J37" s="11" t="s">
        <v>153</v>
      </c>
      <c r="K37" s="40">
        <v>2</v>
      </c>
      <c r="L37" s="41"/>
      <c r="M37" s="32">
        <v>10</v>
      </c>
      <c r="N37" s="33"/>
      <c r="O37" s="41" t="s">
        <v>243</v>
      </c>
      <c r="P37" s="42"/>
      <c r="Q37" s="41"/>
    </row>
    <row r="38" customHeight="1" spans="1:17">
      <c r="A38" s="11">
        <f t="shared" si="2"/>
        <v>35</v>
      </c>
      <c r="B38" s="18" t="s">
        <v>32</v>
      </c>
      <c r="C38" s="19" t="s">
        <v>18</v>
      </c>
      <c r="D38" s="11" t="s">
        <v>153</v>
      </c>
      <c r="E38" s="74" t="s">
        <v>318</v>
      </c>
      <c r="F38" s="75" t="s">
        <v>319</v>
      </c>
      <c r="G38" s="20" t="s">
        <v>256</v>
      </c>
      <c r="H38" s="75"/>
      <c r="I38" s="75" t="s">
        <v>320</v>
      </c>
      <c r="J38" s="11" t="s">
        <v>153</v>
      </c>
      <c r="K38" s="41">
        <v>1</v>
      </c>
      <c r="L38" s="41"/>
      <c r="M38" s="32">
        <v>10</v>
      </c>
      <c r="N38" s="33"/>
      <c r="O38" s="41" t="s">
        <v>235</v>
      </c>
      <c r="P38" s="42" t="s">
        <v>321</v>
      </c>
      <c r="Q38" s="41"/>
    </row>
    <row r="39" s="1" customFormat="1" customHeight="1" spans="1:17">
      <c r="A39" s="11">
        <f t="shared" si="2"/>
        <v>36</v>
      </c>
      <c r="B39" s="18" t="s">
        <v>32</v>
      </c>
      <c r="C39" s="19" t="s">
        <v>18</v>
      </c>
      <c r="D39" s="11" t="s">
        <v>153</v>
      </c>
      <c r="E39" s="92" t="s">
        <v>415</v>
      </c>
      <c r="F39" s="11" t="s">
        <v>416</v>
      </c>
      <c r="G39" s="75"/>
      <c r="H39" s="11"/>
      <c r="I39" s="11"/>
      <c r="J39" s="11" t="s">
        <v>153</v>
      </c>
      <c r="K39" s="41">
        <v>4</v>
      </c>
      <c r="L39" s="41"/>
      <c r="M39" s="32">
        <v>10</v>
      </c>
      <c r="N39" s="33"/>
      <c r="O39" s="41" t="s">
        <v>243</v>
      </c>
      <c r="P39" s="42"/>
      <c r="Q39" s="41"/>
    </row>
    <row r="40" customHeight="1" spans="1:17">
      <c r="A40" s="11">
        <f t="shared" si="2"/>
        <v>37</v>
      </c>
      <c r="B40" s="18" t="s">
        <v>32</v>
      </c>
      <c r="C40" s="19" t="s">
        <v>18</v>
      </c>
      <c r="D40" s="11" t="s">
        <v>153</v>
      </c>
      <c r="E40" s="12" t="s">
        <v>326</v>
      </c>
      <c r="F40" s="62" t="s">
        <v>327</v>
      </c>
      <c r="G40" s="62" t="s">
        <v>328</v>
      </c>
      <c r="H40" s="62"/>
      <c r="I40" s="62" t="s">
        <v>329</v>
      </c>
      <c r="J40" s="11" t="s">
        <v>153</v>
      </c>
      <c r="K40" s="85">
        <v>1</v>
      </c>
      <c r="L40" s="42"/>
      <c r="M40" s="32">
        <v>10</v>
      </c>
      <c r="N40" s="33"/>
      <c r="O40" s="41" t="s">
        <v>243</v>
      </c>
      <c r="P40" s="42" t="s">
        <v>302</v>
      </c>
      <c r="Q40" s="41"/>
    </row>
    <row r="41" customHeight="1" spans="1:17">
      <c r="A41" s="11">
        <f t="shared" si="2"/>
        <v>38</v>
      </c>
      <c r="B41" s="18" t="s">
        <v>32</v>
      </c>
      <c r="C41" s="19" t="s">
        <v>18</v>
      </c>
      <c r="D41" s="11" t="s">
        <v>153</v>
      </c>
      <c r="E41" s="99" t="s">
        <v>330</v>
      </c>
      <c r="F41" s="62" t="s">
        <v>331</v>
      </c>
      <c r="G41" s="62"/>
      <c r="H41" s="62"/>
      <c r="I41" s="99" t="s">
        <v>330</v>
      </c>
      <c r="J41" s="11" t="s">
        <v>153</v>
      </c>
      <c r="K41" s="85">
        <v>1</v>
      </c>
      <c r="L41" s="42"/>
      <c r="M41" s="32">
        <v>10</v>
      </c>
      <c r="N41" s="33"/>
      <c r="O41" s="41" t="s">
        <v>243</v>
      </c>
      <c r="Q41" s="42"/>
    </row>
    <row r="42" customHeight="1" spans="1:17">
      <c r="A42" s="11">
        <f t="shared" si="2"/>
        <v>39</v>
      </c>
      <c r="B42" s="18" t="s">
        <v>32</v>
      </c>
      <c r="C42" s="19" t="s">
        <v>18</v>
      </c>
      <c r="D42" s="11" t="s">
        <v>153</v>
      </c>
      <c r="E42" s="99" t="s">
        <v>333</v>
      </c>
      <c r="F42" s="62" t="s">
        <v>334</v>
      </c>
      <c r="G42" s="62"/>
      <c r="H42" s="62"/>
      <c r="I42" s="99" t="s">
        <v>333</v>
      </c>
      <c r="J42" s="11" t="s">
        <v>153</v>
      </c>
      <c r="K42" s="85">
        <v>1</v>
      </c>
      <c r="L42" s="42"/>
      <c r="M42" s="32">
        <v>10</v>
      </c>
      <c r="N42" s="33"/>
      <c r="O42" s="41" t="s">
        <v>243</v>
      </c>
      <c r="P42" s="112" t="s">
        <v>335</v>
      </c>
      <c r="Q42" s="42"/>
    </row>
    <row r="43" customHeight="1" spans="1:17">
      <c r="A43" s="11">
        <f t="shared" si="2"/>
        <v>40</v>
      </c>
      <c r="B43" s="18" t="s">
        <v>32</v>
      </c>
      <c r="C43" s="19" t="s">
        <v>18</v>
      </c>
      <c r="D43" s="11" t="s">
        <v>153</v>
      </c>
      <c r="E43" s="99" t="s">
        <v>336</v>
      </c>
      <c r="F43" s="62" t="s">
        <v>337</v>
      </c>
      <c r="G43" s="62"/>
      <c r="H43" s="62"/>
      <c r="I43" s="99" t="s">
        <v>336</v>
      </c>
      <c r="J43" s="11" t="s">
        <v>153</v>
      </c>
      <c r="K43" s="85">
        <v>1</v>
      </c>
      <c r="L43" s="42"/>
      <c r="M43" s="32">
        <v>10</v>
      </c>
      <c r="N43" s="33"/>
      <c r="O43" s="41" t="s">
        <v>243</v>
      </c>
      <c r="P43" s="112" t="s">
        <v>335</v>
      </c>
      <c r="Q43" s="42"/>
    </row>
    <row r="44" customHeight="1" spans="1:17">
      <c r="A44" s="11">
        <f t="shared" ref="A44:A52" si="3">ROW()-3</f>
        <v>41</v>
      </c>
      <c r="B44" s="18" t="s">
        <v>32</v>
      </c>
      <c r="C44" s="19" t="s">
        <v>18</v>
      </c>
      <c r="D44" s="11" t="s">
        <v>153</v>
      </c>
      <c r="E44" s="99" t="s">
        <v>338</v>
      </c>
      <c r="F44" s="62" t="s">
        <v>339</v>
      </c>
      <c r="G44" s="62"/>
      <c r="H44" s="62"/>
      <c r="I44" s="99" t="s">
        <v>338</v>
      </c>
      <c r="J44" s="11" t="s">
        <v>153</v>
      </c>
      <c r="K44" s="85">
        <v>1</v>
      </c>
      <c r="L44" s="42"/>
      <c r="M44" s="32">
        <v>10</v>
      </c>
      <c r="N44" s="33"/>
      <c r="O44" s="41" t="s">
        <v>243</v>
      </c>
      <c r="P44" s="112" t="s">
        <v>335</v>
      </c>
      <c r="Q44" s="42"/>
    </row>
    <row r="45" customHeight="1" spans="1:17">
      <c r="A45" s="11">
        <f t="shared" si="3"/>
        <v>42</v>
      </c>
      <c r="B45" s="18" t="s">
        <v>32</v>
      </c>
      <c r="C45" s="19" t="s">
        <v>18</v>
      </c>
      <c r="D45" s="11" t="s">
        <v>153</v>
      </c>
      <c r="E45" s="12" t="s">
        <v>340</v>
      </c>
      <c r="F45" s="62" t="s">
        <v>341</v>
      </c>
      <c r="G45" s="62" t="s">
        <v>342</v>
      </c>
      <c r="H45" s="62"/>
      <c r="I45" s="62"/>
      <c r="J45" s="11" t="s">
        <v>153</v>
      </c>
      <c r="K45" s="85">
        <v>2</v>
      </c>
      <c r="L45" s="42"/>
      <c r="M45" s="32">
        <v>10</v>
      </c>
      <c r="N45" s="33"/>
      <c r="O45" s="41" t="s">
        <v>243</v>
      </c>
      <c r="P45" s="42" t="s">
        <v>343</v>
      </c>
      <c r="Q45" s="41"/>
    </row>
    <row r="46" customHeight="1" spans="1:17">
      <c r="A46" s="11">
        <f t="shared" si="3"/>
        <v>43</v>
      </c>
      <c r="B46" s="18" t="s">
        <v>32</v>
      </c>
      <c r="C46" s="19" t="s">
        <v>18</v>
      </c>
      <c r="D46" s="11" t="s">
        <v>153</v>
      </c>
      <c r="E46" s="12" t="s">
        <v>344</v>
      </c>
      <c r="F46" s="11" t="s">
        <v>345</v>
      </c>
      <c r="G46" s="62" t="s">
        <v>256</v>
      </c>
      <c r="H46" s="11"/>
      <c r="I46" s="11" t="s">
        <v>346</v>
      </c>
      <c r="J46" s="11" t="s">
        <v>153</v>
      </c>
      <c r="K46" s="85">
        <v>1</v>
      </c>
      <c r="L46" s="42"/>
      <c r="M46" s="32">
        <v>10</v>
      </c>
      <c r="N46" s="33"/>
      <c r="O46" s="41" t="s">
        <v>243</v>
      </c>
      <c r="P46" s="42" t="s">
        <v>244</v>
      </c>
      <c r="Q46" s="41"/>
    </row>
    <row r="47" customHeight="1" spans="1:17">
      <c r="A47" s="11">
        <f t="shared" si="3"/>
        <v>44</v>
      </c>
      <c r="B47" s="18" t="s">
        <v>32</v>
      </c>
      <c r="C47" s="19" t="s">
        <v>18</v>
      </c>
      <c r="D47" s="11" t="s">
        <v>153</v>
      </c>
      <c r="E47" s="12" t="s">
        <v>347</v>
      </c>
      <c r="F47" s="62" t="s">
        <v>348</v>
      </c>
      <c r="G47" s="62" t="s">
        <v>256</v>
      </c>
      <c r="H47" s="62"/>
      <c r="I47" s="62" t="s">
        <v>349</v>
      </c>
      <c r="J47" s="11" t="s">
        <v>153</v>
      </c>
      <c r="K47" s="85">
        <v>1</v>
      </c>
      <c r="L47" s="42"/>
      <c r="M47" s="32">
        <v>10</v>
      </c>
      <c r="N47" s="33"/>
      <c r="O47" s="41" t="s">
        <v>243</v>
      </c>
      <c r="P47" s="42" t="s">
        <v>244</v>
      </c>
      <c r="Q47" s="41"/>
    </row>
    <row r="48" customHeight="1" spans="1:17">
      <c r="A48" s="11">
        <f t="shared" si="3"/>
        <v>45</v>
      </c>
      <c r="B48" s="18" t="s">
        <v>32</v>
      </c>
      <c r="C48" s="19" t="s">
        <v>18</v>
      </c>
      <c r="D48" s="11" t="s">
        <v>153</v>
      </c>
      <c r="E48" s="126" t="s">
        <v>417</v>
      </c>
      <c r="F48" s="161" t="s">
        <v>418</v>
      </c>
      <c r="G48" s="25"/>
      <c r="H48" s="126"/>
      <c r="I48" s="126"/>
      <c r="J48" s="29" t="s">
        <v>153</v>
      </c>
      <c r="K48" s="41">
        <v>1</v>
      </c>
      <c r="L48" s="41"/>
      <c r="M48" s="32">
        <v>10</v>
      </c>
      <c r="N48" s="41"/>
      <c r="O48" s="41" t="s">
        <v>243</v>
      </c>
      <c r="P48" s="41" t="s">
        <v>353</v>
      </c>
      <c r="Q48" s="41"/>
    </row>
    <row r="49" customHeight="1" spans="1:17">
      <c r="A49" s="11">
        <f t="shared" si="3"/>
        <v>46</v>
      </c>
      <c r="B49" s="18" t="s">
        <v>32</v>
      </c>
      <c r="C49" s="19" t="s">
        <v>18</v>
      </c>
      <c r="D49" s="11" t="s">
        <v>153</v>
      </c>
      <c r="E49" s="126" t="s">
        <v>419</v>
      </c>
      <c r="F49" s="161" t="s">
        <v>420</v>
      </c>
      <c r="G49" s="25"/>
      <c r="H49" s="126"/>
      <c r="I49" s="126"/>
      <c r="J49" s="29" t="s">
        <v>153</v>
      </c>
      <c r="K49" s="41">
        <v>1</v>
      </c>
      <c r="L49" s="41"/>
      <c r="M49" s="32">
        <v>10</v>
      </c>
      <c r="N49" s="41"/>
      <c r="O49" s="41" t="s">
        <v>243</v>
      </c>
      <c r="P49" s="41" t="s">
        <v>353</v>
      </c>
      <c r="Q49" s="41"/>
    </row>
    <row r="50" customHeight="1" spans="1:17">
      <c r="A50" s="11">
        <f t="shared" si="3"/>
        <v>47</v>
      </c>
      <c r="B50" s="18" t="s">
        <v>32</v>
      </c>
      <c r="C50" s="19" t="s">
        <v>18</v>
      </c>
      <c r="D50" s="11" t="s">
        <v>153</v>
      </c>
      <c r="E50" s="126" t="s">
        <v>354</v>
      </c>
      <c r="F50" s="161" t="s">
        <v>355</v>
      </c>
      <c r="G50" s="25"/>
      <c r="H50" s="126" t="s">
        <v>421</v>
      </c>
      <c r="I50" s="126"/>
      <c r="J50" s="29" t="s">
        <v>153</v>
      </c>
      <c r="K50" s="41">
        <v>1</v>
      </c>
      <c r="L50" s="41"/>
      <c r="M50" s="32">
        <v>10</v>
      </c>
      <c r="N50" s="41"/>
      <c r="O50" s="41" t="s">
        <v>243</v>
      </c>
      <c r="P50" s="41" t="s">
        <v>353</v>
      </c>
      <c r="Q50" s="41"/>
    </row>
    <row r="51" customHeight="1" spans="1:17">
      <c r="A51" s="11">
        <f t="shared" si="3"/>
        <v>48</v>
      </c>
      <c r="B51" s="18" t="s">
        <v>32</v>
      </c>
      <c r="C51" s="19" t="s">
        <v>18</v>
      </c>
      <c r="D51" s="11" t="s">
        <v>153</v>
      </c>
      <c r="E51" s="125" t="s">
        <v>356</v>
      </c>
      <c r="F51" s="125" t="s">
        <v>357</v>
      </c>
      <c r="G51" s="20" t="s">
        <v>358</v>
      </c>
      <c r="H51" s="20"/>
      <c r="I51" s="125"/>
      <c r="J51" s="86" t="s">
        <v>153</v>
      </c>
      <c r="K51" s="41">
        <v>1</v>
      </c>
      <c r="L51" s="42"/>
      <c r="M51" s="32">
        <v>10</v>
      </c>
      <c r="N51" s="33"/>
      <c r="O51" s="41" t="s">
        <v>243</v>
      </c>
      <c r="P51" s="42" t="s">
        <v>359</v>
      </c>
      <c r="Q51" s="41"/>
    </row>
    <row r="52" customHeight="1" spans="1:17">
      <c r="A52" s="11">
        <f t="shared" si="3"/>
        <v>49</v>
      </c>
      <c r="B52" s="18" t="s">
        <v>32</v>
      </c>
      <c r="C52" s="19" t="s">
        <v>18</v>
      </c>
      <c r="D52" s="11" t="s">
        <v>153</v>
      </c>
      <c r="E52" s="12" t="s">
        <v>360</v>
      </c>
      <c r="F52" s="62" t="s">
        <v>361</v>
      </c>
      <c r="G52" s="62" t="s">
        <v>362</v>
      </c>
      <c r="H52" s="62"/>
      <c r="I52" s="62" t="s">
        <v>363</v>
      </c>
      <c r="J52" s="11" t="s">
        <v>153</v>
      </c>
      <c r="K52" s="85">
        <v>4</v>
      </c>
      <c r="L52" s="42"/>
      <c r="M52" s="32">
        <v>10</v>
      </c>
      <c r="N52" s="33"/>
      <c r="O52" s="41" t="s">
        <v>243</v>
      </c>
      <c r="P52" s="42" t="s">
        <v>284</v>
      </c>
      <c r="Q52" s="41"/>
    </row>
  </sheetData>
  <autoFilter ref="A3:R52">
    <extLst/>
  </autoFilter>
  <conditionalFormatting sqref="D2">
    <cfRule type="duplicateValues" dxfId="0" priority="330"/>
  </conditionalFormatting>
  <conditionalFormatting sqref="E4">
    <cfRule type="duplicateValues" dxfId="0" priority="329"/>
  </conditionalFormatting>
  <conditionalFormatting sqref="E5">
    <cfRule type="duplicateValues" dxfId="0" priority="230"/>
  </conditionalFormatting>
  <conditionalFormatting sqref="H5">
    <cfRule type="duplicateValues" dxfId="0" priority="231"/>
  </conditionalFormatting>
  <conditionalFormatting sqref="I5">
    <cfRule type="duplicateValues" dxfId="0" priority="229"/>
  </conditionalFormatting>
  <conditionalFormatting sqref="E6">
    <cfRule type="duplicateValues" dxfId="0" priority="304"/>
  </conditionalFormatting>
  <conditionalFormatting sqref="I10">
    <cfRule type="duplicateValues" dxfId="0" priority="269"/>
    <cfRule type="duplicateValues" dxfId="0" priority="270"/>
    <cfRule type="duplicateValues" dxfId="0" priority="271"/>
    <cfRule type="duplicateValues" dxfId="0" priority="272"/>
    <cfRule type="duplicateValues" dxfId="0" priority="273"/>
    <cfRule type="duplicateValues" dxfId="0" priority="274"/>
  </conditionalFormatting>
  <conditionalFormatting sqref="E11">
    <cfRule type="duplicateValues" dxfId="0" priority="297"/>
    <cfRule type="duplicateValues" dxfId="0" priority="298"/>
    <cfRule type="duplicateValues" dxfId="0" priority="299"/>
  </conditionalFormatting>
  <conditionalFormatting sqref="E12">
    <cfRule type="duplicateValues" dxfId="0" priority="294"/>
    <cfRule type="duplicateValues" dxfId="0" priority="295"/>
    <cfRule type="duplicateValues" dxfId="0" priority="296"/>
  </conditionalFormatting>
  <conditionalFormatting sqref="E13">
    <cfRule type="duplicateValues" dxfId="0" priority="380"/>
    <cfRule type="duplicateValues" dxfId="0" priority="381"/>
  </conditionalFormatting>
  <conditionalFormatting sqref="E14">
    <cfRule type="duplicateValues" dxfId="0" priority="376"/>
    <cfRule type="duplicateValues" dxfId="0" priority="377"/>
  </conditionalFormatting>
  <conditionalFormatting sqref="I16">
    <cfRule type="duplicateValues" dxfId="0" priority="59"/>
    <cfRule type="duplicateValues" dxfId="0" priority="60"/>
    <cfRule type="duplicateValues" dxfId="0" priority="61"/>
    <cfRule type="duplicateValues" dxfId="0" priority="62"/>
    <cfRule type="duplicateValues" dxfId="0" priority="63"/>
    <cfRule type="duplicateValues" dxfId="0" priority="64"/>
    <cfRule type="duplicateValues" dxfId="0" priority="65"/>
  </conditionalFormatting>
  <conditionalFormatting sqref="E18">
    <cfRule type="duplicateValues" dxfId="0" priority="378"/>
    <cfRule type="duplicateValues" dxfId="0" priority="379"/>
  </conditionalFormatting>
  <conditionalFormatting sqref="E19">
    <cfRule type="duplicateValues" dxfId="0" priority="368"/>
  </conditionalFormatting>
  <conditionalFormatting sqref="E20">
    <cfRule type="duplicateValues" dxfId="0" priority="370"/>
    <cfRule type="duplicateValues" dxfId="0" priority="371"/>
    <cfRule type="duplicateValues" dxfId="0" priority="372"/>
    <cfRule type="duplicateValues" dxfId="0" priority="373"/>
    <cfRule type="duplicateValues" dxfId="0" priority="374"/>
    <cfRule type="duplicateValues" dxfId="0" priority="375"/>
  </conditionalFormatting>
  <conditionalFormatting sqref="E21">
    <cfRule type="duplicateValues" dxfId="0" priority="369"/>
  </conditionalFormatting>
  <conditionalFormatting sqref="I21">
    <cfRule type="duplicateValues" dxfId="0" priority="173"/>
    <cfRule type="duplicateValues" dxfId="0" priority="174"/>
    <cfRule type="duplicateValues" dxfId="0" priority="175"/>
    <cfRule type="duplicateValues" dxfId="0" priority="176"/>
    <cfRule type="duplicateValues" dxfId="0" priority="177"/>
    <cfRule type="duplicateValues" dxfId="0" priority="178"/>
    <cfRule type="duplicateValues" dxfId="0" priority="179"/>
    <cfRule type="duplicateValues" dxfId="0" priority="180"/>
  </conditionalFormatting>
  <conditionalFormatting sqref="I25">
    <cfRule type="duplicateValues" dxfId="0" priority="182"/>
    <cfRule type="duplicateValues" dxfId="0" priority="183"/>
    <cfRule type="duplicateValues" dxfId="0" priority="184"/>
    <cfRule type="duplicateValues" dxfId="0" priority="185"/>
    <cfRule type="duplicateValues" dxfId="0" priority="186"/>
    <cfRule type="duplicateValues" dxfId="0" priority="187"/>
    <cfRule type="duplicateValues" dxfId="0" priority="188"/>
    <cfRule type="duplicateValues" dxfId="0" priority="189"/>
    <cfRule type="duplicateValues" dxfId="0" priority="190"/>
    <cfRule type="duplicateValues" dxfId="0" priority="191"/>
    <cfRule type="duplicateValues" dxfId="0" priority="192"/>
    <cfRule type="duplicateValues" dxfId="0" priority="193"/>
    <cfRule type="duplicateValues" dxfId="0" priority="194"/>
    <cfRule type="duplicateValues" dxfId="0" priority="195"/>
    <cfRule type="duplicateValues" dxfId="0" priority="196"/>
  </conditionalFormatting>
  <conditionalFormatting sqref="I26">
    <cfRule type="duplicateValues" dxfId="0" priority="140"/>
    <cfRule type="duplicateValues" dxfId="0" priority="141"/>
    <cfRule type="duplicateValues" dxfId="0" priority="142"/>
    <cfRule type="duplicateValues" dxfId="0" priority="143"/>
    <cfRule type="duplicateValues" dxfId="0" priority="144"/>
    <cfRule type="duplicateValues" dxfId="0" priority="145"/>
    <cfRule type="duplicateValues" dxfId="0" priority="146"/>
    <cfRule type="duplicateValues" dxfId="0" priority="147"/>
    <cfRule type="duplicateValues" dxfId="0" priority="148"/>
    <cfRule type="duplicateValues" dxfId="0" priority="149"/>
    <cfRule type="duplicateValues" dxfId="0" priority="150"/>
    <cfRule type="duplicateValues" dxfId="0" priority="151"/>
    <cfRule type="duplicateValues" dxfId="0" priority="152"/>
    <cfRule type="duplicateValues" dxfId="0" priority="153"/>
    <cfRule type="duplicateValues" dxfId="0" priority="154"/>
  </conditionalFormatting>
  <conditionalFormatting sqref="E28">
    <cfRule type="duplicateValues" dxfId="0" priority="358"/>
  </conditionalFormatting>
  <conditionalFormatting sqref="E29">
    <cfRule type="duplicateValues" dxfId="0" priority="239"/>
    <cfRule type="duplicateValues" dxfId="0" priority="240"/>
    <cfRule type="duplicateValues" dxfId="0" priority="241"/>
    <cfRule type="duplicateValues" dxfId="0" priority="242"/>
    <cfRule type="duplicateValues" dxfId="0" priority="243"/>
    <cfRule type="duplicateValues" dxfId="0" priority="244"/>
  </conditionalFormatting>
  <conditionalFormatting sqref="I29">
    <cfRule type="duplicateValues" dxfId="0" priority="233"/>
    <cfRule type="duplicateValues" dxfId="0" priority="234"/>
    <cfRule type="duplicateValues" dxfId="0" priority="235"/>
    <cfRule type="duplicateValues" dxfId="0" priority="236"/>
    <cfRule type="duplicateValues" dxfId="0" priority="237"/>
    <cfRule type="duplicateValues" dxfId="0" priority="238"/>
  </conditionalFormatting>
  <conditionalFormatting sqref="I33">
    <cfRule type="duplicateValues" dxfId="0" priority="118"/>
    <cfRule type="duplicateValues" dxfId="0" priority="119"/>
    <cfRule type="duplicateValues" dxfId="0" priority="120"/>
    <cfRule type="duplicateValues" dxfId="0" priority="121"/>
    <cfRule type="duplicateValues" dxfId="0" priority="122"/>
    <cfRule type="duplicateValues" dxfId="0" priority="123"/>
    <cfRule type="duplicateValues" dxfId="0" priority="124"/>
  </conditionalFormatting>
  <conditionalFormatting sqref="I34">
    <cfRule type="duplicateValues" dxfId="0" priority="197"/>
    <cfRule type="duplicateValues" dxfId="0" priority="198"/>
    <cfRule type="duplicateValues" dxfId="0" priority="199"/>
    <cfRule type="duplicateValues" dxfId="0" priority="200"/>
    <cfRule type="duplicateValues" dxfId="0" priority="201"/>
    <cfRule type="duplicateValues" dxfId="0" priority="202"/>
    <cfRule type="duplicateValues" dxfId="0" priority="203"/>
    <cfRule type="duplicateValues" dxfId="0" priority="204"/>
    <cfRule type="duplicateValues" dxfId="0" priority="205"/>
    <cfRule type="duplicateValues" dxfId="0" priority="206"/>
    <cfRule type="duplicateValues" dxfId="0" priority="207"/>
    <cfRule type="duplicateValues" dxfId="0" priority="208"/>
    <cfRule type="duplicateValues" dxfId="0" priority="209"/>
  </conditionalFormatting>
  <conditionalFormatting sqref="E36">
    <cfRule type="duplicateValues" dxfId="0" priority="257"/>
    <cfRule type="duplicateValues" dxfId="0" priority="258"/>
    <cfRule type="duplicateValues" dxfId="0" priority="259"/>
    <cfRule type="duplicateValues" dxfId="0" priority="260"/>
    <cfRule type="duplicateValues" dxfId="0" priority="261"/>
    <cfRule type="duplicateValues" dxfId="0" priority="262"/>
    <cfRule type="duplicateValues" dxfId="0" priority="263"/>
    <cfRule type="duplicateValues" dxfId="0" priority="264"/>
    <cfRule type="duplicateValues" dxfId="0" priority="265"/>
    <cfRule type="duplicateValues" dxfId="0" priority="266"/>
    <cfRule type="duplicateValues" dxfId="0" priority="267"/>
    <cfRule type="duplicateValues" dxfId="0" priority="268"/>
  </conditionalFormatting>
  <conditionalFormatting sqref="I36">
    <cfRule type="duplicateValues" dxfId="0" priority="245"/>
    <cfRule type="duplicateValues" dxfId="0" priority="246"/>
    <cfRule type="duplicateValues" dxfId="0" priority="247"/>
    <cfRule type="duplicateValues" dxfId="0" priority="248"/>
    <cfRule type="duplicateValues" dxfId="0" priority="249"/>
    <cfRule type="duplicateValues" dxfId="0" priority="250"/>
    <cfRule type="duplicateValues" dxfId="0" priority="251"/>
    <cfRule type="duplicateValues" dxfId="0" priority="252"/>
    <cfRule type="duplicateValues" dxfId="0" priority="253"/>
    <cfRule type="duplicateValues" dxfId="0" priority="254"/>
    <cfRule type="duplicateValues" dxfId="0" priority="255"/>
    <cfRule type="duplicateValues" dxfId="0" priority="256"/>
  </conditionalFormatting>
  <conditionalFormatting sqref="E37">
    <cfRule type="duplicateValues" dxfId="0" priority="23"/>
    <cfRule type="duplicateValues" dxfId="0" priority="24"/>
    <cfRule type="duplicateValues" dxfId="0" priority="25"/>
    <cfRule type="duplicateValues" dxfId="0" priority="26"/>
    <cfRule type="duplicateValues" dxfId="0" priority="27"/>
    <cfRule type="duplicateValues" dxfId="0" priority="28"/>
    <cfRule type="duplicateValues" dxfId="0" priority="29"/>
    <cfRule type="duplicateValues" dxfId="0" priority="30"/>
    <cfRule type="duplicateValues" dxfId="0" priority="31"/>
    <cfRule type="duplicateValues" dxfId="0" priority="32"/>
    <cfRule type="duplicateValues" dxfId="0" priority="33"/>
    <cfRule type="duplicateValues" dxfId="0" priority="34"/>
    <cfRule type="duplicateValues" dxfId="0" priority="35"/>
  </conditionalFormatting>
  <conditionalFormatting sqref="I37">
    <cfRule type="duplicateValues" dxfId="0" priority="92"/>
    <cfRule type="duplicateValues" dxfId="0" priority="93"/>
    <cfRule type="duplicateValues" dxfId="0" priority="94"/>
    <cfRule type="duplicateValues" dxfId="0" priority="95"/>
    <cfRule type="duplicateValues" dxfId="0" priority="96"/>
    <cfRule type="duplicateValues" dxfId="0" priority="97"/>
    <cfRule type="duplicateValues" dxfId="0" priority="98"/>
    <cfRule type="duplicateValues" dxfId="0" priority="99"/>
    <cfRule type="duplicateValues" dxfId="0" priority="100"/>
    <cfRule type="duplicateValues" dxfId="0" priority="101"/>
    <cfRule type="duplicateValues" dxfId="0" priority="102"/>
    <cfRule type="duplicateValues" dxfId="0" priority="103"/>
    <cfRule type="duplicateValues" dxfId="0" priority="104"/>
  </conditionalFormatting>
  <conditionalFormatting sqref="E38">
    <cfRule type="duplicateValues" dxfId="0" priority="349"/>
  </conditionalFormatting>
  <conditionalFormatting sqref="E39">
    <cfRule type="duplicateValues" dxfId="0" priority="125"/>
    <cfRule type="duplicateValues" dxfId="0" priority="126"/>
    <cfRule type="duplicateValues" dxfId="0" priority="127"/>
    <cfRule type="duplicateValues" dxfId="0" priority="128"/>
    <cfRule type="duplicateValues" dxfId="0" priority="129"/>
    <cfRule type="duplicateValues" dxfId="0" priority="130"/>
    <cfRule type="duplicateValues" dxfId="0" priority="131"/>
  </conditionalFormatting>
  <conditionalFormatting sqref="I41">
    <cfRule type="duplicateValues" dxfId="0" priority="79"/>
    <cfRule type="duplicateValues" dxfId="0" priority="80"/>
    <cfRule type="duplicateValues" dxfId="0" priority="81"/>
    <cfRule type="duplicateValues" dxfId="0" priority="82"/>
    <cfRule type="duplicateValues" dxfId="0" priority="83"/>
    <cfRule type="duplicateValues" dxfId="0" priority="84"/>
    <cfRule type="duplicateValues" dxfId="0" priority="85"/>
    <cfRule type="duplicateValues" dxfId="0" priority="86"/>
    <cfRule type="duplicateValues" dxfId="0" priority="87"/>
    <cfRule type="duplicateValues" dxfId="0" priority="88"/>
    <cfRule type="duplicateValues" dxfId="0" priority="89"/>
    <cfRule type="duplicateValues" dxfId="0" priority="90"/>
    <cfRule type="duplicateValues" dxfId="0" priority="91"/>
  </conditionalFormatting>
  <conditionalFormatting sqref="E48">
    <cfRule type="duplicateValues" dxfId="0" priority="287"/>
    <cfRule type="duplicateValues" dxfId="0" priority="288"/>
    <cfRule type="duplicateValues" dxfId="0" priority="289"/>
    <cfRule type="timePeriod" dxfId="2" priority="290" timePeriod="yesterday">
      <formula>FLOOR(E48,1)=TODAY()-1</formula>
    </cfRule>
  </conditionalFormatting>
  <conditionalFormatting sqref="E49">
    <cfRule type="duplicateValues" dxfId="0" priority="331"/>
    <cfRule type="timePeriod" dxfId="2" priority="332" timePeriod="yesterday">
      <formula>FLOOR(E49,1)=TODAY()-1</formula>
    </cfRule>
  </conditionalFormatting>
  <conditionalFormatting sqref="E50">
    <cfRule type="duplicateValues" dxfId="0" priority="217"/>
    <cfRule type="duplicateValues" dxfId="0" priority="218"/>
    <cfRule type="duplicateValues" dxfId="0" priority="219"/>
    <cfRule type="timePeriod" dxfId="2" priority="220" timePeriod="yesterday">
      <formula>FLOOR(E50,1)=TODAY()-1</formula>
    </cfRule>
  </conditionalFormatting>
  <conditionalFormatting sqref="E51">
    <cfRule type="duplicateValues" dxfId="0" priority="282"/>
    <cfRule type="duplicateValues" dxfId="0" priority="283"/>
    <cfRule type="duplicateValues" dxfId="0" priority="284"/>
    <cfRule type="duplicateValues" dxfId="0" priority="285"/>
  </conditionalFormatting>
  <conditionalFormatting sqref="E52">
    <cfRule type="duplicateValues" dxfId="0" priority="334"/>
    <cfRule type="duplicateValues" dxfId="0" priority="335"/>
    <cfRule type="duplicateValues" dxfId="0" priority="336"/>
    <cfRule type="duplicateValues" dxfId="0" priority="337"/>
    <cfRule type="duplicateValues" dxfId="0" priority="338"/>
    <cfRule type="duplicateValues" dxfId="0" priority="339"/>
    <cfRule type="duplicateValues" dxfId="0" priority="340"/>
  </conditionalFormatting>
  <conditionalFormatting sqref="E$1:E$1048576">
    <cfRule type="duplicateValues" dxfId="0" priority="1"/>
    <cfRule type="duplicateValues" dxfId="0" priority="20"/>
    <cfRule type="duplicateValues" dxfId="0" priority="21"/>
    <cfRule type="duplicateValues" dxfId="0" priority="22"/>
    <cfRule type="duplicateValues" dxfId="0" priority="43"/>
    <cfRule type="duplicateValues" dxfId="0" priority="44"/>
  </conditionalFormatting>
  <conditionalFormatting sqref="E7:E8">
    <cfRule type="duplicateValues" dxfId="0" priority="301"/>
    <cfRule type="duplicateValues" dxfId="0" priority="302"/>
  </conditionalFormatting>
  <conditionalFormatting sqref="E9:E10">
    <cfRule type="duplicateValues" dxfId="0" priority="382"/>
  </conditionalFormatting>
  <conditionalFormatting sqref="E23:E24">
    <cfRule type="duplicateValues" dxfId="0" priority="164"/>
    <cfRule type="duplicateValues" dxfId="0" priority="165"/>
    <cfRule type="duplicateValues" dxfId="0" priority="166"/>
    <cfRule type="duplicateValues" dxfId="0" priority="167"/>
    <cfRule type="duplicateValues" dxfId="0" priority="168"/>
    <cfRule type="duplicateValues" dxfId="0" priority="169"/>
    <cfRule type="duplicateValues" dxfId="0" priority="170"/>
    <cfRule type="duplicateValues" dxfId="0" priority="171"/>
    <cfRule type="duplicateValues" dxfId="0" priority="172"/>
  </conditionalFormatting>
  <conditionalFormatting sqref="E30:E32">
    <cfRule type="duplicateValues" dxfId="0" priority="356"/>
    <cfRule type="duplicateValues" dxfId="0" priority="357"/>
  </conditionalFormatting>
  <conditionalFormatting sqref="E34:E35">
    <cfRule type="duplicateValues" dxfId="0" priority="350"/>
    <cfRule type="duplicateValues" dxfId="0" priority="351"/>
    <cfRule type="duplicateValues" dxfId="0" priority="352"/>
    <cfRule type="duplicateValues" dxfId="0" priority="353"/>
    <cfRule type="duplicateValues" dxfId="0" priority="354"/>
    <cfRule type="duplicateValues" dxfId="0" priority="355"/>
  </conditionalFormatting>
  <conditionalFormatting sqref="E40:E47">
    <cfRule type="duplicateValues" dxfId="0" priority="341"/>
    <cfRule type="duplicateValues" dxfId="0" priority="342"/>
    <cfRule type="duplicateValues" dxfId="0" priority="343"/>
    <cfRule type="duplicateValues" dxfId="0" priority="344"/>
    <cfRule type="duplicateValues" dxfId="0" priority="345"/>
    <cfRule type="duplicateValues" dxfId="0" priority="346"/>
    <cfRule type="duplicateValues" dxfId="0" priority="347"/>
  </conditionalFormatting>
  <conditionalFormatting sqref="I23:I24">
    <cfRule type="duplicateValues" dxfId="0" priority="155"/>
    <cfRule type="duplicateValues" dxfId="0" priority="156"/>
    <cfRule type="duplicateValues" dxfId="0" priority="157"/>
    <cfRule type="duplicateValues" dxfId="0" priority="158"/>
    <cfRule type="duplicateValues" dxfId="0" priority="159"/>
    <cfRule type="duplicateValues" dxfId="0" priority="160"/>
    <cfRule type="duplicateValues" dxfId="0" priority="161"/>
    <cfRule type="duplicateValues" dxfId="0" priority="162"/>
    <cfRule type="duplicateValues" dxfId="0" priority="163"/>
  </conditionalFormatting>
  <conditionalFormatting sqref="I31:I32">
    <cfRule type="duplicateValues" dxfId="0" priority="132"/>
    <cfRule type="duplicateValues" dxfId="0" priority="133"/>
    <cfRule type="duplicateValues" dxfId="0" priority="134"/>
    <cfRule type="duplicateValues" dxfId="0" priority="135"/>
    <cfRule type="duplicateValues" dxfId="0" priority="136"/>
    <cfRule type="duplicateValues" dxfId="0" priority="137"/>
    <cfRule type="duplicateValues" dxfId="0" priority="138"/>
    <cfRule type="duplicateValues" dxfId="0" priority="139"/>
  </conditionalFormatting>
  <conditionalFormatting sqref="I42:I44">
    <cfRule type="duplicateValues" dxfId="0" priority="66"/>
    <cfRule type="duplicateValues" dxfId="0" priority="67"/>
    <cfRule type="duplicateValues" dxfId="0" priority="68"/>
    <cfRule type="duplicateValues" dxfId="0" priority="69"/>
    <cfRule type="duplicateValues" dxfId="0" priority="70"/>
    <cfRule type="duplicateValues" dxfId="0" priority="71"/>
    <cfRule type="duplicateValues" dxfId="0" priority="72"/>
    <cfRule type="duplicateValues" dxfId="0" priority="73"/>
    <cfRule type="duplicateValues" dxfId="0" priority="74"/>
    <cfRule type="duplicateValues" dxfId="0" priority="75"/>
    <cfRule type="duplicateValues" dxfId="0" priority="76"/>
    <cfRule type="duplicateValues" dxfId="0" priority="77"/>
    <cfRule type="duplicateValues" dxfId="0" priority="78"/>
  </conditionalFormatting>
  <conditionalFormatting sqref="E1:E4 E6 E25:E28 E30:E35 E13:E22 E9:E10 E52:E65390 E49 E40:E47 E38">
    <cfRule type="duplicateValues" dxfId="0" priority="303"/>
  </conditionalFormatting>
  <conditionalFormatting sqref="E1:E4 E6:E10 E25:E28 E30:E35 E13:E22 E52:E65390 E40:E47 E49 E38">
    <cfRule type="duplicateValues" dxfId="0" priority="300"/>
  </conditionalFormatting>
  <conditionalFormatting sqref="E1:E4 E6:E22 E25:E28 E30:E35 E38 E51:E65390 E40:E49">
    <cfRule type="duplicateValues" dxfId="0" priority="275"/>
    <cfRule type="duplicateValues" dxfId="0" priority="281"/>
  </conditionalFormatting>
  <conditionalFormatting sqref="E1:E4 E6:E22 E25:E28 E30:E35 E38 E52:E65390 E40:E49">
    <cfRule type="duplicateValues" dxfId="0" priority="286"/>
  </conditionalFormatting>
  <conditionalFormatting sqref="E1:E4 E6:E22 E25:E36 E51:E65390 E38 E40:E49">
    <cfRule type="duplicateValues" dxfId="0" priority="232"/>
  </conditionalFormatting>
  <conditionalFormatting sqref="E2:E3 E33 E15:E17 E53:E65390">
    <cfRule type="duplicateValues" dxfId="0" priority="383"/>
  </conditionalFormatting>
  <conditionalFormatting sqref="E19:E22 E25:E27">
    <cfRule type="duplicateValues" dxfId="0" priority="359"/>
  </conditionalFormatting>
  <conditionalFormatting sqref="E22 E25:E26">
    <cfRule type="duplicateValues" dxfId="0" priority="360"/>
    <cfRule type="duplicateValues" dxfId="0" priority="361"/>
    <cfRule type="duplicateValues" dxfId="0" priority="362"/>
    <cfRule type="duplicateValues" dxfId="0" priority="363"/>
    <cfRule type="duplicateValues" dxfId="0" priority="364"/>
    <cfRule type="duplicateValues" dxfId="0" priority="365"/>
    <cfRule type="duplicateValues" dxfId="0" priority="366"/>
    <cfRule type="duplicateValues" dxfId="0" priority="367"/>
  </conditionalFormatting>
  <conditionalFormatting sqref="E34:E35 E38">
    <cfRule type="duplicateValues" dxfId="0" priority="348"/>
  </conditionalFormatting>
  <printOptions horizontalCentered="1"/>
  <pageMargins left="0.314583333333333" right="0.314583333333333" top="0.393055555555556" bottom="0.393055555555556" header="0.5" footer="0.5"/>
  <pageSetup paperSize="9" scale="66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2:R56"/>
  <sheetViews>
    <sheetView view="pageBreakPreview" zoomScale="70" zoomScaleNormal="100" topLeftCell="A14" workbookViewId="0">
      <selection activeCell="I49" sqref="I49"/>
    </sheetView>
  </sheetViews>
  <sheetFormatPr defaultColWidth="8.875" defaultRowHeight="15" customHeight="1"/>
  <cols>
    <col min="1" max="1" width="4.625" style="1" customWidth="1"/>
    <col min="2" max="2" width="10.125" style="6" customWidth="1"/>
    <col min="3" max="3" width="12" style="1" customWidth="1"/>
    <col min="4" max="4" width="3.375" style="1" customWidth="1"/>
    <col min="5" max="5" width="10.125" style="7" customWidth="1"/>
    <col min="6" max="6" width="22.125" style="4" customWidth="1"/>
    <col min="7" max="7" width="21.75" style="4" customWidth="1"/>
    <col min="8" max="8" width="17.625" style="4" customWidth="1"/>
    <col min="9" max="9" width="16.375" style="4" customWidth="1"/>
    <col min="10" max="10" width="3.75" style="4" customWidth="1"/>
    <col min="11" max="11" width="8.375" style="8" customWidth="1"/>
    <col min="12" max="12" width="9.5" style="9" customWidth="1"/>
    <col min="13" max="13" width="7.875" style="10" customWidth="1"/>
    <col min="14" max="14" width="6.25" style="1" customWidth="1"/>
    <col min="15" max="15" width="9.5" style="9" customWidth="1"/>
    <col min="16" max="16" width="12.75" style="9" customWidth="1"/>
    <col min="17" max="17" width="9.5" style="9" customWidth="1"/>
    <col min="18" max="16384" width="8.875" style="1"/>
  </cols>
  <sheetData>
    <row r="2" s="1" customFormat="1" ht="13.5" customHeight="1" spans="1:17">
      <c r="A2" s="11" t="s">
        <v>10</v>
      </c>
      <c r="B2" s="12" t="s">
        <v>221</v>
      </c>
      <c r="C2" s="12" t="s">
        <v>222</v>
      </c>
      <c r="D2" s="12" t="s">
        <v>223</v>
      </c>
      <c r="E2" s="12" t="s">
        <v>224</v>
      </c>
      <c r="F2" s="12" t="s">
        <v>225</v>
      </c>
      <c r="G2" s="12" t="s">
        <v>226</v>
      </c>
      <c r="H2" s="12" t="s">
        <v>13</v>
      </c>
      <c r="I2" s="12" t="s">
        <v>134</v>
      </c>
      <c r="J2" s="12" t="s">
        <v>137</v>
      </c>
      <c r="K2" s="30" t="s">
        <v>227</v>
      </c>
      <c r="L2" s="31" t="s">
        <v>228</v>
      </c>
      <c r="M2" s="32" t="s">
        <v>136</v>
      </c>
      <c r="N2" s="33" t="s">
        <v>229</v>
      </c>
      <c r="O2" s="31" t="s">
        <v>230</v>
      </c>
      <c r="P2" s="31" t="s">
        <v>231</v>
      </c>
      <c r="Q2" s="31"/>
    </row>
    <row r="3" s="1" customFormat="1" ht="13.5" customHeight="1" spans="1:17">
      <c r="A3" s="11"/>
      <c r="B3" s="12"/>
      <c r="C3" s="12" t="s">
        <v>150</v>
      </c>
      <c r="D3" s="12" t="s">
        <v>152</v>
      </c>
      <c r="E3" s="12" t="s">
        <v>152</v>
      </c>
      <c r="F3" s="12"/>
      <c r="G3" s="12" t="s">
        <v>150</v>
      </c>
      <c r="H3" s="12"/>
      <c r="I3" s="12" t="s">
        <v>150</v>
      </c>
      <c r="J3" s="12" t="s">
        <v>152</v>
      </c>
      <c r="K3" s="30" t="s">
        <v>232</v>
      </c>
      <c r="L3" s="31" t="s">
        <v>233</v>
      </c>
      <c r="M3" s="34" t="s">
        <v>234</v>
      </c>
      <c r="N3" s="33"/>
      <c r="O3" s="31"/>
      <c r="P3" s="31"/>
      <c r="Q3" s="31"/>
    </row>
    <row r="4" customHeight="1" spans="1:17">
      <c r="A4" s="11">
        <f>ROW()-3</f>
        <v>1</v>
      </c>
      <c r="B4" s="26" t="s">
        <v>35</v>
      </c>
      <c r="C4" s="65" t="s">
        <v>18</v>
      </c>
      <c r="D4" s="11" t="s">
        <v>153</v>
      </c>
      <c r="E4" s="26" t="s">
        <v>35</v>
      </c>
      <c r="F4" s="65" t="s">
        <v>18</v>
      </c>
      <c r="G4" s="70" t="s">
        <v>36</v>
      </c>
      <c r="H4" s="70"/>
      <c r="I4" s="70" t="s">
        <v>37</v>
      </c>
      <c r="J4" s="11" t="s">
        <v>153</v>
      </c>
      <c r="K4" s="30">
        <v>1</v>
      </c>
      <c r="L4" s="44"/>
      <c r="M4" s="32"/>
      <c r="N4" s="33"/>
      <c r="O4" s="44" t="s">
        <v>235</v>
      </c>
      <c r="P4" s="42" t="s">
        <v>236</v>
      </c>
      <c r="Q4" s="44"/>
    </row>
    <row r="5" customHeight="1" spans="1:17">
      <c r="A5" s="11">
        <f t="shared" ref="A5:A15" si="0">ROW()-3</f>
        <v>2</v>
      </c>
      <c r="B5" s="26" t="s">
        <v>35</v>
      </c>
      <c r="C5" s="65" t="s">
        <v>18</v>
      </c>
      <c r="D5" s="11" t="s">
        <v>153</v>
      </c>
      <c r="E5" s="92" t="s">
        <v>394</v>
      </c>
      <c r="F5" s="20" t="s">
        <v>395</v>
      </c>
      <c r="G5" s="20" t="s">
        <v>396</v>
      </c>
      <c r="H5" s="23"/>
      <c r="I5" s="23"/>
      <c r="J5" s="11" t="s">
        <v>153</v>
      </c>
      <c r="K5" s="43">
        <v>1</v>
      </c>
      <c r="L5" s="41"/>
      <c r="M5" s="32">
        <v>10</v>
      </c>
      <c r="N5" s="33"/>
      <c r="O5" s="41" t="s">
        <v>243</v>
      </c>
      <c r="P5" s="42" t="s">
        <v>397</v>
      </c>
      <c r="Q5" s="41"/>
    </row>
    <row r="6" s="3" customFormat="1" customHeight="1" spans="1:18">
      <c r="A6" s="11">
        <f t="shared" si="0"/>
        <v>3</v>
      </c>
      <c r="B6" s="92" t="s">
        <v>394</v>
      </c>
      <c r="C6" s="20" t="s">
        <v>395</v>
      </c>
      <c r="D6" s="11" t="s">
        <v>153</v>
      </c>
      <c r="E6" s="92" t="s">
        <v>422</v>
      </c>
      <c r="F6" s="20" t="s">
        <v>423</v>
      </c>
      <c r="G6" s="20" t="s">
        <v>424</v>
      </c>
      <c r="H6" s="23"/>
      <c r="I6" s="23"/>
      <c r="J6" s="11" t="s">
        <v>153</v>
      </c>
      <c r="K6" s="43">
        <v>1</v>
      </c>
      <c r="L6" s="41"/>
      <c r="M6" s="32">
        <v>10</v>
      </c>
      <c r="N6" s="33"/>
      <c r="O6" s="41" t="s">
        <v>243</v>
      </c>
      <c r="P6" s="42" t="s">
        <v>425</v>
      </c>
      <c r="Q6" s="41"/>
      <c r="R6" s="1"/>
    </row>
    <row r="7" customHeight="1" spans="1:17">
      <c r="A7" s="11">
        <f t="shared" si="0"/>
        <v>4</v>
      </c>
      <c r="B7" s="26" t="s">
        <v>35</v>
      </c>
      <c r="C7" s="65" t="s">
        <v>18</v>
      </c>
      <c r="D7" s="11" t="s">
        <v>153</v>
      </c>
      <c r="E7" s="92" t="s">
        <v>398</v>
      </c>
      <c r="F7" s="23" t="s">
        <v>399</v>
      </c>
      <c r="G7" s="23" t="s">
        <v>400</v>
      </c>
      <c r="H7" s="23"/>
      <c r="I7" s="23" t="s">
        <v>401</v>
      </c>
      <c r="J7" s="11" t="s">
        <v>153</v>
      </c>
      <c r="K7" s="43">
        <v>1</v>
      </c>
      <c r="L7" s="41"/>
      <c r="M7" s="32">
        <v>10</v>
      </c>
      <c r="N7" s="33"/>
      <c r="O7" s="41" t="s">
        <v>235</v>
      </c>
      <c r="P7" s="42" t="s">
        <v>249</v>
      </c>
      <c r="Q7" s="41"/>
    </row>
    <row r="8" customHeight="1" spans="1:17">
      <c r="A8" s="11">
        <f t="shared" si="0"/>
        <v>5</v>
      </c>
      <c r="B8" s="26" t="s">
        <v>35</v>
      </c>
      <c r="C8" s="65" t="s">
        <v>18</v>
      </c>
      <c r="D8" s="11" t="s">
        <v>153</v>
      </c>
      <c r="E8" s="92" t="s">
        <v>402</v>
      </c>
      <c r="F8" s="23" t="s">
        <v>161</v>
      </c>
      <c r="G8" s="23" t="s">
        <v>328</v>
      </c>
      <c r="H8" s="23"/>
      <c r="I8" s="23" t="s">
        <v>403</v>
      </c>
      <c r="J8" s="11" t="s">
        <v>153</v>
      </c>
      <c r="K8" s="43">
        <v>1</v>
      </c>
      <c r="L8" s="41"/>
      <c r="M8" s="32">
        <v>10</v>
      </c>
      <c r="N8" s="33"/>
      <c r="O8" s="41" t="s">
        <v>243</v>
      </c>
      <c r="P8" s="42" t="s">
        <v>404</v>
      </c>
      <c r="Q8" s="41"/>
    </row>
    <row r="9" customHeight="1" spans="1:17">
      <c r="A9" s="11">
        <f t="shared" si="0"/>
        <v>6</v>
      </c>
      <c r="B9" s="26" t="s">
        <v>35</v>
      </c>
      <c r="C9" s="65" t="s">
        <v>18</v>
      </c>
      <c r="D9" s="11" t="s">
        <v>153</v>
      </c>
      <c r="E9" s="92" t="s">
        <v>405</v>
      </c>
      <c r="F9" s="23" t="s">
        <v>166</v>
      </c>
      <c r="G9" s="23" t="s">
        <v>328</v>
      </c>
      <c r="H9" s="23"/>
      <c r="I9" s="23" t="s">
        <v>406</v>
      </c>
      <c r="J9" s="11" t="s">
        <v>153</v>
      </c>
      <c r="K9" s="43">
        <v>1</v>
      </c>
      <c r="L9" s="41"/>
      <c r="M9" s="32">
        <v>10</v>
      </c>
      <c r="N9" s="33"/>
      <c r="O9" s="41" t="s">
        <v>243</v>
      </c>
      <c r="P9" s="42" t="s">
        <v>404</v>
      </c>
      <c r="Q9" s="41"/>
    </row>
    <row r="10" customHeight="1" spans="1:17">
      <c r="A10" s="11">
        <f t="shared" si="0"/>
        <v>7</v>
      </c>
      <c r="B10" s="26" t="s">
        <v>35</v>
      </c>
      <c r="C10" s="65" t="s">
        <v>18</v>
      </c>
      <c r="D10" s="11" t="s">
        <v>153</v>
      </c>
      <c r="E10" s="92" t="s">
        <v>407</v>
      </c>
      <c r="F10" s="23" t="s">
        <v>238</v>
      </c>
      <c r="G10" s="23" t="s">
        <v>204</v>
      </c>
      <c r="H10" s="23"/>
      <c r="I10" s="23" t="s">
        <v>408</v>
      </c>
      <c r="J10" s="11" t="s">
        <v>153</v>
      </c>
      <c r="K10" s="43">
        <v>1</v>
      </c>
      <c r="L10" s="41"/>
      <c r="M10" s="32">
        <v>10</v>
      </c>
      <c r="N10" s="33"/>
      <c r="O10" s="41" t="s">
        <v>235</v>
      </c>
      <c r="P10" s="42" t="s">
        <v>240</v>
      </c>
      <c r="Q10" s="41"/>
    </row>
    <row r="11" customHeight="1" spans="1:17">
      <c r="A11" s="11">
        <f t="shared" si="0"/>
        <v>8</v>
      </c>
      <c r="B11" s="26" t="s">
        <v>35</v>
      </c>
      <c r="C11" s="65" t="s">
        <v>18</v>
      </c>
      <c r="D11" s="11" t="s">
        <v>153</v>
      </c>
      <c r="E11" s="99" t="s">
        <v>378</v>
      </c>
      <c r="F11" s="23" t="s">
        <v>379</v>
      </c>
      <c r="G11" s="23"/>
      <c r="H11" s="23"/>
      <c r="I11" s="99" t="s">
        <v>378</v>
      </c>
      <c r="J11" s="11" t="s">
        <v>153</v>
      </c>
      <c r="K11" s="43">
        <v>1</v>
      </c>
      <c r="L11" s="41"/>
      <c r="M11" s="32">
        <v>10</v>
      </c>
      <c r="N11" s="33"/>
      <c r="O11" s="41" t="s">
        <v>243</v>
      </c>
      <c r="P11" s="42" t="s">
        <v>244</v>
      </c>
      <c r="Q11" s="41"/>
    </row>
    <row r="12" customHeight="1" spans="1:17">
      <c r="A12" s="11">
        <f t="shared" si="0"/>
        <v>9</v>
      </c>
      <c r="B12" s="26" t="s">
        <v>35</v>
      </c>
      <c r="C12" s="65" t="s">
        <v>18</v>
      </c>
      <c r="D12" s="11" t="s">
        <v>153</v>
      </c>
      <c r="E12" s="92" t="s">
        <v>241</v>
      </c>
      <c r="F12" s="23" t="s">
        <v>242</v>
      </c>
      <c r="G12" s="23"/>
      <c r="H12" s="23"/>
      <c r="I12" s="92" t="s">
        <v>241</v>
      </c>
      <c r="J12" s="11" t="s">
        <v>153</v>
      </c>
      <c r="K12" s="43">
        <v>2</v>
      </c>
      <c r="L12" s="41"/>
      <c r="M12" s="32">
        <v>10</v>
      </c>
      <c r="N12" s="33"/>
      <c r="O12" s="41" t="s">
        <v>243</v>
      </c>
      <c r="P12" s="42" t="s">
        <v>244</v>
      </c>
      <c r="Q12" s="41"/>
    </row>
    <row r="13" customHeight="1" spans="1:17">
      <c r="A13" s="11">
        <f t="shared" si="0"/>
        <v>10</v>
      </c>
      <c r="B13" s="26" t="s">
        <v>35</v>
      </c>
      <c r="C13" s="65" t="s">
        <v>18</v>
      </c>
      <c r="D13" s="11" t="s">
        <v>153</v>
      </c>
      <c r="E13" s="158" t="s">
        <v>409</v>
      </c>
      <c r="F13" s="62" t="s">
        <v>246</v>
      </c>
      <c r="G13" s="154" t="s">
        <v>256</v>
      </c>
      <c r="H13" s="154"/>
      <c r="I13" s="62" t="s">
        <v>410</v>
      </c>
      <c r="J13" s="11" t="s">
        <v>153</v>
      </c>
      <c r="K13" s="40">
        <v>1</v>
      </c>
      <c r="L13" s="41"/>
      <c r="M13" s="32">
        <v>10</v>
      </c>
      <c r="N13" s="33"/>
      <c r="O13" s="41" t="s">
        <v>243</v>
      </c>
      <c r="P13" s="42" t="s">
        <v>244</v>
      </c>
      <c r="Q13" s="41"/>
    </row>
    <row r="14" customHeight="1" spans="1:17">
      <c r="A14" s="11">
        <f t="shared" si="0"/>
        <v>11</v>
      </c>
      <c r="B14" s="26" t="s">
        <v>35</v>
      </c>
      <c r="C14" s="65" t="s">
        <v>18</v>
      </c>
      <c r="D14" s="11" t="s">
        <v>153</v>
      </c>
      <c r="E14" s="12" t="s">
        <v>411</v>
      </c>
      <c r="F14" s="55" t="s">
        <v>214</v>
      </c>
      <c r="G14" s="56"/>
      <c r="H14" s="56"/>
      <c r="I14" s="56"/>
      <c r="J14" s="11" t="s">
        <v>153</v>
      </c>
      <c r="K14" s="40">
        <v>1</v>
      </c>
      <c r="L14" s="41"/>
      <c r="M14" s="32">
        <v>10</v>
      </c>
      <c r="N14" s="33"/>
      <c r="O14" s="41" t="s">
        <v>235</v>
      </c>
      <c r="P14" s="42" t="s">
        <v>249</v>
      </c>
      <c r="Q14" s="41"/>
    </row>
    <row r="15" customHeight="1" spans="1:17">
      <c r="A15" s="11">
        <f t="shared" ref="A15:A38" si="1">ROW()-3</f>
        <v>12</v>
      </c>
      <c r="B15" s="26" t="s">
        <v>35</v>
      </c>
      <c r="C15" s="65" t="s">
        <v>18</v>
      </c>
      <c r="D15" s="11" t="s">
        <v>153</v>
      </c>
      <c r="E15" s="74" t="s">
        <v>250</v>
      </c>
      <c r="F15" s="75" t="s">
        <v>251</v>
      </c>
      <c r="G15" s="23"/>
      <c r="H15" s="75"/>
      <c r="I15" s="75" t="s">
        <v>252</v>
      </c>
      <c r="J15" s="11" t="s">
        <v>153</v>
      </c>
      <c r="K15" s="40">
        <v>62</v>
      </c>
      <c r="L15" s="41"/>
      <c r="M15" s="32">
        <v>10</v>
      </c>
      <c r="N15" s="33"/>
      <c r="O15" s="41" t="s">
        <v>243</v>
      </c>
      <c r="P15" s="42" t="s">
        <v>253</v>
      </c>
      <c r="Q15" s="41"/>
    </row>
    <row r="16" customHeight="1" spans="1:17">
      <c r="A16" s="11">
        <f t="shared" si="1"/>
        <v>13</v>
      </c>
      <c r="B16" s="26" t="s">
        <v>35</v>
      </c>
      <c r="C16" s="65" t="s">
        <v>18</v>
      </c>
      <c r="D16" s="11" t="s">
        <v>153</v>
      </c>
      <c r="E16" s="74" t="s">
        <v>254</v>
      </c>
      <c r="F16" s="75" t="s">
        <v>255</v>
      </c>
      <c r="G16" s="75" t="s">
        <v>256</v>
      </c>
      <c r="H16" s="75"/>
      <c r="I16" s="75" t="s">
        <v>257</v>
      </c>
      <c r="J16" s="11" t="s">
        <v>153</v>
      </c>
      <c r="K16" s="40">
        <v>1</v>
      </c>
      <c r="L16" s="41"/>
      <c r="M16" s="32">
        <v>10</v>
      </c>
      <c r="N16" s="33"/>
      <c r="O16" s="41" t="s">
        <v>243</v>
      </c>
      <c r="P16" s="42" t="s">
        <v>258</v>
      </c>
      <c r="Q16" s="41"/>
    </row>
    <row r="17" customHeight="1" spans="1:17">
      <c r="A17" s="11">
        <f t="shared" si="1"/>
        <v>14</v>
      </c>
      <c r="B17" s="26" t="s">
        <v>35</v>
      </c>
      <c r="C17" s="65" t="s">
        <v>18</v>
      </c>
      <c r="D17" s="11" t="s">
        <v>153</v>
      </c>
      <c r="E17" s="92" t="s">
        <v>259</v>
      </c>
      <c r="F17" s="11" t="s">
        <v>260</v>
      </c>
      <c r="G17" s="62" t="s">
        <v>261</v>
      </c>
      <c r="H17" s="11"/>
      <c r="I17" s="11"/>
      <c r="J17" s="11" t="s">
        <v>153</v>
      </c>
      <c r="K17" s="40">
        <v>1</v>
      </c>
      <c r="L17" s="41"/>
      <c r="M17" s="32">
        <v>10</v>
      </c>
      <c r="N17" s="33"/>
      <c r="O17" s="41" t="s">
        <v>243</v>
      </c>
      <c r="P17" s="42"/>
      <c r="Q17" s="41"/>
    </row>
    <row r="18" customHeight="1" spans="1:17">
      <c r="A18" s="11">
        <f t="shared" si="1"/>
        <v>15</v>
      </c>
      <c r="B18" s="26" t="s">
        <v>35</v>
      </c>
      <c r="C18" s="65" t="s">
        <v>18</v>
      </c>
      <c r="D18" s="11" t="s">
        <v>153</v>
      </c>
      <c r="E18" s="59" t="s">
        <v>203</v>
      </c>
      <c r="F18" s="59" t="s">
        <v>190</v>
      </c>
      <c r="G18" s="23" t="s">
        <v>204</v>
      </c>
      <c r="H18" s="11"/>
      <c r="I18" s="59" t="s">
        <v>203</v>
      </c>
      <c r="J18" s="11" t="s">
        <v>153</v>
      </c>
      <c r="K18" s="40">
        <v>1</v>
      </c>
      <c r="L18" s="41"/>
      <c r="M18" s="32">
        <v>10</v>
      </c>
      <c r="N18" s="33"/>
      <c r="O18" s="41" t="s">
        <v>235</v>
      </c>
      <c r="P18" s="42" t="s">
        <v>262</v>
      </c>
      <c r="Q18" s="41"/>
    </row>
    <row r="19" customHeight="1" spans="1:17">
      <c r="A19" s="11">
        <f t="shared" si="1"/>
        <v>16</v>
      </c>
      <c r="B19" s="26" t="s">
        <v>35</v>
      </c>
      <c r="C19" s="65" t="s">
        <v>18</v>
      </c>
      <c r="D19" s="11" t="s">
        <v>153</v>
      </c>
      <c r="E19" s="92" t="s">
        <v>263</v>
      </c>
      <c r="F19" s="11" t="s">
        <v>264</v>
      </c>
      <c r="G19" s="62" t="s">
        <v>256</v>
      </c>
      <c r="H19" s="11"/>
      <c r="I19" s="11" t="s">
        <v>265</v>
      </c>
      <c r="J19" s="11" t="s">
        <v>153</v>
      </c>
      <c r="K19" s="40">
        <v>1</v>
      </c>
      <c r="L19" s="41"/>
      <c r="M19" s="32">
        <v>10</v>
      </c>
      <c r="N19" s="33"/>
      <c r="O19" s="41" t="s">
        <v>243</v>
      </c>
      <c r="P19" s="42" t="s">
        <v>266</v>
      </c>
      <c r="Q19" s="41"/>
    </row>
    <row r="20" customHeight="1" spans="1:17">
      <c r="A20" s="11">
        <f t="shared" si="1"/>
        <v>17</v>
      </c>
      <c r="B20" s="26" t="s">
        <v>35</v>
      </c>
      <c r="C20" s="65" t="s">
        <v>18</v>
      </c>
      <c r="D20" s="11" t="s">
        <v>153</v>
      </c>
      <c r="E20" s="74" t="s">
        <v>267</v>
      </c>
      <c r="F20" s="75" t="s">
        <v>268</v>
      </c>
      <c r="G20" s="75" t="s">
        <v>256</v>
      </c>
      <c r="H20" s="75"/>
      <c r="I20" s="75" t="s">
        <v>269</v>
      </c>
      <c r="J20" s="11" t="s">
        <v>153</v>
      </c>
      <c r="K20" s="41">
        <v>1</v>
      </c>
      <c r="L20" s="41"/>
      <c r="M20" s="32">
        <v>10</v>
      </c>
      <c r="N20" s="33"/>
      <c r="O20" s="41" t="s">
        <v>243</v>
      </c>
      <c r="P20" s="42" t="s">
        <v>266</v>
      </c>
      <c r="Q20" s="41"/>
    </row>
    <row r="21" customHeight="1" spans="1:17">
      <c r="A21" s="11">
        <f t="shared" si="1"/>
        <v>18</v>
      </c>
      <c r="B21" s="26" t="s">
        <v>35</v>
      </c>
      <c r="C21" s="65" t="s">
        <v>18</v>
      </c>
      <c r="D21" s="11" t="s">
        <v>153</v>
      </c>
      <c r="E21" s="74" t="s">
        <v>270</v>
      </c>
      <c r="F21" s="75" t="s">
        <v>271</v>
      </c>
      <c r="G21" s="62" t="s">
        <v>256</v>
      </c>
      <c r="H21" s="75"/>
      <c r="I21" s="75" t="s">
        <v>272</v>
      </c>
      <c r="J21" s="11" t="s">
        <v>153</v>
      </c>
      <c r="K21" s="41">
        <v>1</v>
      </c>
      <c r="L21" s="41"/>
      <c r="M21" s="32">
        <v>10</v>
      </c>
      <c r="N21" s="33"/>
      <c r="O21" s="41" t="s">
        <v>243</v>
      </c>
      <c r="P21" s="42" t="s">
        <v>266</v>
      </c>
      <c r="Q21" s="41"/>
    </row>
    <row r="22" customHeight="1" spans="1:17">
      <c r="A22" s="11">
        <f t="shared" si="1"/>
        <v>19</v>
      </c>
      <c r="B22" s="26" t="s">
        <v>35</v>
      </c>
      <c r="C22" s="65" t="s">
        <v>18</v>
      </c>
      <c r="D22" s="11" t="s">
        <v>153</v>
      </c>
      <c r="E22" s="59" t="s">
        <v>273</v>
      </c>
      <c r="F22" s="20" t="s">
        <v>274</v>
      </c>
      <c r="G22" s="62"/>
      <c r="H22" s="20"/>
      <c r="I22" s="20"/>
      <c r="J22" s="11" t="s">
        <v>153</v>
      </c>
      <c r="K22" s="40">
        <v>1</v>
      </c>
      <c r="L22" s="41"/>
      <c r="M22" s="32">
        <v>10</v>
      </c>
      <c r="N22" s="33"/>
      <c r="O22" s="41" t="s">
        <v>235</v>
      </c>
      <c r="P22" s="42" t="s">
        <v>275</v>
      </c>
      <c r="Q22" s="41"/>
    </row>
    <row r="23" customHeight="1" spans="1:17">
      <c r="A23" s="11">
        <f t="shared" si="1"/>
        <v>20</v>
      </c>
      <c r="B23" s="26" t="s">
        <v>35</v>
      </c>
      <c r="C23" s="65" t="s">
        <v>18</v>
      </c>
      <c r="D23" s="11" t="s">
        <v>153</v>
      </c>
      <c r="E23" s="24" t="s">
        <v>276</v>
      </c>
      <c r="F23" s="109" t="s">
        <v>277</v>
      </c>
      <c r="G23" s="62"/>
      <c r="H23" s="25"/>
      <c r="I23" s="24" t="s">
        <v>276</v>
      </c>
      <c r="J23" s="59" t="s">
        <v>153</v>
      </c>
      <c r="K23" s="41">
        <v>1</v>
      </c>
      <c r="L23" s="41"/>
      <c r="M23" s="32">
        <v>10</v>
      </c>
      <c r="N23" s="87"/>
      <c r="O23" s="41" t="s">
        <v>243</v>
      </c>
      <c r="P23" s="42" t="s">
        <v>279</v>
      </c>
      <c r="Q23" s="41"/>
    </row>
    <row r="24" customHeight="1" spans="1:17">
      <c r="A24" s="11">
        <f t="shared" si="1"/>
        <v>21</v>
      </c>
      <c r="B24" s="26" t="s">
        <v>35</v>
      </c>
      <c r="C24" s="65" t="s">
        <v>18</v>
      </c>
      <c r="D24" s="11" t="s">
        <v>153</v>
      </c>
      <c r="E24" s="12" t="s">
        <v>280</v>
      </c>
      <c r="F24" s="11" t="s">
        <v>281</v>
      </c>
      <c r="G24" s="62" t="s">
        <v>282</v>
      </c>
      <c r="H24" s="11"/>
      <c r="I24" s="11" t="s">
        <v>283</v>
      </c>
      <c r="J24" s="11" t="s">
        <v>153</v>
      </c>
      <c r="K24" s="43">
        <v>12</v>
      </c>
      <c r="L24" s="41"/>
      <c r="M24" s="32">
        <v>10</v>
      </c>
      <c r="N24" s="33"/>
      <c r="O24" s="41" t="s">
        <v>243</v>
      </c>
      <c r="P24" s="42" t="s">
        <v>284</v>
      </c>
      <c r="Q24" s="41"/>
    </row>
    <row r="25" customHeight="1" spans="1:17">
      <c r="A25" s="11">
        <f t="shared" si="1"/>
        <v>22</v>
      </c>
      <c r="B25" s="26" t="s">
        <v>35</v>
      </c>
      <c r="C25" s="65" t="s">
        <v>18</v>
      </c>
      <c r="D25" s="11" t="s">
        <v>153</v>
      </c>
      <c r="E25" s="99" t="s">
        <v>285</v>
      </c>
      <c r="F25" s="62" t="s">
        <v>286</v>
      </c>
      <c r="G25" s="62"/>
      <c r="H25" s="11"/>
      <c r="I25" s="99" t="s">
        <v>285</v>
      </c>
      <c r="J25" s="11" t="s">
        <v>153</v>
      </c>
      <c r="K25" s="41">
        <v>1</v>
      </c>
      <c r="L25" s="41"/>
      <c r="M25" s="32">
        <v>10</v>
      </c>
      <c r="N25" s="33"/>
      <c r="O25" s="41" t="s">
        <v>243</v>
      </c>
      <c r="P25" s="42"/>
      <c r="Q25" s="41"/>
    </row>
    <row r="26" customHeight="1" spans="1:17">
      <c r="A26" s="11">
        <f t="shared" si="1"/>
        <v>23</v>
      </c>
      <c r="B26" s="26" t="s">
        <v>35</v>
      </c>
      <c r="C26" s="65" t="s">
        <v>18</v>
      </c>
      <c r="D26" s="11" t="s">
        <v>153</v>
      </c>
      <c r="E26" s="99" t="s">
        <v>287</v>
      </c>
      <c r="F26" s="62" t="s">
        <v>288</v>
      </c>
      <c r="G26" s="62" t="s">
        <v>289</v>
      </c>
      <c r="H26" s="11"/>
      <c r="I26" s="99"/>
      <c r="J26" s="11" t="s">
        <v>153</v>
      </c>
      <c r="K26" s="41">
        <v>2</v>
      </c>
      <c r="L26" s="41"/>
      <c r="M26" s="32">
        <v>10</v>
      </c>
      <c r="N26" s="33"/>
      <c r="O26" s="41" t="s">
        <v>243</v>
      </c>
      <c r="P26" s="42"/>
      <c r="Q26" s="41"/>
    </row>
    <row r="27" customHeight="1" spans="1:17">
      <c r="A27" s="11">
        <f t="shared" si="1"/>
        <v>24</v>
      </c>
      <c r="B27" s="26" t="s">
        <v>35</v>
      </c>
      <c r="C27" s="65" t="s">
        <v>18</v>
      </c>
      <c r="D27" s="11" t="s">
        <v>153</v>
      </c>
      <c r="E27" s="12" t="s">
        <v>290</v>
      </c>
      <c r="F27" s="11" t="s">
        <v>291</v>
      </c>
      <c r="G27" s="62"/>
      <c r="H27" s="11"/>
      <c r="I27" s="12" t="s">
        <v>290</v>
      </c>
      <c r="J27" s="11" t="s">
        <v>153</v>
      </c>
      <c r="K27" s="41">
        <v>6</v>
      </c>
      <c r="L27" s="41"/>
      <c r="M27" s="32">
        <v>10</v>
      </c>
      <c r="N27" s="33"/>
      <c r="O27" s="41" t="s">
        <v>243</v>
      </c>
      <c r="P27" s="42" t="s">
        <v>244</v>
      </c>
      <c r="Q27" s="41"/>
    </row>
    <row r="28" customHeight="1" spans="1:17">
      <c r="A28" s="11">
        <f t="shared" si="1"/>
        <v>25</v>
      </c>
      <c r="B28" s="26" t="s">
        <v>35</v>
      </c>
      <c r="C28" s="65" t="s">
        <v>18</v>
      </c>
      <c r="D28" s="11" t="s">
        <v>153</v>
      </c>
      <c r="E28" s="122" t="s">
        <v>209</v>
      </c>
      <c r="F28" s="59" t="s">
        <v>194</v>
      </c>
      <c r="G28" s="62" t="s">
        <v>204</v>
      </c>
      <c r="H28" s="11"/>
      <c r="I28" s="122" t="s">
        <v>209</v>
      </c>
      <c r="J28" s="11" t="s">
        <v>153</v>
      </c>
      <c r="K28" s="43">
        <v>1</v>
      </c>
      <c r="L28" s="42"/>
      <c r="M28" s="32">
        <v>10</v>
      </c>
      <c r="N28" s="33"/>
      <c r="O28" s="42" t="s">
        <v>235</v>
      </c>
      <c r="P28" s="42" t="s">
        <v>240</v>
      </c>
      <c r="Q28" s="42"/>
    </row>
    <row r="29" customHeight="1" spans="1:17">
      <c r="A29" s="11">
        <f t="shared" si="1"/>
        <v>26</v>
      </c>
      <c r="B29" s="26" t="s">
        <v>35</v>
      </c>
      <c r="C29" s="65" t="s">
        <v>18</v>
      </c>
      <c r="D29" s="11" t="s">
        <v>153</v>
      </c>
      <c r="E29" s="27" t="s">
        <v>380</v>
      </c>
      <c r="F29" s="99" t="s">
        <v>381</v>
      </c>
      <c r="G29" s="62"/>
      <c r="H29" s="11"/>
      <c r="I29" s="27" t="s">
        <v>380</v>
      </c>
      <c r="J29" s="11" t="s">
        <v>153</v>
      </c>
      <c r="K29" s="43">
        <v>1</v>
      </c>
      <c r="L29" s="42"/>
      <c r="M29" s="32">
        <v>10</v>
      </c>
      <c r="N29" s="33"/>
      <c r="O29" s="41" t="s">
        <v>243</v>
      </c>
      <c r="P29" s="42" t="s">
        <v>244</v>
      </c>
      <c r="Q29" s="42"/>
    </row>
    <row r="30" s="163" customFormat="1" customHeight="1" spans="1:17">
      <c r="A30" s="11">
        <f t="shared" si="1"/>
        <v>27</v>
      </c>
      <c r="B30" s="26" t="s">
        <v>35</v>
      </c>
      <c r="C30" s="65" t="s">
        <v>18</v>
      </c>
      <c r="D30" s="11" t="s">
        <v>153</v>
      </c>
      <c r="E30" s="28" t="s">
        <v>426</v>
      </c>
      <c r="F30" s="20" t="s">
        <v>293</v>
      </c>
      <c r="G30" s="62"/>
      <c r="H30" s="20"/>
      <c r="I30" s="20"/>
      <c r="J30" s="11" t="s">
        <v>153</v>
      </c>
      <c r="K30" s="40">
        <v>1</v>
      </c>
      <c r="L30" s="42"/>
      <c r="M30" s="32">
        <v>10</v>
      </c>
      <c r="N30" s="33"/>
      <c r="O30" s="42" t="s">
        <v>235</v>
      </c>
      <c r="P30" s="42" t="s">
        <v>249</v>
      </c>
      <c r="Q30" s="42"/>
    </row>
    <row r="31" s="1" customFormat="1" customHeight="1" spans="1:17">
      <c r="A31" s="11">
        <f t="shared" si="1"/>
        <v>28</v>
      </c>
      <c r="B31" s="26" t="s">
        <v>35</v>
      </c>
      <c r="C31" s="27" t="s">
        <v>18</v>
      </c>
      <c r="D31" s="11" t="s">
        <v>153</v>
      </c>
      <c r="E31" s="28" t="s">
        <v>294</v>
      </c>
      <c r="F31" s="20" t="s">
        <v>295</v>
      </c>
      <c r="G31" s="20" t="s">
        <v>256</v>
      </c>
      <c r="H31" s="20"/>
      <c r="I31" s="20" t="s">
        <v>296</v>
      </c>
      <c r="J31" s="11" t="s">
        <v>153</v>
      </c>
      <c r="K31" s="41">
        <v>1</v>
      </c>
      <c r="L31" s="41"/>
      <c r="M31" s="32">
        <v>10</v>
      </c>
      <c r="N31" s="33"/>
      <c r="O31" s="41" t="s">
        <v>243</v>
      </c>
      <c r="P31" s="42" t="s">
        <v>244</v>
      </c>
      <c r="Q31" s="41"/>
    </row>
    <row r="32" s="1" customFormat="1" customHeight="1" spans="1:17">
      <c r="A32" s="11">
        <f t="shared" si="1"/>
        <v>29</v>
      </c>
      <c r="B32" s="26" t="s">
        <v>35</v>
      </c>
      <c r="C32" s="27" t="s">
        <v>18</v>
      </c>
      <c r="D32" s="11" t="s">
        <v>153</v>
      </c>
      <c r="E32" s="159" t="s">
        <v>297</v>
      </c>
      <c r="F32" s="62" t="s">
        <v>298</v>
      </c>
      <c r="G32" s="160"/>
      <c r="H32" s="160"/>
      <c r="I32" s="159" t="s">
        <v>297</v>
      </c>
      <c r="J32" s="11" t="s">
        <v>153</v>
      </c>
      <c r="K32" s="40">
        <v>1</v>
      </c>
      <c r="L32" s="41"/>
      <c r="M32" s="32">
        <v>10</v>
      </c>
      <c r="N32" s="33"/>
      <c r="O32" s="41" t="s">
        <v>243</v>
      </c>
      <c r="P32" s="42" t="s">
        <v>244</v>
      </c>
      <c r="Q32" s="41"/>
    </row>
    <row r="33" customHeight="1" spans="1:17">
      <c r="A33" s="11">
        <f t="shared" si="1"/>
        <v>30</v>
      </c>
      <c r="B33" s="26" t="s">
        <v>35</v>
      </c>
      <c r="C33" s="65" t="s">
        <v>18</v>
      </c>
      <c r="D33" s="11" t="s">
        <v>153</v>
      </c>
      <c r="E33" s="74" t="s">
        <v>383</v>
      </c>
      <c r="F33" s="75" t="s">
        <v>384</v>
      </c>
      <c r="G33" s="20" t="s">
        <v>256</v>
      </c>
      <c r="H33" s="75"/>
      <c r="I33" s="75" t="s">
        <v>301</v>
      </c>
      <c r="J33" s="11" t="s">
        <v>153</v>
      </c>
      <c r="K33" s="41">
        <v>1</v>
      </c>
      <c r="L33" s="41"/>
      <c r="M33" s="32">
        <v>10</v>
      </c>
      <c r="N33" s="33"/>
      <c r="O33" s="41" t="s">
        <v>243</v>
      </c>
      <c r="P33" s="42" t="s">
        <v>302</v>
      </c>
      <c r="Q33" s="41"/>
    </row>
    <row r="34" customHeight="1" spans="1:17">
      <c r="A34" s="11">
        <f t="shared" si="1"/>
        <v>31</v>
      </c>
      <c r="B34" s="26" t="s">
        <v>35</v>
      </c>
      <c r="C34" s="65" t="s">
        <v>18</v>
      </c>
      <c r="D34" s="11" t="s">
        <v>153</v>
      </c>
      <c r="E34" s="74" t="s">
        <v>303</v>
      </c>
      <c r="F34" s="98" t="s">
        <v>304</v>
      </c>
      <c r="G34" s="20"/>
      <c r="H34" s="75"/>
      <c r="I34" s="74" t="s">
        <v>303</v>
      </c>
      <c r="J34" s="59" t="s">
        <v>153</v>
      </c>
      <c r="K34" s="41">
        <v>1</v>
      </c>
      <c r="L34" s="41"/>
      <c r="M34" s="32">
        <v>10</v>
      </c>
      <c r="N34" s="87"/>
      <c r="O34" s="41" t="s">
        <v>243</v>
      </c>
      <c r="P34" s="42" t="s">
        <v>302</v>
      </c>
      <c r="Q34" s="41"/>
    </row>
    <row r="35" customHeight="1" spans="1:17">
      <c r="A35" s="11">
        <f t="shared" si="1"/>
        <v>32</v>
      </c>
      <c r="B35" s="26" t="s">
        <v>35</v>
      </c>
      <c r="C35" s="65" t="s">
        <v>18</v>
      </c>
      <c r="D35" s="11" t="s">
        <v>153</v>
      </c>
      <c r="E35" s="74" t="s">
        <v>305</v>
      </c>
      <c r="F35" s="98" t="s">
        <v>306</v>
      </c>
      <c r="G35" s="20"/>
      <c r="H35" s="75"/>
      <c r="I35" s="74" t="s">
        <v>305</v>
      </c>
      <c r="J35" s="59" t="s">
        <v>153</v>
      </c>
      <c r="K35" s="41">
        <v>1</v>
      </c>
      <c r="L35" s="41"/>
      <c r="M35" s="32">
        <v>10</v>
      </c>
      <c r="N35" s="87"/>
      <c r="O35" s="41" t="s">
        <v>243</v>
      </c>
      <c r="P35" s="42" t="s">
        <v>302</v>
      </c>
      <c r="Q35" s="41"/>
    </row>
    <row r="36" customHeight="1" spans="1:17">
      <c r="A36" s="11">
        <f t="shared" si="1"/>
        <v>33</v>
      </c>
      <c r="B36" s="26" t="s">
        <v>35</v>
      </c>
      <c r="C36" s="65" t="s">
        <v>18</v>
      </c>
      <c r="D36" s="11" t="s">
        <v>153</v>
      </c>
      <c r="E36" s="99" t="s">
        <v>385</v>
      </c>
      <c r="F36" s="59" t="s">
        <v>208</v>
      </c>
      <c r="G36" s="62"/>
      <c r="H36" s="11"/>
      <c r="I36" s="99" t="s">
        <v>385</v>
      </c>
      <c r="J36" s="11" t="s">
        <v>153</v>
      </c>
      <c r="K36" s="40">
        <v>1</v>
      </c>
      <c r="L36" s="41"/>
      <c r="M36" s="32">
        <v>10</v>
      </c>
      <c r="N36" s="33"/>
      <c r="O36" s="41" t="s">
        <v>243</v>
      </c>
      <c r="P36" s="42"/>
      <c r="Q36" s="41"/>
    </row>
    <row r="37" customHeight="1" spans="1:17">
      <c r="A37" s="11">
        <f t="shared" si="1"/>
        <v>34</v>
      </c>
      <c r="B37" s="26" t="s">
        <v>35</v>
      </c>
      <c r="C37" s="65" t="s">
        <v>18</v>
      </c>
      <c r="D37" s="11" t="s">
        <v>153</v>
      </c>
      <c r="E37" s="12" t="s">
        <v>308</v>
      </c>
      <c r="F37" s="20" t="s">
        <v>309</v>
      </c>
      <c r="G37" s="20"/>
      <c r="H37" s="20"/>
      <c r="I37" s="12" t="s">
        <v>308</v>
      </c>
      <c r="J37" s="11" t="s">
        <v>153</v>
      </c>
      <c r="K37" s="40">
        <v>1</v>
      </c>
      <c r="L37" s="41"/>
      <c r="M37" s="32">
        <v>10</v>
      </c>
      <c r="N37" s="33"/>
      <c r="O37" s="41" t="s">
        <v>243</v>
      </c>
      <c r="P37" s="42" t="s">
        <v>244</v>
      </c>
      <c r="Q37" s="41"/>
    </row>
    <row r="38" customHeight="1" spans="1:17">
      <c r="A38" s="11">
        <f t="shared" si="1"/>
        <v>35</v>
      </c>
      <c r="B38" s="26" t="s">
        <v>35</v>
      </c>
      <c r="C38" s="65" t="s">
        <v>18</v>
      </c>
      <c r="D38" s="11" t="s">
        <v>153</v>
      </c>
      <c r="E38" s="99" t="s">
        <v>386</v>
      </c>
      <c r="F38" s="20" t="s">
        <v>387</v>
      </c>
      <c r="G38" s="20"/>
      <c r="H38" s="20"/>
      <c r="I38" s="99" t="s">
        <v>386</v>
      </c>
      <c r="J38" s="11" t="s">
        <v>153</v>
      </c>
      <c r="K38" s="40">
        <v>1</v>
      </c>
      <c r="L38" s="41"/>
      <c r="M38" s="32">
        <v>10</v>
      </c>
      <c r="N38" s="33"/>
      <c r="O38" s="41" t="s">
        <v>243</v>
      </c>
      <c r="P38" s="42" t="s">
        <v>244</v>
      </c>
      <c r="Q38" s="41"/>
    </row>
    <row r="39" s="2" customFormat="1" customHeight="1" spans="1:17">
      <c r="A39" s="13">
        <f t="shared" ref="A39:A56" si="2">ROW()-3</f>
        <v>36</v>
      </c>
      <c r="B39" s="14" t="s">
        <v>35</v>
      </c>
      <c r="C39" s="15" t="s">
        <v>18</v>
      </c>
      <c r="D39" s="13" t="s">
        <v>153</v>
      </c>
      <c r="E39" s="16" t="s">
        <v>310</v>
      </c>
      <c r="F39" s="17" t="s">
        <v>311</v>
      </c>
      <c r="G39" s="17"/>
      <c r="H39" s="17"/>
      <c r="I39" s="17"/>
      <c r="J39" s="13" t="s">
        <v>153</v>
      </c>
      <c r="K39" s="35">
        <v>1</v>
      </c>
      <c r="L39" s="36"/>
      <c r="M39" s="37">
        <v>10</v>
      </c>
      <c r="N39" s="38"/>
      <c r="O39" s="36" t="s">
        <v>243</v>
      </c>
      <c r="P39" s="39" t="s">
        <v>388</v>
      </c>
      <c r="Q39" s="36" t="s">
        <v>312</v>
      </c>
    </row>
    <row r="40" customHeight="1" spans="1:17">
      <c r="A40" s="11">
        <f t="shared" si="2"/>
        <v>37</v>
      </c>
      <c r="B40" s="26" t="s">
        <v>35</v>
      </c>
      <c r="C40" s="65" t="s">
        <v>18</v>
      </c>
      <c r="D40" s="11" t="s">
        <v>153</v>
      </c>
      <c r="E40" s="12" t="s">
        <v>313</v>
      </c>
      <c r="F40" s="20" t="s">
        <v>314</v>
      </c>
      <c r="G40" s="20" t="s">
        <v>315</v>
      </c>
      <c r="H40" s="20"/>
      <c r="I40" s="12" t="s">
        <v>313</v>
      </c>
      <c r="J40" s="11" t="s">
        <v>153</v>
      </c>
      <c r="K40" s="40">
        <v>1</v>
      </c>
      <c r="L40" s="41"/>
      <c r="M40" s="32">
        <v>10</v>
      </c>
      <c r="N40" s="33"/>
      <c r="O40" s="41" t="s">
        <v>243</v>
      </c>
      <c r="P40" s="42"/>
      <c r="Q40" s="41"/>
    </row>
    <row r="41" customHeight="1" spans="1:17">
      <c r="A41" s="11">
        <f t="shared" si="2"/>
        <v>38</v>
      </c>
      <c r="B41" s="26" t="s">
        <v>35</v>
      </c>
      <c r="C41" s="65" t="s">
        <v>18</v>
      </c>
      <c r="D41" s="11" t="s">
        <v>153</v>
      </c>
      <c r="E41" s="99" t="s">
        <v>316</v>
      </c>
      <c r="F41" s="20" t="s">
        <v>317</v>
      </c>
      <c r="G41" s="20"/>
      <c r="H41" s="20"/>
      <c r="I41" s="99" t="s">
        <v>316</v>
      </c>
      <c r="J41" s="11" t="s">
        <v>153</v>
      </c>
      <c r="K41" s="40">
        <v>2</v>
      </c>
      <c r="L41" s="41"/>
      <c r="M41" s="32">
        <v>10</v>
      </c>
      <c r="N41" s="33"/>
      <c r="O41" s="41" t="s">
        <v>243</v>
      </c>
      <c r="P41" s="42"/>
      <c r="Q41" s="41"/>
    </row>
    <row r="42" customHeight="1" spans="1:17">
      <c r="A42" s="11">
        <f t="shared" si="2"/>
        <v>39</v>
      </c>
      <c r="B42" s="26" t="s">
        <v>35</v>
      </c>
      <c r="C42" s="65" t="s">
        <v>18</v>
      </c>
      <c r="D42" s="11" t="s">
        <v>153</v>
      </c>
      <c r="E42" s="74" t="s">
        <v>318</v>
      </c>
      <c r="F42" s="75" t="s">
        <v>319</v>
      </c>
      <c r="G42" s="20" t="s">
        <v>256</v>
      </c>
      <c r="H42" s="75"/>
      <c r="I42" s="75" t="s">
        <v>320</v>
      </c>
      <c r="J42" s="11" t="s">
        <v>153</v>
      </c>
      <c r="K42" s="41">
        <v>1</v>
      </c>
      <c r="L42" s="41"/>
      <c r="M42" s="32">
        <v>10</v>
      </c>
      <c r="N42" s="33"/>
      <c r="O42" s="41" t="s">
        <v>235</v>
      </c>
      <c r="P42" s="42" t="s">
        <v>321</v>
      </c>
      <c r="Q42" s="41"/>
    </row>
    <row r="43" customHeight="1" spans="1:17">
      <c r="A43" s="11">
        <f t="shared" si="2"/>
        <v>40</v>
      </c>
      <c r="B43" s="26" t="s">
        <v>35</v>
      </c>
      <c r="C43" s="65" t="s">
        <v>18</v>
      </c>
      <c r="D43" s="11" t="s">
        <v>153</v>
      </c>
      <c r="E43" s="12" t="s">
        <v>326</v>
      </c>
      <c r="F43" s="62" t="s">
        <v>327</v>
      </c>
      <c r="G43" s="62" t="s">
        <v>328</v>
      </c>
      <c r="H43" s="62"/>
      <c r="I43" s="62" t="s">
        <v>329</v>
      </c>
      <c r="J43" s="11" t="s">
        <v>153</v>
      </c>
      <c r="K43" s="85">
        <v>1</v>
      </c>
      <c r="L43" s="42"/>
      <c r="M43" s="32">
        <v>10</v>
      </c>
      <c r="N43" s="33"/>
      <c r="O43" s="41" t="s">
        <v>243</v>
      </c>
      <c r="P43" s="42" t="s">
        <v>302</v>
      </c>
      <c r="Q43" s="41"/>
    </row>
    <row r="44" customHeight="1" spans="1:17">
      <c r="A44" s="11">
        <f t="shared" si="2"/>
        <v>41</v>
      </c>
      <c r="B44" s="26" t="s">
        <v>35</v>
      </c>
      <c r="C44" s="65" t="s">
        <v>18</v>
      </c>
      <c r="D44" s="11" t="s">
        <v>153</v>
      </c>
      <c r="E44" s="99" t="s">
        <v>330</v>
      </c>
      <c r="F44" s="62" t="s">
        <v>331</v>
      </c>
      <c r="G44" s="62"/>
      <c r="H44" s="62"/>
      <c r="I44" s="99" t="s">
        <v>330</v>
      </c>
      <c r="J44" s="11" t="s">
        <v>153</v>
      </c>
      <c r="K44" s="85">
        <v>1</v>
      </c>
      <c r="L44" s="42"/>
      <c r="M44" s="32">
        <v>10</v>
      </c>
      <c r="N44" s="33"/>
      <c r="O44" s="41" t="s">
        <v>243</v>
      </c>
      <c r="Q44" s="42"/>
    </row>
    <row r="45" customHeight="1" spans="1:17">
      <c r="A45" s="11">
        <f t="shared" si="2"/>
        <v>42</v>
      </c>
      <c r="B45" s="26" t="s">
        <v>35</v>
      </c>
      <c r="C45" s="65" t="s">
        <v>18</v>
      </c>
      <c r="D45" s="11" t="s">
        <v>153</v>
      </c>
      <c r="E45" s="99" t="s">
        <v>333</v>
      </c>
      <c r="F45" s="62" t="s">
        <v>334</v>
      </c>
      <c r="G45" s="62"/>
      <c r="H45" s="62"/>
      <c r="I45" s="99" t="s">
        <v>333</v>
      </c>
      <c r="J45" s="11" t="s">
        <v>153</v>
      </c>
      <c r="K45" s="85">
        <v>1</v>
      </c>
      <c r="L45" s="42"/>
      <c r="M45" s="32">
        <v>10</v>
      </c>
      <c r="N45" s="33"/>
      <c r="O45" s="41" t="s">
        <v>243</v>
      </c>
      <c r="P45" s="112" t="s">
        <v>335</v>
      </c>
      <c r="Q45" s="42"/>
    </row>
    <row r="46" customHeight="1" spans="1:17">
      <c r="A46" s="11">
        <f t="shared" si="2"/>
        <v>43</v>
      </c>
      <c r="B46" s="26" t="s">
        <v>35</v>
      </c>
      <c r="C46" s="65" t="s">
        <v>18</v>
      </c>
      <c r="D46" s="11" t="s">
        <v>153</v>
      </c>
      <c r="E46" s="99" t="s">
        <v>336</v>
      </c>
      <c r="F46" s="62" t="s">
        <v>337</v>
      </c>
      <c r="G46" s="62"/>
      <c r="H46" s="62"/>
      <c r="I46" s="99" t="s">
        <v>336</v>
      </c>
      <c r="J46" s="11" t="s">
        <v>153</v>
      </c>
      <c r="K46" s="85">
        <v>1</v>
      </c>
      <c r="L46" s="42"/>
      <c r="M46" s="32">
        <v>10</v>
      </c>
      <c r="N46" s="33"/>
      <c r="O46" s="41" t="s">
        <v>243</v>
      </c>
      <c r="P46" s="112" t="s">
        <v>335</v>
      </c>
      <c r="Q46" s="42"/>
    </row>
    <row r="47" customHeight="1" spans="1:17">
      <c r="A47" s="11">
        <f t="shared" si="2"/>
        <v>44</v>
      </c>
      <c r="B47" s="26" t="s">
        <v>35</v>
      </c>
      <c r="C47" s="65" t="s">
        <v>18</v>
      </c>
      <c r="D47" s="11" t="s">
        <v>153</v>
      </c>
      <c r="E47" s="99" t="s">
        <v>338</v>
      </c>
      <c r="F47" s="62" t="s">
        <v>339</v>
      </c>
      <c r="G47" s="62"/>
      <c r="H47" s="62"/>
      <c r="I47" s="99" t="s">
        <v>338</v>
      </c>
      <c r="J47" s="11" t="s">
        <v>153</v>
      </c>
      <c r="K47" s="85">
        <v>1</v>
      </c>
      <c r="L47" s="42"/>
      <c r="M47" s="32">
        <v>10</v>
      </c>
      <c r="N47" s="33"/>
      <c r="O47" s="41" t="s">
        <v>243</v>
      </c>
      <c r="P47" s="112" t="s">
        <v>335</v>
      </c>
      <c r="Q47" s="42"/>
    </row>
    <row r="48" customHeight="1" spans="1:17">
      <c r="A48" s="11">
        <f t="shared" si="2"/>
        <v>45</v>
      </c>
      <c r="B48" s="26" t="s">
        <v>35</v>
      </c>
      <c r="C48" s="65" t="s">
        <v>18</v>
      </c>
      <c r="D48" s="11" t="s">
        <v>153</v>
      </c>
      <c r="E48" s="12" t="s">
        <v>340</v>
      </c>
      <c r="F48" s="62" t="s">
        <v>341</v>
      </c>
      <c r="G48" s="62" t="s">
        <v>342</v>
      </c>
      <c r="H48" s="62"/>
      <c r="I48" s="62"/>
      <c r="J48" s="11" t="s">
        <v>153</v>
      </c>
      <c r="K48" s="85">
        <v>2</v>
      </c>
      <c r="L48" s="42"/>
      <c r="M48" s="32">
        <v>10</v>
      </c>
      <c r="N48" s="33"/>
      <c r="O48" s="41" t="s">
        <v>243</v>
      </c>
      <c r="P48" s="42" t="s">
        <v>343</v>
      </c>
      <c r="Q48" s="41"/>
    </row>
    <row r="49" customHeight="1" spans="1:17">
      <c r="A49" s="11">
        <f t="shared" si="2"/>
        <v>46</v>
      </c>
      <c r="B49" s="26" t="s">
        <v>35</v>
      </c>
      <c r="C49" s="65" t="s">
        <v>18</v>
      </c>
      <c r="D49" s="11" t="s">
        <v>153</v>
      </c>
      <c r="E49" s="12" t="s">
        <v>427</v>
      </c>
      <c r="F49" s="11" t="s">
        <v>428</v>
      </c>
      <c r="G49" s="62"/>
      <c r="H49" s="11"/>
      <c r="I49" s="11"/>
      <c r="J49" s="11" t="s">
        <v>153</v>
      </c>
      <c r="K49" s="85">
        <v>1</v>
      </c>
      <c r="L49" s="42"/>
      <c r="M49" s="32">
        <v>10</v>
      </c>
      <c r="N49" s="33"/>
      <c r="O49" s="41" t="s">
        <v>243</v>
      </c>
      <c r="P49" s="42"/>
      <c r="Q49" s="41"/>
    </row>
    <row r="50" customHeight="1" spans="1:17">
      <c r="A50" s="11">
        <f t="shared" si="2"/>
        <v>47</v>
      </c>
      <c r="B50" s="26" t="s">
        <v>35</v>
      </c>
      <c r="C50" s="65" t="s">
        <v>18</v>
      </c>
      <c r="D50" s="11" t="s">
        <v>153</v>
      </c>
      <c r="E50" s="12" t="s">
        <v>347</v>
      </c>
      <c r="F50" s="62" t="s">
        <v>348</v>
      </c>
      <c r="G50" s="62" t="s">
        <v>256</v>
      </c>
      <c r="H50" s="62"/>
      <c r="I50" s="62" t="s">
        <v>349</v>
      </c>
      <c r="J50" s="11" t="s">
        <v>153</v>
      </c>
      <c r="K50" s="85">
        <v>1</v>
      </c>
      <c r="L50" s="42"/>
      <c r="M50" s="32">
        <v>10</v>
      </c>
      <c r="N50" s="33"/>
      <c r="O50" s="41" t="s">
        <v>243</v>
      </c>
      <c r="P50" s="42" t="s">
        <v>244</v>
      </c>
      <c r="Q50" s="41"/>
    </row>
    <row r="51" customHeight="1" spans="1:17">
      <c r="A51" s="11">
        <f t="shared" si="2"/>
        <v>48</v>
      </c>
      <c r="B51" s="26" t="s">
        <v>35</v>
      </c>
      <c r="C51" s="65" t="s">
        <v>18</v>
      </c>
      <c r="D51" s="11" t="s">
        <v>153</v>
      </c>
      <c r="E51" s="126" t="s">
        <v>417</v>
      </c>
      <c r="F51" s="161" t="s">
        <v>418</v>
      </c>
      <c r="G51" s="25"/>
      <c r="H51" s="126"/>
      <c r="I51" s="126"/>
      <c r="J51" s="29" t="s">
        <v>153</v>
      </c>
      <c r="K51" s="41">
        <v>1</v>
      </c>
      <c r="L51" s="41"/>
      <c r="M51" s="32">
        <v>10</v>
      </c>
      <c r="N51" s="41"/>
      <c r="O51" s="41" t="s">
        <v>243</v>
      </c>
      <c r="P51" s="41" t="s">
        <v>353</v>
      </c>
      <c r="Q51" s="41"/>
    </row>
    <row r="52" customHeight="1" spans="1:17">
      <c r="A52" s="11">
        <f t="shared" si="2"/>
        <v>49</v>
      </c>
      <c r="B52" s="26" t="s">
        <v>35</v>
      </c>
      <c r="C52" s="65" t="s">
        <v>18</v>
      </c>
      <c r="D52" s="11" t="s">
        <v>153</v>
      </c>
      <c r="E52" s="126" t="s">
        <v>419</v>
      </c>
      <c r="F52" s="161" t="s">
        <v>420</v>
      </c>
      <c r="G52" s="25"/>
      <c r="H52" s="126"/>
      <c r="I52" s="126"/>
      <c r="J52" s="29" t="s">
        <v>153</v>
      </c>
      <c r="K52" s="41">
        <v>1</v>
      </c>
      <c r="L52" s="41"/>
      <c r="M52" s="32">
        <v>10</v>
      </c>
      <c r="N52" s="41"/>
      <c r="O52" s="41" t="s">
        <v>243</v>
      </c>
      <c r="P52" s="41" t="s">
        <v>353</v>
      </c>
      <c r="Q52" s="41"/>
    </row>
    <row r="53" customHeight="1" spans="1:17">
      <c r="A53" s="11">
        <f t="shared" si="2"/>
        <v>50</v>
      </c>
      <c r="B53" s="26" t="s">
        <v>35</v>
      </c>
      <c r="C53" s="65" t="s">
        <v>18</v>
      </c>
      <c r="D53" s="11" t="s">
        <v>153</v>
      </c>
      <c r="E53" s="126" t="s">
        <v>354</v>
      </c>
      <c r="F53" s="161" t="s">
        <v>355</v>
      </c>
      <c r="G53" s="25"/>
      <c r="H53" s="126" t="s">
        <v>421</v>
      </c>
      <c r="I53" s="126"/>
      <c r="J53" s="29" t="s">
        <v>153</v>
      </c>
      <c r="K53" s="41">
        <v>1</v>
      </c>
      <c r="L53" s="41"/>
      <c r="M53" s="32">
        <v>10</v>
      </c>
      <c r="N53" s="41"/>
      <c r="O53" s="41" t="s">
        <v>243</v>
      </c>
      <c r="P53" s="41" t="s">
        <v>353</v>
      </c>
      <c r="Q53" s="41"/>
    </row>
    <row r="54" customHeight="1" spans="1:17">
      <c r="A54" s="11">
        <f t="shared" si="2"/>
        <v>51</v>
      </c>
      <c r="B54" s="26" t="s">
        <v>35</v>
      </c>
      <c r="C54" s="65" t="s">
        <v>18</v>
      </c>
      <c r="D54" s="11" t="s">
        <v>153</v>
      </c>
      <c r="E54" s="125" t="s">
        <v>356</v>
      </c>
      <c r="F54" s="125" t="s">
        <v>357</v>
      </c>
      <c r="G54" s="20" t="s">
        <v>358</v>
      </c>
      <c r="H54" s="20"/>
      <c r="I54" s="125"/>
      <c r="J54" s="86" t="s">
        <v>153</v>
      </c>
      <c r="K54" s="41">
        <v>1</v>
      </c>
      <c r="L54" s="42"/>
      <c r="M54" s="32">
        <v>10</v>
      </c>
      <c r="N54" s="33"/>
      <c r="O54" s="41" t="s">
        <v>243</v>
      </c>
      <c r="P54" s="42" t="s">
        <v>359</v>
      </c>
      <c r="Q54" s="41"/>
    </row>
    <row r="55" customHeight="1" spans="1:17">
      <c r="A55" s="11">
        <f t="shared" si="2"/>
        <v>52</v>
      </c>
      <c r="B55" s="26" t="s">
        <v>35</v>
      </c>
      <c r="C55" s="65" t="s">
        <v>18</v>
      </c>
      <c r="D55" s="11" t="s">
        <v>153</v>
      </c>
      <c r="E55" s="12" t="s">
        <v>360</v>
      </c>
      <c r="F55" s="62" t="s">
        <v>361</v>
      </c>
      <c r="G55" s="62" t="s">
        <v>362</v>
      </c>
      <c r="H55" s="62"/>
      <c r="I55" s="62" t="s">
        <v>363</v>
      </c>
      <c r="J55" s="11" t="s">
        <v>153</v>
      </c>
      <c r="K55" s="85">
        <v>4</v>
      </c>
      <c r="L55" s="42"/>
      <c r="M55" s="32">
        <v>10</v>
      </c>
      <c r="N55" s="33"/>
      <c r="O55" s="41" t="s">
        <v>243</v>
      </c>
      <c r="P55" s="42" t="s">
        <v>284</v>
      </c>
      <c r="Q55" s="41"/>
    </row>
    <row r="56" s="1" customFormat="1" customHeight="1" spans="1:17">
      <c r="A56" s="11">
        <f t="shared" si="2"/>
        <v>53</v>
      </c>
      <c r="B56" s="26" t="s">
        <v>35</v>
      </c>
      <c r="C56" s="65" t="s">
        <v>18</v>
      </c>
      <c r="D56" s="11" t="s">
        <v>153</v>
      </c>
      <c r="E56" s="92" t="s">
        <v>415</v>
      </c>
      <c r="F56" s="11" t="s">
        <v>416</v>
      </c>
      <c r="G56" s="11"/>
      <c r="H56" s="11"/>
      <c r="I56" s="11"/>
      <c r="J56" s="11" t="s">
        <v>153</v>
      </c>
      <c r="K56" s="30">
        <v>4</v>
      </c>
      <c r="L56" s="44"/>
      <c r="M56" s="12">
        <v>10</v>
      </c>
      <c r="N56" s="33"/>
      <c r="O56" s="44" t="s">
        <v>243</v>
      </c>
      <c r="P56" s="44"/>
      <c r="Q56" s="44"/>
    </row>
  </sheetData>
  <autoFilter ref="A3:R56">
    <extLst/>
  </autoFilter>
  <conditionalFormatting sqref="D2">
    <cfRule type="duplicateValues" dxfId="0" priority="329"/>
  </conditionalFormatting>
  <conditionalFormatting sqref="B6">
    <cfRule type="duplicateValues" dxfId="0" priority="51"/>
  </conditionalFormatting>
  <conditionalFormatting sqref="E7">
    <cfRule type="duplicateValues" dxfId="0" priority="327"/>
  </conditionalFormatting>
  <conditionalFormatting sqref="I11">
    <cfRule type="duplicateValues" dxfId="0" priority="95"/>
    <cfRule type="duplicateValues" dxfId="0" priority="96"/>
    <cfRule type="duplicateValues" dxfId="0" priority="97"/>
    <cfRule type="duplicateValues" dxfId="0" priority="98"/>
    <cfRule type="duplicateValues" dxfId="0" priority="99"/>
    <cfRule type="duplicateValues" dxfId="0" priority="100"/>
    <cfRule type="duplicateValues" dxfId="0" priority="101"/>
  </conditionalFormatting>
  <conditionalFormatting sqref="I12">
    <cfRule type="duplicateValues" dxfId="0" priority="297"/>
    <cfRule type="duplicateValues" dxfId="0" priority="298"/>
    <cfRule type="duplicateValues" dxfId="0" priority="299"/>
    <cfRule type="duplicateValues" dxfId="0" priority="300"/>
    <cfRule type="duplicateValues" dxfId="0" priority="301"/>
    <cfRule type="duplicateValues" dxfId="0" priority="302"/>
  </conditionalFormatting>
  <conditionalFormatting sqref="E13">
    <cfRule type="duplicateValues" dxfId="0" priority="320"/>
    <cfRule type="duplicateValues" dxfId="0" priority="321"/>
    <cfRule type="duplicateValues" dxfId="0" priority="322"/>
  </conditionalFormatting>
  <conditionalFormatting sqref="E14">
    <cfRule type="duplicateValues" dxfId="0" priority="317"/>
    <cfRule type="duplicateValues" dxfId="0" priority="318"/>
    <cfRule type="duplicateValues" dxfId="0" priority="319"/>
  </conditionalFormatting>
  <conditionalFormatting sqref="E15">
    <cfRule type="duplicateValues" dxfId="0" priority="378"/>
    <cfRule type="duplicateValues" dxfId="0" priority="379"/>
  </conditionalFormatting>
  <conditionalFormatting sqref="E16">
    <cfRule type="duplicateValues" dxfId="0" priority="374"/>
    <cfRule type="duplicateValues" dxfId="0" priority="375"/>
  </conditionalFormatting>
  <conditionalFormatting sqref="E18">
    <cfRule type="duplicateValues" dxfId="0" priority="44"/>
    <cfRule type="duplicateValues" dxfId="0" priority="45"/>
    <cfRule type="duplicateValues" dxfId="0" priority="46"/>
    <cfRule type="duplicateValues" dxfId="0" priority="47"/>
    <cfRule type="duplicateValues" dxfId="0" priority="48"/>
    <cfRule type="duplicateValues" dxfId="0" priority="49"/>
    <cfRule type="duplicateValues" dxfId="0" priority="50"/>
  </conditionalFormatting>
  <conditionalFormatting sqref="I18">
    <cfRule type="duplicateValues" dxfId="0" priority="37"/>
    <cfRule type="duplicateValues" dxfId="0" priority="38"/>
    <cfRule type="duplicateValues" dxfId="0" priority="39"/>
    <cfRule type="duplicateValues" dxfId="0" priority="40"/>
    <cfRule type="duplicateValues" dxfId="0" priority="41"/>
    <cfRule type="duplicateValues" dxfId="0" priority="42"/>
    <cfRule type="duplicateValues" dxfId="0" priority="43"/>
  </conditionalFormatting>
  <conditionalFormatting sqref="E20">
    <cfRule type="duplicateValues" dxfId="0" priority="376"/>
    <cfRule type="duplicateValues" dxfId="0" priority="377"/>
  </conditionalFormatting>
  <conditionalFormatting sqref="E21">
    <cfRule type="duplicateValues" dxfId="0" priority="366"/>
  </conditionalFormatting>
  <conditionalFormatting sqref="E22">
    <cfRule type="duplicateValues" dxfId="0" priority="368"/>
    <cfRule type="duplicateValues" dxfId="0" priority="369"/>
    <cfRule type="duplicateValues" dxfId="0" priority="370"/>
    <cfRule type="duplicateValues" dxfId="0" priority="371"/>
    <cfRule type="duplicateValues" dxfId="0" priority="372"/>
    <cfRule type="duplicateValues" dxfId="0" priority="373"/>
  </conditionalFormatting>
  <conditionalFormatting sqref="E23">
    <cfRule type="duplicateValues" dxfId="0" priority="367"/>
  </conditionalFormatting>
  <conditionalFormatting sqref="I23">
    <cfRule type="duplicateValues" dxfId="0" priority="209"/>
    <cfRule type="duplicateValues" dxfId="0" priority="210"/>
    <cfRule type="duplicateValues" dxfId="0" priority="211"/>
    <cfRule type="duplicateValues" dxfId="0" priority="212"/>
    <cfRule type="duplicateValues" dxfId="0" priority="213"/>
    <cfRule type="duplicateValues" dxfId="0" priority="214"/>
    <cfRule type="duplicateValues" dxfId="0" priority="215"/>
    <cfRule type="duplicateValues" dxfId="0" priority="216"/>
  </conditionalFormatting>
  <conditionalFormatting sqref="I27">
    <cfRule type="duplicateValues" dxfId="0" priority="218"/>
    <cfRule type="duplicateValues" dxfId="0" priority="219"/>
    <cfRule type="duplicateValues" dxfId="0" priority="220"/>
    <cfRule type="duplicateValues" dxfId="0" priority="221"/>
    <cfRule type="duplicateValues" dxfId="0" priority="222"/>
    <cfRule type="duplicateValues" dxfId="0" priority="223"/>
    <cfRule type="duplicateValues" dxfId="0" priority="224"/>
    <cfRule type="duplicateValues" dxfId="0" priority="225"/>
    <cfRule type="duplicateValues" dxfId="0" priority="226"/>
    <cfRule type="duplicateValues" dxfId="0" priority="227"/>
    <cfRule type="duplicateValues" dxfId="0" priority="228"/>
    <cfRule type="duplicateValues" dxfId="0" priority="229"/>
    <cfRule type="duplicateValues" dxfId="0" priority="230"/>
    <cfRule type="duplicateValues" dxfId="0" priority="231"/>
    <cfRule type="duplicateValues" dxfId="0" priority="232"/>
  </conditionalFormatting>
  <conditionalFormatting sqref="I28">
    <cfRule type="duplicateValues" dxfId="0" priority="176"/>
    <cfRule type="duplicateValues" dxfId="0" priority="177"/>
    <cfRule type="duplicateValues" dxfId="0" priority="178"/>
    <cfRule type="duplicateValues" dxfId="0" priority="179"/>
    <cfRule type="duplicateValues" dxfId="0" priority="180"/>
    <cfRule type="duplicateValues" dxfId="0" priority="181"/>
    <cfRule type="duplicateValues" dxfId="0" priority="182"/>
    <cfRule type="duplicateValues" dxfId="0" priority="183"/>
    <cfRule type="duplicateValues" dxfId="0" priority="184"/>
    <cfRule type="duplicateValues" dxfId="0" priority="185"/>
    <cfRule type="duplicateValues" dxfId="0" priority="186"/>
    <cfRule type="duplicateValues" dxfId="0" priority="187"/>
    <cfRule type="duplicateValues" dxfId="0" priority="188"/>
    <cfRule type="duplicateValues" dxfId="0" priority="189"/>
    <cfRule type="duplicateValues" dxfId="0" priority="190"/>
  </conditionalFormatting>
  <conditionalFormatting sqref="E29">
    <cfRule type="duplicateValues" dxfId="0" priority="67"/>
    <cfRule type="duplicateValues" dxfId="0" priority="68"/>
    <cfRule type="duplicateValues" dxfId="0" priority="69"/>
    <cfRule type="duplicateValues" dxfId="0" priority="70"/>
    <cfRule type="duplicateValues" dxfId="0" priority="71"/>
    <cfRule type="duplicateValues" dxfId="0" priority="72"/>
    <cfRule type="duplicateValues" dxfId="0" priority="73"/>
    <cfRule type="duplicateValues" dxfId="0" priority="74"/>
    <cfRule type="duplicateValues" dxfId="0" priority="75"/>
    <cfRule type="duplicateValues" dxfId="0" priority="76"/>
    <cfRule type="duplicateValues" dxfId="0" priority="77"/>
    <cfRule type="duplicateValues" dxfId="0" priority="78"/>
    <cfRule type="duplicateValues" dxfId="0" priority="79"/>
    <cfRule type="duplicateValues" dxfId="0" priority="80"/>
    <cfRule type="duplicateValues" dxfId="0" priority="81"/>
  </conditionalFormatting>
  <conditionalFormatting sqref="I29">
    <cfRule type="duplicateValues" dxfId="0" priority="52"/>
    <cfRule type="duplicateValues" dxfId="0" priority="53"/>
    <cfRule type="duplicateValues" dxfId="0" priority="54"/>
    <cfRule type="duplicateValues" dxfId="0" priority="55"/>
    <cfRule type="duplicateValues" dxfId="0" priority="56"/>
    <cfRule type="duplicateValues" dxfId="0" priority="57"/>
    <cfRule type="duplicateValues" dxfId="0" priority="58"/>
    <cfRule type="duplicateValues" dxfId="0" priority="59"/>
    <cfRule type="duplicateValues" dxfId="0" priority="60"/>
    <cfRule type="duplicateValues" dxfId="0" priority="61"/>
    <cfRule type="duplicateValues" dxfId="0" priority="62"/>
    <cfRule type="duplicateValues" dxfId="0" priority="63"/>
    <cfRule type="duplicateValues" dxfId="0" priority="64"/>
    <cfRule type="duplicateValues" dxfId="0" priority="65"/>
    <cfRule type="duplicateValues" dxfId="0" priority="66"/>
  </conditionalFormatting>
  <conditionalFormatting sqref="E31">
    <cfRule type="duplicateValues" dxfId="0" priority="356"/>
  </conditionalFormatting>
  <conditionalFormatting sqref="E32">
    <cfRule type="duplicateValues" dxfId="0" priority="267"/>
    <cfRule type="duplicateValues" dxfId="0" priority="268"/>
    <cfRule type="duplicateValues" dxfId="0" priority="269"/>
    <cfRule type="duplicateValues" dxfId="0" priority="270"/>
    <cfRule type="duplicateValues" dxfId="0" priority="271"/>
    <cfRule type="duplicateValues" dxfId="0" priority="272"/>
  </conditionalFormatting>
  <conditionalFormatting sqref="I32">
    <cfRule type="duplicateValues" dxfId="0" priority="261"/>
    <cfRule type="duplicateValues" dxfId="0" priority="262"/>
    <cfRule type="duplicateValues" dxfId="0" priority="263"/>
    <cfRule type="duplicateValues" dxfId="0" priority="264"/>
    <cfRule type="duplicateValues" dxfId="0" priority="265"/>
    <cfRule type="duplicateValues" dxfId="0" priority="266"/>
  </conditionalFormatting>
  <conditionalFormatting sqref="I36">
    <cfRule type="duplicateValues" dxfId="0" priority="154"/>
    <cfRule type="duplicateValues" dxfId="0" priority="155"/>
    <cfRule type="duplicateValues" dxfId="0" priority="156"/>
    <cfRule type="duplicateValues" dxfId="0" priority="157"/>
    <cfRule type="duplicateValues" dxfId="0" priority="158"/>
    <cfRule type="duplicateValues" dxfId="0" priority="159"/>
    <cfRule type="duplicateValues" dxfId="0" priority="160"/>
  </conditionalFormatting>
  <conditionalFormatting sqref="I37">
    <cfRule type="duplicateValues" dxfId="0" priority="233"/>
    <cfRule type="duplicateValues" dxfId="0" priority="234"/>
    <cfRule type="duplicateValues" dxfId="0" priority="235"/>
    <cfRule type="duplicateValues" dxfId="0" priority="236"/>
    <cfRule type="duplicateValues" dxfId="0" priority="237"/>
    <cfRule type="duplicateValues" dxfId="0" priority="238"/>
    <cfRule type="duplicateValues" dxfId="0" priority="239"/>
    <cfRule type="duplicateValues" dxfId="0" priority="240"/>
    <cfRule type="duplicateValues" dxfId="0" priority="241"/>
    <cfRule type="duplicateValues" dxfId="0" priority="242"/>
    <cfRule type="duplicateValues" dxfId="0" priority="243"/>
    <cfRule type="duplicateValues" dxfId="0" priority="244"/>
    <cfRule type="duplicateValues" dxfId="0" priority="245"/>
  </conditionalFormatting>
  <conditionalFormatting sqref="I38">
    <cfRule type="duplicateValues" dxfId="0" priority="82"/>
    <cfRule type="duplicateValues" dxfId="0" priority="83"/>
    <cfRule type="duplicateValues" dxfId="0" priority="84"/>
    <cfRule type="duplicateValues" dxfId="0" priority="85"/>
    <cfRule type="duplicateValues" dxfId="0" priority="86"/>
    <cfRule type="duplicateValues" dxfId="0" priority="87"/>
    <cfRule type="duplicateValues" dxfId="0" priority="88"/>
    <cfRule type="duplicateValues" dxfId="0" priority="89"/>
    <cfRule type="duplicateValues" dxfId="0" priority="90"/>
    <cfRule type="duplicateValues" dxfId="0" priority="91"/>
    <cfRule type="duplicateValues" dxfId="0" priority="92"/>
    <cfRule type="duplicateValues" dxfId="0" priority="93"/>
    <cfRule type="duplicateValues" dxfId="0" priority="94"/>
  </conditionalFormatting>
  <conditionalFormatting sqref="E40">
    <cfRule type="duplicateValues" dxfId="0" priority="285"/>
    <cfRule type="duplicateValues" dxfId="0" priority="286"/>
    <cfRule type="duplicateValues" dxfId="0" priority="287"/>
    <cfRule type="duplicateValues" dxfId="0" priority="288"/>
    <cfRule type="duplicateValues" dxfId="0" priority="289"/>
    <cfRule type="duplicateValues" dxfId="0" priority="290"/>
    <cfRule type="duplicateValues" dxfId="0" priority="291"/>
    <cfRule type="duplicateValues" dxfId="0" priority="292"/>
    <cfRule type="duplicateValues" dxfId="0" priority="293"/>
    <cfRule type="duplicateValues" dxfId="0" priority="294"/>
    <cfRule type="duplicateValues" dxfId="0" priority="295"/>
    <cfRule type="duplicateValues" dxfId="0" priority="296"/>
  </conditionalFormatting>
  <conditionalFormatting sqref="I40">
    <cfRule type="duplicateValues" dxfId="0" priority="273"/>
    <cfRule type="duplicateValues" dxfId="0" priority="274"/>
    <cfRule type="duplicateValues" dxfId="0" priority="275"/>
    <cfRule type="duplicateValues" dxfId="0" priority="276"/>
    <cfRule type="duplicateValues" dxfId="0" priority="277"/>
    <cfRule type="duplicateValues" dxfId="0" priority="278"/>
    <cfRule type="duplicateValues" dxfId="0" priority="279"/>
    <cfRule type="duplicateValues" dxfId="0" priority="280"/>
    <cfRule type="duplicateValues" dxfId="0" priority="281"/>
    <cfRule type="duplicateValues" dxfId="0" priority="282"/>
    <cfRule type="duplicateValues" dxfId="0" priority="283"/>
    <cfRule type="duplicateValues" dxfId="0" priority="284"/>
  </conditionalFormatting>
  <conditionalFormatting sqref="E41">
    <cfRule type="duplicateValues" dxfId="0" priority="141"/>
    <cfRule type="duplicateValues" dxfId="0" priority="142"/>
    <cfRule type="duplicateValues" dxfId="0" priority="143"/>
    <cfRule type="duplicateValues" dxfId="0" priority="144"/>
    <cfRule type="duplicateValues" dxfId="0" priority="145"/>
    <cfRule type="duplicateValues" dxfId="0" priority="146"/>
    <cfRule type="duplicateValues" dxfId="0" priority="147"/>
    <cfRule type="duplicateValues" dxfId="0" priority="148"/>
    <cfRule type="duplicateValues" dxfId="0" priority="149"/>
    <cfRule type="duplicateValues" dxfId="0" priority="150"/>
    <cfRule type="duplicateValues" dxfId="0" priority="151"/>
    <cfRule type="duplicateValues" dxfId="0" priority="152"/>
    <cfRule type="duplicateValues" dxfId="0" priority="153"/>
  </conditionalFormatting>
  <conditionalFormatting sqref="I41">
    <cfRule type="duplicateValues" dxfId="0" priority="128"/>
    <cfRule type="duplicateValues" dxfId="0" priority="129"/>
    <cfRule type="duplicateValues" dxfId="0" priority="130"/>
    <cfRule type="duplicateValues" dxfId="0" priority="131"/>
    <cfRule type="duplicateValues" dxfId="0" priority="132"/>
    <cfRule type="duplicateValues" dxfId="0" priority="133"/>
    <cfRule type="duplicateValues" dxfId="0" priority="134"/>
    <cfRule type="duplicateValues" dxfId="0" priority="135"/>
    <cfRule type="duplicateValues" dxfId="0" priority="136"/>
    <cfRule type="duplicateValues" dxfId="0" priority="137"/>
    <cfRule type="duplicateValues" dxfId="0" priority="138"/>
    <cfRule type="duplicateValues" dxfId="0" priority="139"/>
    <cfRule type="duplicateValues" dxfId="0" priority="140"/>
  </conditionalFormatting>
  <conditionalFormatting sqref="E42">
    <cfRule type="duplicateValues" dxfId="0" priority="347"/>
  </conditionalFormatting>
  <conditionalFormatting sqref="I44">
    <cfRule type="duplicateValues" dxfId="0" priority="115"/>
    <cfRule type="duplicateValues" dxfId="0" priority="116"/>
    <cfRule type="duplicateValues" dxfId="0" priority="117"/>
    <cfRule type="duplicateValues" dxfId="0" priority="118"/>
    <cfRule type="duplicateValues" dxfId="0" priority="119"/>
    <cfRule type="duplicateValues" dxfId="0" priority="120"/>
    <cfRule type="duplicateValues" dxfId="0" priority="121"/>
    <cfRule type="duplicateValues" dxfId="0" priority="122"/>
    <cfRule type="duplicateValues" dxfId="0" priority="123"/>
    <cfRule type="duplicateValues" dxfId="0" priority="124"/>
    <cfRule type="duplicateValues" dxfId="0" priority="125"/>
    <cfRule type="duplicateValues" dxfId="0" priority="126"/>
    <cfRule type="duplicateValues" dxfId="0" priority="127"/>
  </conditionalFormatting>
  <conditionalFormatting sqref="E51">
    <cfRule type="timePeriod" dxfId="2" priority="12" timePeriod="yesterday">
      <formula>FLOOR(E51,1)=TODAY()-1</formula>
    </cfRule>
    <cfRule type="duplicateValues" dxfId="0" priority="11"/>
    <cfRule type="duplicateValues" dxfId="0" priority="10"/>
    <cfRule type="duplicateValues" dxfId="0" priority="9"/>
    <cfRule type="duplicateValues" dxfId="0" priority="8"/>
    <cfRule type="duplicateValues" dxfId="0" priority="7"/>
    <cfRule type="duplicateValues" dxfId="0" priority="6"/>
    <cfRule type="duplicateValues" dxfId="0" priority="5"/>
    <cfRule type="duplicateValues" dxfId="0" priority="4"/>
    <cfRule type="duplicateValues" dxfId="0" priority="3"/>
    <cfRule type="duplicateValues" dxfId="0" priority="2"/>
    <cfRule type="duplicateValues" dxfId="0" priority="1"/>
  </conditionalFormatting>
  <conditionalFormatting sqref="E52">
    <cfRule type="duplicateValues" dxfId="0" priority="330"/>
    <cfRule type="timePeriod" dxfId="2" priority="331" timePeriod="yesterday">
      <formula>FLOOR(E52,1)=TODAY()-1</formula>
    </cfRule>
  </conditionalFormatting>
  <conditionalFormatting sqref="E53">
    <cfRule type="duplicateValues" dxfId="0" priority="253"/>
    <cfRule type="duplicateValues" dxfId="0" priority="254"/>
    <cfRule type="duplicateValues" dxfId="0" priority="255"/>
    <cfRule type="timePeriod" dxfId="2" priority="256" timePeriod="yesterday">
      <formula>FLOOR(E53,1)=TODAY()-1</formula>
    </cfRule>
  </conditionalFormatting>
  <conditionalFormatting sqref="E54">
    <cfRule type="duplicateValues" dxfId="0" priority="305"/>
    <cfRule type="duplicateValues" dxfId="0" priority="306"/>
    <cfRule type="duplicateValues" dxfId="0" priority="307"/>
    <cfRule type="duplicateValues" dxfId="0" priority="308"/>
  </conditionalFormatting>
  <conditionalFormatting sqref="E55">
    <cfRule type="duplicateValues" dxfId="0" priority="332"/>
    <cfRule type="duplicateValues" dxfId="0" priority="333"/>
    <cfRule type="duplicateValues" dxfId="0" priority="334"/>
    <cfRule type="duplicateValues" dxfId="0" priority="335"/>
    <cfRule type="duplicateValues" dxfId="0" priority="336"/>
    <cfRule type="duplicateValues" dxfId="0" priority="337"/>
    <cfRule type="duplicateValues" dxfId="0" priority="338"/>
  </conditionalFormatting>
  <conditionalFormatting sqref="E5:E6">
    <cfRule type="duplicateValues" dxfId="0" priority="258"/>
  </conditionalFormatting>
  <conditionalFormatting sqref="E8:E9">
    <cfRule type="duplicateValues" dxfId="0" priority="324"/>
    <cfRule type="duplicateValues" dxfId="0" priority="325"/>
  </conditionalFormatting>
  <conditionalFormatting sqref="E10:E12">
    <cfRule type="duplicateValues" dxfId="0" priority="380"/>
  </conditionalFormatting>
  <conditionalFormatting sqref="E25:E26">
    <cfRule type="duplicateValues" dxfId="0" priority="200"/>
    <cfRule type="duplicateValues" dxfId="0" priority="201"/>
    <cfRule type="duplicateValues" dxfId="0" priority="202"/>
    <cfRule type="duplicateValues" dxfId="0" priority="203"/>
    <cfRule type="duplicateValues" dxfId="0" priority="204"/>
    <cfRule type="duplicateValues" dxfId="0" priority="205"/>
    <cfRule type="duplicateValues" dxfId="0" priority="206"/>
    <cfRule type="duplicateValues" dxfId="0" priority="207"/>
    <cfRule type="duplicateValues" dxfId="0" priority="208"/>
  </conditionalFormatting>
  <conditionalFormatting sqref="E33:E35">
    <cfRule type="duplicateValues" dxfId="0" priority="354"/>
    <cfRule type="duplicateValues" dxfId="0" priority="355"/>
  </conditionalFormatting>
  <conditionalFormatting sqref="E37:E39">
    <cfRule type="duplicateValues" dxfId="0" priority="348"/>
    <cfRule type="duplicateValues" dxfId="0" priority="349"/>
    <cfRule type="duplicateValues" dxfId="0" priority="350"/>
    <cfRule type="duplicateValues" dxfId="0" priority="351"/>
    <cfRule type="duplicateValues" dxfId="0" priority="352"/>
    <cfRule type="duplicateValues" dxfId="0" priority="353"/>
  </conditionalFormatting>
  <conditionalFormatting sqref="E43:E50">
    <cfRule type="duplicateValues" dxfId="0" priority="339"/>
    <cfRule type="duplicateValues" dxfId="0" priority="340"/>
    <cfRule type="duplicateValues" dxfId="0" priority="341"/>
    <cfRule type="duplicateValues" dxfId="0" priority="342"/>
    <cfRule type="duplicateValues" dxfId="0" priority="343"/>
    <cfRule type="duplicateValues" dxfId="0" priority="344"/>
    <cfRule type="duplicateValues" dxfId="0" priority="345"/>
  </conditionalFormatting>
  <conditionalFormatting sqref="H5:H6">
    <cfRule type="duplicateValues" dxfId="0" priority="259"/>
  </conditionalFormatting>
  <conditionalFormatting sqref="I5:I6">
    <cfRule type="duplicateValues" dxfId="0" priority="257"/>
  </conditionalFormatting>
  <conditionalFormatting sqref="I25:I26">
    <cfRule type="duplicateValues" dxfId="0" priority="191"/>
    <cfRule type="duplicateValues" dxfId="0" priority="192"/>
    <cfRule type="duplicateValues" dxfId="0" priority="193"/>
    <cfRule type="duplicateValues" dxfId="0" priority="194"/>
    <cfRule type="duplicateValues" dxfId="0" priority="195"/>
    <cfRule type="duplicateValues" dxfId="0" priority="196"/>
    <cfRule type="duplicateValues" dxfId="0" priority="197"/>
    <cfRule type="duplicateValues" dxfId="0" priority="198"/>
    <cfRule type="duplicateValues" dxfId="0" priority="199"/>
  </conditionalFormatting>
  <conditionalFormatting sqref="I34:I35">
    <cfRule type="duplicateValues" dxfId="0" priority="168"/>
    <cfRule type="duplicateValues" dxfId="0" priority="169"/>
    <cfRule type="duplicateValues" dxfId="0" priority="170"/>
    <cfRule type="duplicateValues" dxfId="0" priority="171"/>
    <cfRule type="duplicateValues" dxfId="0" priority="172"/>
    <cfRule type="duplicateValues" dxfId="0" priority="173"/>
    <cfRule type="duplicateValues" dxfId="0" priority="174"/>
    <cfRule type="duplicateValues" dxfId="0" priority="175"/>
  </conditionalFormatting>
  <conditionalFormatting sqref="I45:I47">
    <cfRule type="duplicateValues" dxfId="0" priority="102"/>
    <cfRule type="duplicateValues" dxfId="0" priority="103"/>
    <cfRule type="duplicateValues" dxfId="0" priority="104"/>
    <cfRule type="duplicateValues" dxfId="0" priority="105"/>
    <cfRule type="duplicateValues" dxfId="0" priority="106"/>
    <cfRule type="duplicateValues" dxfId="0" priority="107"/>
    <cfRule type="duplicateValues" dxfId="0" priority="108"/>
    <cfRule type="duplicateValues" dxfId="0" priority="109"/>
    <cfRule type="duplicateValues" dxfId="0" priority="110"/>
    <cfRule type="duplicateValues" dxfId="0" priority="111"/>
    <cfRule type="duplicateValues" dxfId="0" priority="112"/>
    <cfRule type="duplicateValues" dxfId="0" priority="113"/>
    <cfRule type="duplicateValues" dxfId="0" priority="114"/>
  </conditionalFormatting>
  <conditionalFormatting sqref="E1:E50 E52:E1048576">
    <cfRule type="duplicateValues" dxfId="0" priority="13"/>
  </conditionalFormatting>
  <conditionalFormatting sqref="E1:E3 E7 E10:E12 E30:E31 E33:E39 E15:E17 E27:E28 E19:E24 E42:E50 E52 E55:E65482">
    <cfRule type="duplicateValues" dxfId="0" priority="326"/>
  </conditionalFormatting>
  <conditionalFormatting sqref="E1:E3 E7:E17 E19:E24 E30:E40 E27:E28 E42:E50 E52 E54:E65482">
    <cfRule type="duplicateValues" dxfId="0" priority="260"/>
  </conditionalFormatting>
  <conditionalFormatting sqref="E1:E3 E7:E17 E33:E39 E19:E24 E27:E28 E30:E31 E42:E50 E52 E55:E65482">
    <cfRule type="duplicateValues" dxfId="0" priority="309"/>
  </conditionalFormatting>
  <conditionalFormatting sqref="E1:E3 E7:E17 E33:E39 E19:E24 E27:E28 E30:E31 E42:E50 E52 E54:E65482">
    <cfRule type="duplicateValues" dxfId="0" priority="303"/>
    <cfRule type="duplicateValues" dxfId="0" priority="304"/>
  </conditionalFormatting>
  <conditionalFormatting sqref="E1:E3 E7:E12 E30:E31 E15:E17 E19:E24 E27:E28 E33:E39 E42:E50 E52 E55:E65482">
    <cfRule type="duplicateValues" dxfId="0" priority="323"/>
  </conditionalFormatting>
  <conditionalFormatting sqref="E2:E3 E19 E17 E36 E56:E65482">
    <cfRule type="duplicateValues" dxfId="0" priority="381"/>
  </conditionalFormatting>
  <conditionalFormatting sqref="E21:E24 E30 E27:E28">
    <cfRule type="duplicateValues" dxfId="0" priority="357"/>
  </conditionalFormatting>
  <conditionalFormatting sqref="E24 E27:E28">
    <cfRule type="duplicateValues" dxfId="0" priority="358"/>
    <cfRule type="duplicateValues" dxfId="0" priority="359"/>
    <cfRule type="duplicateValues" dxfId="0" priority="360"/>
    <cfRule type="duplicateValues" dxfId="0" priority="361"/>
    <cfRule type="duplicateValues" dxfId="0" priority="362"/>
    <cfRule type="duplicateValues" dxfId="0" priority="363"/>
    <cfRule type="duplicateValues" dxfId="0" priority="364"/>
    <cfRule type="duplicateValues" dxfId="0" priority="365"/>
  </conditionalFormatting>
  <conditionalFormatting sqref="E37:E39 E42">
    <cfRule type="duplicateValues" dxfId="0" priority="346"/>
  </conditionalFormatting>
  <printOptions horizontalCentered="1"/>
  <pageMargins left="0.314583333333333" right="0.314583333333333" top="0.393055555555556" bottom="0.393055555555556" header="0.5" footer="0.5"/>
  <pageSetup paperSize="9" scale="66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S47"/>
  <sheetViews>
    <sheetView view="pageBreakPreview" zoomScale="70" zoomScaleNormal="100" topLeftCell="A21" workbookViewId="0">
      <selection activeCell="K48" sqref="K48"/>
    </sheetView>
  </sheetViews>
  <sheetFormatPr defaultColWidth="8.875" defaultRowHeight="15" customHeight="1"/>
  <cols>
    <col min="1" max="1" width="4.625" style="1" customWidth="1"/>
    <col min="2" max="2" width="10.125" style="6" customWidth="1"/>
    <col min="3" max="3" width="13.125" style="1" customWidth="1"/>
    <col min="4" max="4" width="3.375" style="1" customWidth="1"/>
    <col min="5" max="5" width="10.125" style="7" customWidth="1"/>
    <col min="6" max="6" width="22.125" style="4" customWidth="1"/>
    <col min="7" max="7" width="21.75" style="4" customWidth="1"/>
    <col min="8" max="8" width="17.625" style="4" customWidth="1"/>
    <col min="9" max="9" width="16.375" style="4" customWidth="1"/>
    <col min="10" max="10" width="3.75" style="4" customWidth="1"/>
    <col min="11" max="11" width="8.375" style="8" customWidth="1"/>
    <col min="12" max="12" width="9.5" style="9" customWidth="1"/>
    <col min="13" max="13" width="7.875" style="10" customWidth="1"/>
    <col min="14" max="14" width="6.25" style="1" customWidth="1"/>
    <col min="15" max="15" width="9.5" style="9" customWidth="1"/>
    <col min="16" max="16" width="12.75" style="9" customWidth="1"/>
    <col min="17" max="17" width="9.5" style="9" customWidth="1"/>
    <col min="18" max="16384" width="8.875" style="1"/>
  </cols>
  <sheetData>
    <row r="2" s="1" customFormat="1" ht="13.5" customHeight="1" spans="1:17">
      <c r="A2" s="11" t="s">
        <v>10</v>
      </c>
      <c r="B2" s="12" t="s">
        <v>221</v>
      </c>
      <c r="C2" s="12" t="s">
        <v>222</v>
      </c>
      <c r="D2" s="12" t="s">
        <v>223</v>
      </c>
      <c r="E2" s="12" t="s">
        <v>224</v>
      </c>
      <c r="F2" s="12" t="s">
        <v>225</v>
      </c>
      <c r="G2" s="12" t="s">
        <v>226</v>
      </c>
      <c r="H2" s="12" t="s">
        <v>13</v>
      </c>
      <c r="I2" s="12" t="s">
        <v>134</v>
      </c>
      <c r="J2" s="12" t="s">
        <v>137</v>
      </c>
      <c r="K2" s="30" t="s">
        <v>227</v>
      </c>
      <c r="L2" s="31" t="s">
        <v>228</v>
      </c>
      <c r="M2" s="32" t="s">
        <v>136</v>
      </c>
      <c r="N2" s="33" t="s">
        <v>229</v>
      </c>
      <c r="O2" s="31" t="s">
        <v>230</v>
      </c>
      <c r="P2" s="31" t="s">
        <v>231</v>
      </c>
      <c r="Q2" s="31"/>
    </row>
    <row r="3" s="1" customFormat="1" ht="13.5" customHeight="1" spans="1:17">
      <c r="A3" s="11"/>
      <c r="B3" s="12"/>
      <c r="C3" s="12" t="s">
        <v>150</v>
      </c>
      <c r="D3" s="12" t="s">
        <v>152</v>
      </c>
      <c r="E3" s="12" t="s">
        <v>152</v>
      </c>
      <c r="F3" s="12"/>
      <c r="G3" s="12" t="s">
        <v>150</v>
      </c>
      <c r="H3" s="12"/>
      <c r="I3" s="12" t="s">
        <v>150</v>
      </c>
      <c r="J3" s="12" t="s">
        <v>152</v>
      </c>
      <c r="K3" s="30" t="s">
        <v>232</v>
      </c>
      <c r="L3" s="31" t="s">
        <v>233</v>
      </c>
      <c r="M3" s="34" t="s">
        <v>234</v>
      </c>
      <c r="N3" s="33"/>
      <c r="O3" s="31"/>
      <c r="P3" s="31"/>
      <c r="Q3" s="31"/>
    </row>
    <row r="4" customHeight="1" spans="1:17">
      <c r="A4" s="11">
        <f>ROW()-3</f>
        <v>1</v>
      </c>
      <c r="B4" s="26" t="s">
        <v>38</v>
      </c>
      <c r="C4" s="69" t="s">
        <v>18</v>
      </c>
      <c r="D4" s="11" t="s">
        <v>153</v>
      </c>
      <c r="E4" s="26" t="s">
        <v>38</v>
      </c>
      <c r="F4" s="69" t="s">
        <v>18</v>
      </c>
      <c r="G4" s="70" t="s">
        <v>39</v>
      </c>
      <c r="H4" s="70"/>
      <c r="I4" s="70" t="s">
        <v>40</v>
      </c>
      <c r="J4" s="11" t="s">
        <v>153</v>
      </c>
      <c r="K4" s="30">
        <v>1</v>
      </c>
      <c r="L4" s="44"/>
      <c r="M4" s="32"/>
      <c r="N4" s="33"/>
      <c r="O4" s="44" t="s">
        <v>235</v>
      </c>
      <c r="P4" s="42" t="s">
        <v>236</v>
      </c>
      <c r="Q4" s="44"/>
    </row>
    <row r="5" customHeight="1" spans="1:17">
      <c r="A5" s="11">
        <f>ROW()-3</f>
        <v>2</v>
      </c>
      <c r="B5" s="26" t="s">
        <v>38</v>
      </c>
      <c r="C5" s="69" t="s">
        <v>18</v>
      </c>
      <c r="D5" s="11" t="s">
        <v>153</v>
      </c>
      <c r="E5" s="92" t="s">
        <v>394</v>
      </c>
      <c r="F5" s="20" t="s">
        <v>395</v>
      </c>
      <c r="G5" s="20" t="s">
        <v>396</v>
      </c>
      <c r="H5" s="23"/>
      <c r="I5" s="23"/>
      <c r="J5" s="11" t="s">
        <v>153</v>
      </c>
      <c r="K5" s="43">
        <v>1</v>
      </c>
      <c r="L5" s="41"/>
      <c r="M5" s="32">
        <v>10</v>
      </c>
      <c r="N5" s="33"/>
      <c r="O5" s="41" t="s">
        <v>243</v>
      </c>
      <c r="P5" s="42" t="s">
        <v>397</v>
      </c>
      <c r="Q5" s="41"/>
    </row>
    <row r="6" customHeight="1" spans="1:17">
      <c r="A6" s="11">
        <f t="shared" ref="A6:A13" si="0">ROW()-3</f>
        <v>3</v>
      </c>
      <c r="B6" s="26" t="s">
        <v>38</v>
      </c>
      <c r="C6" s="69" t="s">
        <v>18</v>
      </c>
      <c r="D6" s="11" t="s">
        <v>153</v>
      </c>
      <c r="E6" s="92" t="s">
        <v>398</v>
      </c>
      <c r="F6" s="23" t="s">
        <v>399</v>
      </c>
      <c r="G6" s="23" t="s">
        <v>400</v>
      </c>
      <c r="H6" s="23"/>
      <c r="I6" s="23" t="s">
        <v>401</v>
      </c>
      <c r="J6" s="11" t="s">
        <v>153</v>
      </c>
      <c r="K6" s="43">
        <v>1</v>
      </c>
      <c r="L6" s="41"/>
      <c r="M6" s="32">
        <v>10</v>
      </c>
      <c r="N6" s="33"/>
      <c r="O6" s="41" t="s">
        <v>235</v>
      </c>
      <c r="P6" s="42" t="s">
        <v>249</v>
      </c>
      <c r="Q6" s="41"/>
    </row>
    <row r="7" customHeight="1" spans="1:17">
      <c r="A7" s="11">
        <f t="shared" si="0"/>
        <v>4</v>
      </c>
      <c r="B7" s="26" t="s">
        <v>38</v>
      </c>
      <c r="C7" s="69" t="s">
        <v>18</v>
      </c>
      <c r="D7" s="11" t="s">
        <v>153</v>
      </c>
      <c r="E7" s="92" t="s">
        <v>402</v>
      </c>
      <c r="F7" s="23" t="s">
        <v>161</v>
      </c>
      <c r="G7" s="23" t="s">
        <v>328</v>
      </c>
      <c r="H7" s="23"/>
      <c r="I7" s="23" t="s">
        <v>403</v>
      </c>
      <c r="J7" s="11" t="s">
        <v>153</v>
      </c>
      <c r="K7" s="43">
        <v>1</v>
      </c>
      <c r="L7" s="41"/>
      <c r="M7" s="32">
        <v>10</v>
      </c>
      <c r="N7" s="33"/>
      <c r="O7" s="41" t="s">
        <v>243</v>
      </c>
      <c r="P7" s="42" t="s">
        <v>404</v>
      </c>
      <c r="Q7" s="41"/>
    </row>
    <row r="8" customHeight="1" spans="1:17">
      <c r="A8" s="11">
        <f t="shared" si="0"/>
        <v>5</v>
      </c>
      <c r="B8" s="26" t="s">
        <v>38</v>
      </c>
      <c r="C8" s="69" t="s">
        <v>18</v>
      </c>
      <c r="D8" s="11" t="s">
        <v>153</v>
      </c>
      <c r="E8" s="92" t="s">
        <v>405</v>
      </c>
      <c r="F8" s="23" t="s">
        <v>166</v>
      </c>
      <c r="G8" s="23" t="s">
        <v>328</v>
      </c>
      <c r="H8" s="23"/>
      <c r="I8" s="23" t="s">
        <v>406</v>
      </c>
      <c r="J8" s="11" t="s">
        <v>153</v>
      </c>
      <c r="K8" s="43">
        <v>1</v>
      </c>
      <c r="L8" s="41"/>
      <c r="M8" s="32">
        <v>10</v>
      </c>
      <c r="N8" s="33"/>
      <c r="O8" s="41" t="s">
        <v>243</v>
      </c>
      <c r="P8" s="42" t="s">
        <v>404</v>
      </c>
      <c r="Q8" s="41"/>
    </row>
    <row r="9" customHeight="1" spans="1:17">
      <c r="A9" s="11">
        <f t="shared" si="0"/>
        <v>6</v>
      </c>
      <c r="B9" s="26" t="s">
        <v>38</v>
      </c>
      <c r="C9" s="69" t="s">
        <v>18</v>
      </c>
      <c r="D9" s="11" t="s">
        <v>153</v>
      </c>
      <c r="E9" s="92" t="s">
        <v>429</v>
      </c>
      <c r="F9" s="23" t="s">
        <v>238</v>
      </c>
      <c r="G9" s="23" t="s">
        <v>202</v>
      </c>
      <c r="H9" s="23"/>
      <c r="I9" s="23" t="s">
        <v>430</v>
      </c>
      <c r="J9" s="11" t="s">
        <v>153</v>
      </c>
      <c r="K9" s="43">
        <v>1</v>
      </c>
      <c r="L9" s="41"/>
      <c r="M9" s="32">
        <v>10</v>
      </c>
      <c r="N9" s="33"/>
      <c r="O9" s="41" t="s">
        <v>235</v>
      </c>
      <c r="P9" s="42" t="s">
        <v>240</v>
      </c>
      <c r="Q9" s="41"/>
    </row>
    <row r="10" customHeight="1" spans="1:17">
      <c r="A10" s="11">
        <f t="shared" si="0"/>
        <v>7</v>
      </c>
      <c r="B10" s="26" t="s">
        <v>38</v>
      </c>
      <c r="C10" s="69" t="s">
        <v>18</v>
      </c>
      <c r="D10" s="11" t="s">
        <v>153</v>
      </c>
      <c r="E10" s="12" t="s">
        <v>431</v>
      </c>
      <c r="F10" s="12" t="s">
        <v>368</v>
      </c>
      <c r="G10" s="70"/>
      <c r="H10" s="56"/>
      <c r="I10" s="56"/>
      <c r="J10" s="11" t="s">
        <v>153</v>
      </c>
      <c r="K10" s="40">
        <v>1</v>
      </c>
      <c r="L10" s="41"/>
      <c r="M10" s="32">
        <v>10</v>
      </c>
      <c r="N10" s="33"/>
      <c r="O10" s="41" t="s">
        <v>235</v>
      </c>
      <c r="P10" s="42" t="s">
        <v>249</v>
      </c>
      <c r="Q10" s="41"/>
    </row>
    <row r="11" customHeight="1" spans="1:17">
      <c r="A11" s="11">
        <f t="shared" si="0"/>
        <v>8</v>
      </c>
      <c r="B11" s="26" t="s">
        <v>38</v>
      </c>
      <c r="C11" s="69" t="s">
        <v>18</v>
      </c>
      <c r="D11" s="11" t="s">
        <v>153</v>
      </c>
      <c r="E11" s="99" t="s">
        <v>378</v>
      </c>
      <c r="F11" s="23" t="s">
        <v>379</v>
      </c>
      <c r="G11" s="23"/>
      <c r="H11" s="23"/>
      <c r="I11" s="99" t="s">
        <v>378</v>
      </c>
      <c r="J11" s="11" t="s">
        <v>153</v>
      </c>
      <c r="K11" s="43">
        <v>1</v>
      </c>
      <c r="L11" s="41"/>
      <c r="M11" s="32">
        <v>10</v>
      </c>
      <c r="N11" s="33"/>
      <c r="O11" s="41" t="s">
        <v>243</v>
      </c>
      <c r="P11" s="42" t="s">
        <v>244</v>
      </c>
      <c r="Q11" s="41"/>
    </row>
    <row r="12" customHeight="1" spans="1:17">
      <c r="A12" s="11">
        <f t="shared" si="0"/>
        <v>9</v>
      </c>
      <c r="B12" s="26" t="s">
        <v>38</v>
      </c>
      <c r="C12" s="69" t="s">
        <v>18</v>
      </c>
      <c r="D12" s="11" t="s">
        <v>153</v>
      </c>
      <c r="E12" s="74" t="s">
        <v>250</v>
      </c>
      <c r="F12" s="75" t="s">
        <v>251</v>
      </c>
      <c r="G12" s="23"/>
      <c r="H12" s="75"/>
      <c r="I12" s="75" t="s">
        <v>252</v>
      </c>
      <c r="J12" s="11" t="s">
        <v>153</v>
      </c>
      <c r="K12" s="40">
        <v>62</v>
      </c>
      <c r="L12" s="41"/>
      <c r="M12" s="32">
        <v>10</v>
      </c>
      <c r="N12" s="33"/>
      <c r="O12" s="41" t="s">
        <v>243</v>
      </c>
      <c r="P12" s="42" t="s">
        <v>253</v>
      </c>
      <c r="Q12" s="41"/>
    </row>
    <row r="13" customHeight="1" spans="1:17">
      <c r="A13" s="11">
        <f t="shared" si="0"/>
        <v>10</v>
      </c>
      <c r="B13" s="26" t="s">
        <v>38</v>
      </c>
      <c r="C13" s="69" t="s">
        <v>18</v>
      </c>
      <c r="D13" s="11" t="s">
        <v>153</v>
      </c>
      <c r="E13" s="59" t="s">
        <v>201</v>
      </c>
      <c r="F13" s="59" t="s">
        <v>190</v>
      </c>
      <c r="G13" s="23" t="s">
        <v>202</v>
      </c>
      <c r="H13" s="11"/>
      <c r="I13" s="59" t="s">
        <v>201</v>
      </c>
      <c r="J13" s="11" t="s">
        <v>153</v>
      </c>
      <c r="K13" s="40">
        <v>1</v>
      </c>
      <c r="L13" s="41"/>
      <c r="M13" s="32">
        <v>10</v>
      </c>
      <c r="N13" s="33"/>
      <c r="O13" s="41" t="s">
        <v>235</v>
      </c>
      <c r="P13" s="42" t="s">
        <v>262</v>
      </c>
      <c r="Q13" s="41"/>
    </row>
    <row r="14" customHeight="1" spans="1:17">
      <c r="A14" s="11">
        <f t="shared" ref="A14:A24" si="1">ROW()-3</f>
        <v>11</v>
      </c>
      <c r="B14" s="26" t="s">
        <v>38</v>
      </c>
      <c r="C14" s="69" t="s">
        <v>18</v>
      </c>
      <c r="D14" s="11" t="s">
        <v>153</v>
      </c>
      <c r="E14" s="92" t="s">
        <v>263</v>
      </c>
      <c r="F14" s="11" t="s">
        <v>264</v>
      </c>
      <c r="G14" s="62" t="s">
        <v>256</v>
      </c>
      <c r="H14" s="11"/>
      <c r="I14" s="11" t="s">
        <v>265</v>
      </c>
      <c r="J14" s="11" t="s">
        <v>153</v>
      </c>
      <c r="K14" s="40">
        <v>1</v>
      </c>
      <c r="L14" s="41"/>
      <c r="M14" s="32">
        <v>10</v>
      </c>
      <c r="N14" s="33"/>
      <c r="O14" s="41" t="s">
        <v>243</v>
      </c>
      <c r="P14" s="42" t="s">
        <v>266</v>
      </c>
      <c r="Q14" s="41"/>
    </row>
    <row r="15" customHeight="1" spans="1:17">
      <c r="A15" s="11">
        <f t="shared" si="1"/>
        <v>12</v>
      </c>
      <c r="B15" s="26" t="s">
        <v>38</v>
      </c>
      <c r="C15" s="69" t="s">
        <v>18</v>
      </c>
      <c r="D15" s="11" t="s">
        <v>153</v>
      </c>
      <c r="E15" s="74" t="s">
        <v>267</v>
      </c>
      <c r="F15" s="75" t="s">
        <v>268</v>
      </c>
      <c r="G15" s="75" t="s">
        <v>256</v>
      </c>
      <c r="H15" s="75"/>
      <c r="I15" s="75" t="s">
        <v>269</v>
      </c>
      <c r="J15" s="11" t="s">
        <v>153</v>
      </c>
      <c r="K15" s="41">
        <v>1</v>
      </c>
      <c r="L15" s="41"/>
      <c r="M15" s="32">
        <v>10</v>
      </c>
      <c r="N15" s="33"/>
      <c r="O15" s="41" t="s">
        <v>243</v>
      </c>
      <c r="P15" s="42" t="s">
        <v>266</v>
      </c>
      <c r="Q15" s="41"/>
    </row>
    <row r="16" customHeight="1" spans="1:17">
      <c r="A16" s="11">
        <f t="shared" si="1"/>
        <v>13</v>
      </c>
      <c r="B16" s="26" t="s">
        <v>38</v>
      </c>
      <c r="C16" s="69" t="s">
        <v>18</v>
      </c>
      <c r="D16" s="11" t="s">
        <v>153</v>
      </c>
      <c r="E16" s="74" t="s">
        <v>270</v>
      </c>
      <c r="F16" s="75" t="s">
        <v>271</v>
      </c>
      <c r="G16" s="62" t="s">
        <v>256</v>
      </c>
      <c r="H16" s="75"/>
      <c r="I16" s="75" t="s">
        <v>272</v>
      </c>
      <c r="J16" s="11" t="s">
        <v>153</v>
      </c>
      <c r="K16" s="41">
        <v>1</v>
      </c>
      <c r="L16" s="41"/>
      <c r="M16" s="32">
        <v>10</v>
      </c>
      <c r="N16" s="33"/>
      <c r="O16" s="41" t="s">
        <v>243</v>
      </c>
      <c r="P16" s="42" t="s">
        <v>266</v>
      </c>
      <c r="Q16" s="41"/>
    </row>
    <row r="17" customHeight="1" spans="1:17">
      <c r="A17" s="11">
        <f t="shared" si="1"/>
        <v>14</v>
      </c>
      <c r="B17" s="26" t="s">
        <v>38</v>
      </c>
      <c r="C17" s="69" t="s">
        <v>18</v>
      </c>
      <c r="D17" s="11" t="s">
        <v>153</v>
      </c>
      <c r="E17" s="59" t="s">
        <v>273</v>
      </c>
      <c r="F17" s="20" t="s">
        <v>274</v>
      </c>
      <c r="G17" s="62"/>
      <c r="H17" s="20"/>
      <c r="I17" s="20"/>
      <c r="J17" s="11" t="s">
        <v>153</v>
      </c>
      <c r="K17" s="40">
        <v>1</v>
      </c>
      <c r="L17" s="41"/>
      <c r="M17" s="32">
        <v>10</v>
      </c>
      <c r="N17" s="33"/>
      <c r="O17" s="41" t="s">
        <v>235</v>
      </c>
      <c r="P17" s="42" t="s">
        <v>275</v>
      </c>
      <c r="Q17" s="41"/>
    </row>
    <row r="18" customHeight="1" spans="1:17">
      <c r="A18" s="11">
        <f t="shared" si="1"/>
        <v>15</v>
      </c>
      <c r="B18" s="26" t="s">
        <v>38</v>
      </c>
      <c r="C18" s="69" t="s">
        <v>18</v>
      </c>
      <c r="D18" s="11" t="s">
        <v>153</v>
      </c>
      <c r="E18" s="24" t="s">
        <v>276</v>
      </c>
      <c r="F18" s="109" t="s">
        <v>277</v>
      </c>
      <c r="G18" s="62"/>
      <c r="H18" s="25"/>
      <c r="I18" s="24" t="s">
        <v>276</v>
      </c>
      <c r="J18" s="59" t="s">
        <v>153</v>
      </c>
      <c r="K18" s="41">
        <v>1</v>
      </c>
      <c r="L18" s="41"/>
      <c r="M18" s="32">
        <v>10</v>
      </c>
      <c r="N18" s="87"/>
      <c r="O18" s="41" t="s">
        <v>243</v>
      </c>
      <c r="P18" s="42" t="s">
        <v>279</v>
      </c>
      <c r="Q18" s="41"/>
    </row>
    <row r="19" customHeight="1" spans="1:17">
      <c r="A19" s="11">
        <f t="shared" si="1"/>
        <v>16</v>
      </c>
      <c r="B19" s="26" t="s">
        <v>38</v>
      </c>
      <c r="C19" s="69" t="s">
        <v>18</v>
      </c>
      <c r="D19" s="11" t="s">
        <v>153</v>
      </c>
      <c r="E19" s="12" t="s">
        <v>280</v>
      </c>
      <c r="F19" s="11" t="s">
        <v>281</v>
      </c>
      <c r="G19" s="62" t="s">
        <v>282</v>
      </c>
      <c r="H19" s="11"/>
      <c r="I19" s="11" t="s">
        <v>283</v>
      </c>
      <c r="J19" s="11" t="s">
        <v>153</v>
      </c>
      <c r="K19" s="43">
        <v>12</v>
      </c>
      <c r="L19" s="41"/>
      <c r="M19" s="32">
        <v>10</v>
      </c>
      <c r="N19" s="33"/>
      <c r="O19" s="41" t="s">
        <v>243</v>
      </c>
      <c r="P19" s="42" t="s">
        <v>284</v>
      </c>
      <c r="Q19" s="41"/>
    </row>
    <row r="20" s="163" customFormat="1" customHeight="1" spans="1:17">
      <c r="A20" s="11">
        <f t="shared" si="1"/>
        <v>17</v>
      </c>
      <c r="B20" s="26" t="s">
        <v>38</v>
      </c>
      <c r="C20" s="69" t="s">
        <v>18</v>
      </c>
      <c r="D20" s="11" t="s">
        <v>153</v>
      </c>
      <c r="E20" s="99" t="s">
        <v>285</v>
      </c>
      <c r="F20" s="62" t="s">
        <v>286</v>
      </c>
      <c r="G20" s="62"/>
      <c r="H20" s="11"/>
      <c r="I20" s="99" t="s">
        <v>285</v>
      </c>
      <c r="J20" s="11" t="s">
        <v>153</v>
      </c>
      <c r="K20" s="41">
        <v>1</v>
      </c>
      <c r="L20" s="41"/>
      <c r="M20" s="32">
        <v>10</v>
      </c>
      <c r="N20" s="33"/>
      <c r="O20" s="41" t="s">
        <v>243</v>
      </c>
      <c r="P20" s="42"/>
      <c r="Q20" s="41"/>
    </row>
    <row r="21" s="163" customFormat="1" customHeight="1" spans="1:17">
      <c r="A21" s="11">
        <f t="shared" si="1"/>
        <v>18</v>
      </c>
      <c r="B21" s="26" t="s">
        <v>38</v>
      </c>
      <c r="C21" s="69" t="s">
        <v>18</v>
      </c>
      <c r="D21" s="11" t="s">
        <v>153</v>
      </c>
      <c r="E21" s="99" t="s">
        <v>287</v>
      </c>
      <c r="F21" s="62" t="s">
        <v>288</v>
      </c>
      <c r="G21" s="62" t="s">
        <v>289</v>
      </c>
      <c r="H21" s="11"/>
      <c r="I21" s="99"/>
      <c r="J21" s="11" t="s">
        <v>153</v>
      </c>
      <c r="K21" s="41">
        <v>2</v>
      </c>
      <c r="L21" s="41"/>
      <c r="M21" s="32">
        <v>10</v>
      </c>
      <c r="N21" s="33"/>
      <c r="O21" s="41" t="s">
        <v>243</v>
      </c>
      <c r="P21" s="42"/>
      <c r="Q21" s="41"/>
    </row>
    <row r="22" customHeight="1" spans="1:17">
      <c r="A22" s="11">
        <f t="shared" si="1"/>
        <v>19</v>
      </c>
      <c r="B22" s="26" t="s">
        <v>38</v>
      </c>
      <c r="C22" s="69" t="s">
        <v>18</v>
      </c>
      <c r="D22" s="11" t="s">
        <v>153</v>
      </c>
      <c r="E22" s="122" t="s">
        <v>210</v>
      </c>
      <c r="F22" s="59" t="s">
        <v>194</v>
      </c>
      <c r="G22" s="23" t="s">
        <v>202</v>
      </c>
      <c r="H22" s="11"/>
      <c r="I22" s="122" t="s">
        <v>210</v>
      </c>
      <c r="J22" s="11" t="s">
        <v>153</v>
      </c>
      <c r="K22" s="43">
        <v>1</v>
      </c>
      <c r="L22" s="42"/>
      <c r="M22" s="32">
        <v>10</v>
      </c>
      <c r="N22" s="33"/>
      <c r="O22" s="42" t="s">
        <v>235</v>
      </c>
      <c r="P22" s="42" t="s">
        <v>240</v>
      </c>
      <c r="Q22" s="42"/>
    </row>
    <row r="23" customHeight="1" spans="1:17">
      <c r="A23" s="11">
        <f t="shared" si="1"/>
        <v>20</v>
      </c>
      <c r="B23" s="26" t="s">
        <v>38</v>
      </c>
      <c r="C23" s="69" t="s">
        <v>18</v>
      </c>
      <c r="D23" s="11" t="s">
        <v>153</v>
      </c>
      <c r="E23" s="27" t="s">
        <v>380</v>
      </c>
      <c r="F23" s="99" t="s">
        <v>381</v>
      </c>
      <c r="G23" s="23"/>
      <c r="H23" s="11"/>
      <c r="I23" s="27" t="s">
        <v>380</v>
      </c>
      <c r="J23" s="11" t="s">
        <v>153</v>
      </c>
      <c r="K23" s="43">
        <v>1</v>
      </c>
      <c r="L23" s="42"/>
      <c r="M23" s="32">
        <v>10</v>
      </c>
      <c r="N23" s="33"/>
      <c r="O23" s="41" t="s">
        <v>243</v>
      </c>
      <c r="P23" s="42" t="s">
        <v>244</v>
      </c>
      <c r="Q23" s="42"/>
    </row>
    <row r="24" customHeight="1" spans="1:17">
      <c r="A24" s="11">
        <f t="shared" si="1"/>
        <v>21</v>
      </c>
      <c r="B24" s="26" t="s">
        <v>38</v>
      </c>
      <c r="C24" s="69" t="s">
        <v>18</v>
      </c>
      <c r="D24" s="11" t="s">
        <v>153</v>
      </c>
      <c r="E24" s="28" t="s">
        <v>432</v>
      </c>
      <c r="F24" s="20" t="s">
        <v>370</v>
      </c>
      <c r="G24" s="70"/>
      <c r="H24" s="20"/>
      <c r="I24" s="20"/>
      <c r="J24" s="11" t="s">
        <v>153</v>
      </c>
      <c r="K24" s="40">
        <v>1</v>
      </c>
      <c r="L24" s="42"/>
      <c r="M24" s="32">
        <v>10</v>
      </c>
      <c r="N24" s="33"/>
      <c r="O24" s="42" t="s">
        <v>235</v>
      </c>
      <c r="P24" s="42" t="s">
        <v>249</v>
      </c>
      <c r="Q24" s="42"/>
    </row>
    <row r="25" customHeight="1" spans="1:17">
      <c r="A25" s="11">
        <f t="shared" ref="A25:A33" si="2">ROW()-3</f>
        <v>22</v>
      </c>
      <c r="B25" s="26" t="s">
        <v>38</v>
      </c>
      <c r="C25" s="69" t="s">
        <v>18</v>
      </c>
      <c r="D25" s="11" t="s">
        <v>153</v>
      </c>
      <c r="E25" s="74" t="s">
        <v>392</v>
      </c>
      <c r="F25" s="75" t="s">
        <v>393</v>
      </c>
      <c r="G25" s="23" t="s">
        <v>202</v>
      </c>
      <c r="H25" s="75"/>
      <c r="I25" s="75" t="s">
        <v>376</v>
      </c>
      <c r="J25" s="11" t="s">
        <v>153</v>
      </c>
      <c r="K25" s="41">
        <v>1</v>
      </c>
      <c r="L25" s="41"/>
      <c r="M25" s="32">
        <v>10</v>
      </c>
      <c r="N25" s="33"/>
      <c r="O25" s="41" t="s">
        <v>243</v>
      </c>
      <c r="P25" s="42" t="s">
        <v>302</v>
      </c>
      <c r="Q25" s="41"/>
    </row>
    <row r="26" customHeight="1" spans="1:17">
      <c r="A26" s="11">
        <f t="shared" si="2"/>
        <v>23</v>
      </c>
      <c r="B26" s="26" t="s">
        <v>38</v>
      </c>
      <c r="C26" s="69" t="s">
        <v>18</v>
      </c>
      <c r="D26" s="11" t="s">
        <v>153</v>
      </c>
      <c r="E26" s="74" t="s">
        <v>303</v>
      </c>
      <c r="F26" s="98" t="s">
        <v>304</v>
      </c>
      <c r="G26" s="20"/>
      <c r="H26" s="75"/>
      <c r="I26" s="74" t="s">
        <v>303</v>
      </c>
      <c r="J26" s="59" t="s">
        <v>153</v>
      </c>
      <c r="K26" s="41">
        <v>1</v>
      </c>
      <c r="L26" s="41"/>
      <c r="M26" s="32">
        <v>10</v>
      </c>
      <c r="N26" s="87"/>
      <c r="O26" s="41" t="s">
        <v>243</v>
      </c>
      <c r="P26" s="42" t="s">
        <v>302</v>
      </c>
      <c r="Q26" s="41"/>
    </row>
    <row r="27" customHeight="1" spans="1:17">
      <c r="A27" s="11">
        <f t="shared" si="2"/>
        <v>24</v>
      </c>
      <c r="B27" s="26" t="s">
        <v>38</v>
      </c>
      <c r="C27" s="69" t="s">
        <v>18</v>
      </c>
      <c r="D27" s="11" t="s">
        <v>153</v>
      </c>
      <c r="E27" s="74" t="s">
        <v>305</v>
      </c>
      <c r="F27" s="98" t="s">
        <v>306</v>
      </c>
      <c r="G27" s="20"/>
      <c r="H27" s="75"/>
      <c r="I27" s="74" t="s">
        <v>305</v>
      </c>
      <c r="J27" s="59" t="s">
        <v>153</v>
      </c>
      <c r="K27" s="41">
        <v>1</v>
      </c>
      <c r="L27" s="41"/>
      <c r="M27" s="32">
        <v>10</v>
      </c>
      <c r="N27" s="87"/>
      <c r="O27" s="41" t="s">
        <v>243</v>
      </c>
      <c r="P27" s="42" t="s">
        <v>302</v>
      </c>
      <c r="Q27" s="41"/>
    </row>
    <row r="28" customHeight="1" spans="1:17">
      <c r="A28" s="11">
        <f t="shared" si="2"/>
        <v>25</v>
      </c>
      <c r="B28" s="26" t="s">
        <v>38</v>
      </c>
      <c r="C28" s="69" t="s">
        <v>18</v>
      </c>
      <c r="D28" s="11" t="s">
        <v>153</v>
      </c>
      <c r="E28" s="99" t="s">
        <v>207</v>
      </c>
      <c r="F28" s="59" t="s">
        <v>208</v>
      </c>
      <c r="G28" s="62"/>
      <c r="H28" s="11"/>
      <c r="I28" s="99" t="s">
        <v>207</v>
      </c>
      <c r="J28" s="11" t="s">
        <v>153</v>
      </c>
      <c r="K28" s="40">
        <v>1</v>
      </c>
      <c r="L28" s="41"/>
      <c r="M28" s="32">
        <v>10</v>
      </c>
      <c r="N28" s="33"/>
      <c r="O28" s="41" t="s">
        <v>243</v>
      </c>
      <c r="P28" s="42"/>
      <c r="Q28" s="41"/>
    </row>
    <row r="29" customHeight="1" spans="1:17">
      <c r="A29" s="11">
        <f t="shared" si="2"/>
        <v>26</v>
      </c>
      <c r="B29" s="26" t="s">
        <v>38</v>
      </c>
      <c r="C29" s="69" t="s">
        <v>18</v>
      </c>
      <c r="D29" s="11" t="s">
        <v>153</v>
      </c>
      <c r="E29" s="74" t="s">
        <v>318</v>
      </c>
      <c r="F29" s="75" t="s">
        <v>319</v>
      </c>
      <c r="G29" s="20" t="s">
        <v>256</v>
      </c>
      <c r="H29" s="75"/>
      <c r="I29" s="75" t="s">
        <v>320</v>
      </c>
      <c r="J29" s="11" t="s">
        <v>153</v>
      </c>
      <c r="K29" s="41">
        <v>1</v>
      </c>
      <c r="L29" s="41"/>
      <c r="M29" s="32">
        <v>10</v>
      </c>
      <c r="N29" s="33"/>
      <c r="O29" s="41" t="s">
        <v>235</v>
      </c>
      <c r="P29" s="42" t="s">
        <v>321</v>
      </c>
      <c r="Q29" s="41"/>
    </row>
    <row r="30" customHeight="1" spans="1:17">
      <c r="A30" s="11">
        <f t="shared" si="2"/>
        <v>27</v>
      </c>
      <c r="B30" s="26" t="s">
        <v>38</v>
      </c>
      <c r="C30" s="69" t="s">
        <v>18</v>
      </c>
      <c r="D30" s="11" t="s">
        <v>153</v>
      </c>
      <c r="E30" s="99" t="s">
        <v>386</v>
      </c>
      <c r="F30" s="20" t="s">
        <v>387</v>
      </c>
      <c r="G30" s="20"/>
      <c r="H30" s="20"/>
      <c r="I30" s="99" t="s">
        <v>386</v>
      </c>
      <c r="J30" s="11" t="s">
        <v>153</v>
      </c>
      <c r="K30" s="40">
        <v>1</v>
      </c>
      <c r="L30" s="41"/>
      <c r="M30" s="32">
        <v>10</v>
      </c>
      <c r="N30" s="33"/>
      <c r="O30" s="41" t="s">
        <v>243</v>
      </c>
      <c r="P30" s="42" t="s">
        <v>244</v>
      </c>
      <c r="Q30" s="41"/>
    </row>
    <row r="31" s="2" customFormat="1" customHeight="1" spans="1:17">
      <c r="A31" s="13">
        <f t="shared" si="2"/>
        <v>28</v>
      </c>
      <c r="B31" s="14" t="s">
        <v>38</v>
      </c>
      <c r="C31" s="93" t="s">
        <v>18</v>
      </c>
      <c r="D31" s="13" t="s">
        <v>153</v>
      </c>
      <c r="E31" s="91" t="s">
        <v>415</v>
      </c>
      <c r="F31" s="13" t="s">
        <v>416</v>
      </c>
      <c r="G31" s="94"/>
      <c r="H31" s="13"/>
      <c r="I31" s="13"/>
      <c r="J31" s="13" t="s">
        <v>153</v>
      </c>
      <c r="K31" s="36">
        <v>4</v>
      </c>
      <c r="L31" s="36"/>
      <c r="M31" s="37">
        <v>10</v>
      </c>
      <c r="N31" s="38"/>
      <c r="O31" s="36" t="s">
        <v>243</v>
      </c>
      <c r="P31" s="39"/>
      <c r="Q31" s="36"/>
    </row>
    <row r="32" customHeight="1" spans="1:17">
      <c r="A32" s="11">
        <f t="shared" si="2"/>
        <v>29</v>
      </c>
      <c r="B32" s="26" t="s">
        <v>38</v>
      </c>
      <c r="C32" s="69" t="s">
        <v>18</v>
      </c>
      <c r="D32" s="11" t="s">
        <v>153</v>
      </c>
      <c r="E32" s="12" t="s">
        <v>326</v>
      </c>
      <c r="F32" s="62" t="s">
        <v>327</v>
      </c>
      <c r="G32" s="62" t="s">
        <v>328</v>
      </c>
      <c r="H32" s="62"/>
      <c r="I32" s="62" t="s">
        <v>329</v>
      </c>
      <c r="J32" s="11" t="s">
        <v>153</v>
      </c>
      <c r="K32" s="85">
        <v>1</v>
      </c>
      <c r="L32" s="42"/>
      <c r="M32" s="32">
        <v>10</v>
      </c>
      <c r="N32" s="33"/>
      <c r="O32" s="41" t="s">
        <v>243</v>
      </c>
      <c r="P32" s="42" t="s">
        <v>302</v>
      </c>
      <c r="Q32" s="41"/>
    </row>
    <row r="33" customHeight="1" spans="1:17">
      <c r="A33" s="11">
        <f t="shared" si="2"/>
        <v>30</v>
      </c>
      <c r="B33" s="26" t="s">
        <v>38</v>
      </c>
      <c r="C33" s="69" t="s">
        <v>18</v>
      </c>
      <c r="D33" s="11" t="s">
        <v>153</v>
      </c>
      <c r="E33" s="99" t="s">
        <v>330</v>
      </c>
      <c r="F33" s="62" t="s">
        <v>331</v>
      </c>
      <c r="G33" s="62"/>
      <c r="H33" s="62"/>
      <c r="I33" s="99" t="s">
        <v>330</v>
      </c>
      <c r="J33" s="11" t="s">
        <v>153</v>
      </c>
      <c r="K33" s="85">
        <v>1</v>
      </c>
      <c r="L33" s="42"/>
      <c r="M33" s="32">
        <v>10</v>
      </c>
      <c r="N33" s="33"/>
      <c r="O33" s="41" t="s">
        <v>243</v>
      </c>
      <c r="P33" s="42"/>
      <c r="Q33" s="42"/>
    </row>
    <row r="34" customHeight="1" spans="1:17">
      <c r="A34" s="11">
        <f t="shared" ref="A34:A43" si="3">ROW()-3</f>
        <v>31</v>
      </c>
      <c r="B34" s="26" t="s">
        <v>38</v>
      </c>
      <c r="C34" s="69" t="s">
        <v>18</v>
      </c>
      <c r="D34" s="11" t="s">
        <v>153</v>
      </c>
      <c r="E34" s="99" t="s">
        <v>333</v>
      </c>
      <c r="F34" s="62" t="s">
        <v>334</v>
      </c>
      <c r="G34" s="62"/>
      <c r="H34" s="62"/>
      <c r="I34" s="99" t="s">
        <v>333</v>
      </c>
      <c r="J34" s="11" t="s">
        <v>153</v>
      </c>
      <c r="K34" s="85">
        <v>1</v>
      </c>
      <c r="L34" s="42"/>
      <c r="M34" s="32">
        <v>10</v>
      </c>
      <c r="N34" s="33"/>
      <c r="O34" s="41" t="s">
        <v>243</v>
      </c>
      <c r="P34" s="112" t="s">
        <v>335</v>
      </c>
      <c r="Q34" s="42"/>
    </row>
    <row r="35" customHeight="1" spans="1:17">
      <c r="A35" s="11">
        <f t="shared" si="3"/>
        <v>32</v>
      </c>
      <c r="B35" s="26" t="s">
        <v>38</v>
      </c>
      <c r="C35" s="69" t="s">
        <v>18</v>
      </c>
      <c r="D35" s="11" t="s">
        <v>153</v>
      </c>
      <c r="E35" s="99" t="s">
        <v>336</v>
      </c>
      <c r="F35" s="62" t="s">
        <v>337</v>
      </c>
      <c r="G35" s="62"/>
      <c r="H35" s="62"/>
      <c r="I35" s="99" t="s">
        <v>336</v>
      </c>
      <c r="J35" s="11" t="s">
        <v>153</v>
      </c>
      <c r="K35" s="85">
        <v>1</v>
      </c>
      <c r="L35" s="42"/>
      <c r="M35" s="32">
        <v>10</v>
      </c>
      <c r="N35" s="33"/>
      <c r="O35" s="41" t="s">
        <v>243</v>
      </c>
      <c r="P35" s="112" t="s">
        <v>335</v>
      </c>
      <c r="Q35" s="42"/>
    </row>
    <row r="36" customHeight="1" spans="1:17">
      <c r="A36" s="11">
        <f t="shared" si="3"/>
        <v>33</v>
      </c>
      <c r="B36" s="26" t="s">
        <v>38</v>
      </c>
      <c r="C36" s="69" t="s">
        <v>18</v>
      </c>
      <c r="D36" s="11" t="s">
        <v>153</v>
      </c>
      <c r="E36" s="99" t="s">
        <v>338</v>
      </c>
      <c r="F36" s="62" t="s">
        <v>339</v>
      </c>
      <c r="G36" s="62"/>
      <c r="H36" s="62"/>
      <c r="I36" s="99" t="s">
        <v>338</v>
      </c>
      <c r="J36" s="11" t="s">
        <v>153</v>
      </c>
      <c r="K36" s="85">
        <v>1</v>
      </c>
      <c r="L36" s="42"/>
      <c r="M36" s="32">
        <v>10</v>
      </c>
      <c r="N36" s="33"/>
      <c r="O36" s="41" t="s">
        <v>243</v>
      </c>
      <c r="P36" s="112" t="s">
        <v>335</v>
      </c>
      <c r="Q36" s="42"/>
    </row>
    <row r="37" customHeight="1" spans="1:17">
      <c r="A37" s="11">
        <f t="shared" si="3"/>
        <v>34</v>
      </c>
      <c r="B37" s="26" t="s">
        <v>38</v>
      </c>
      <c r="C37" s="69" t="s">
        <v>18</v>
      </c>
      <c r="D37" s="11" t="s">
        <v>153</v>
      </c>
      <c r="E37" s="12" t="s">
        <v>340</v>
      </c>
      <c r="F37" s="62" t="s">
        <v>341</v>
      </c>
      <c r="G37" s="62" t="s">
        <v>342</v>
      </c>
      <c r="H37" s="62"/>
      <c r="I37" s="62"/>
      <c r="J37" s="11" t="s">
        <v>153</v>
      </c>
      <c r="K37" s="85">
        <v>2</v>
      </c>
      <c r="L37" s="42"/>
      <c r="M37" s="32">
        <v>10</v>
      </c>
      <c r="N37" s="33"/>
      <c r="O37" s="41" t="s">
        <v>243</v>
      </c>
      <c r="P37" s="42" t="s">
        <v>343</v>
      </c>
      <c r="Q37" s="41"/>
    </row>
    <row r="38" customHeight="1" spans="1:17">
      <c r="A38" s="11">
        <f t="shared" si="3"/>
        <v>35</v>
      </c>
      <c r="B38" s="26" t="s">
        <v>38</v>
      </c>
      <c r="C38" s="69" t="s">
        <v>18</v>
      </c>
      <c r="D38" s="11" t="s">
        <v>153</v>
      </c>
      <c r="E38" s="126" t="s">
        <v>417</v>
      </c>
      <c r="F38" s="161" t="s">
        <v>418</v>
      </c>
      <c r="G38" s="25"/>
      <c r="H38" s="126"/>
      <c r="I38" s="126"/>
      <c r="J38" s="29" t="s">
        <v>153</v>
      </c>
      <c r="K38" s="41">
        <v>1</v>
      </c>
      <c r="L38" s="41"/>
      <c r="M38" s="32">
        <v>10</v>
      </c>
      <c r="N38" s="41"/>
      <c r="O38" s="41" t="s">
        <v>243</v>
      </c>
      <c r="P38" s="41" t="s">
        <v>353</v>
      </c>
      <c r="Q38" s="41"/>
    </row>
    <row r="39" customHeight="1" spans="1:17">
      <c r="A39" s="11">
        <f t="shared" si="3"/>
        <v>36</v>
      </c>
      <c r="B39" s="26" t="s">
        <v>38</v>
      </c>
      <c r="C39" s="69" t="s">
        <v>18</v>
      </c>
      <c r="D39" s="11" t="s">
        <v>153</v>
      </c>
      <c r="E39" s="126" t="s">
        <v>419</v>
      </c>
      <c r="F39" s="161" t="s">
        <v>420</v>
      </c>
      <c r="G39" s="25"/>
      <c r="H39" s="126"/>
      <c r="I39" s="126"/>
      <c r="J39" s="29" t="s">
        <v>153</v>
      </c>
      <c r="K39" s="41">
        <v>1</v>
      </c>
      <c r="L39" s="41"/>
      <c r="M39" s="32">
        <v>10</v>
      </c>
      <c r="N39" s="41"/>
      <c r="O39" s="41" t="s">
        <v>243</v>
      </c>
      <c r="P39" s="41" t="s">
        <v>353</v>
      </c>
      <c r="Q39" s="41"/>
    </row>
    <row r="40" customHeight="1" spans="1:17">
      <c r="A40" s="11">
        <f t="shared" si="3"/>
        <v>37</v>
      </c>
      <c r="B40" s="26" t="s">
        <v>38</v>
      </c>
      <c r="C40" s="69" t="s">
        <v>18</v>
      </c>
      <c r="D40" s="11" t="s">
        <v>153</v>
      </c>
      <c r="E40" s="126" t="s">
        <v>354</v>
      </c>
      <c r="F40" s="161" t="s">
        <v>355</v>
      </c>
      <c r="G40" s="25"/>
      <c r="H40" s="126"/>
      <c r="I40" s="126"/>
      <c r="J40" s="29" t="s">
        <v>153</v>
      </c>
      <c r="K40" s="41">
        <v>1</v>
      </c>
      <c r="L40" s="41"/>
      <c r="M40" s="32">
        <v>10</v>
      </c>
      <c r="N40" s="41"/>
      <c r="O40" s="41" t="s">
        <v>243</v>
      </c>
      <c r="P40" s="41" t="s">
        <v>353</v>
      </c>
      <c r="Q40" s="41"/>
    </row>
    <row r="41" customHeight="1" spans="1:17">
      <c r="A41" s="11">
        <f t="shared" si="3"/>
        <v>38</v>
      </c>
      <c r="B41" s="26" t="s">
        <v>38</v>
      </c>
      <c r="C41" s="69" t="s">
        <v>18</v>
      </c>
      <c r="D41" s="11" t="s">
        <v>153</v>
      </c>
      <c r="E41" s="125" t="s">
        <v>356</v>
      </c>
      <c r="F41" s="125" t="s">
        <v>357</v>
      </c>
      <c r="G41" s="20" t="s">
        <v>358</v>
      </c>
      <c r="H41" s="20"/>
      <c r="I41" s="125"/>
      <c r="J41" s="86" t="s">
        <v>153</v>
      </c>
      <c r="K41" s="41">
        <v>1</v>
      </c>
      <c r="L41" s="42"/>
      <c r="M41" s="32">
        <v>10</v>
      </c>
      <c r="N41" s="33"/>
      <c r="O41" s="41" t="s">
        <v>243</v>
      </c>
      <c r="P41" s="42" t="s">
        <v>359</v>
      </c>
      <c r="Q41" s="41"/>
    </row>
    <row r="42" customHeight="1" spans="1:17">
      <c r="A42" s="11">
        <f t="shared" si="3"/>
        <v>39</v>
      </c>
      <c r="B42" s="26" t="s">
        <v>38</v>
      </c>
      <c r="C42" s="69" t="s">
        <v>18</v>
      </c>
      <c r="D42" s="11" t="s">
        <v>153</v>
      </c>
      <c r="E42" s="12" t="s">
        <v>360</v>
      </c>
      <c r="F42" s="62" t="s">
        <v>361</v>
      </c>
      <c r="G42" s="62" t="s">
        <v>362</v>
      </c>
      <c r="H42" s="62"/>
      <c r="I42" s="62" t="s">
        <v>363</v>
      </c>
      <c r="J42" s="11" t="s">
        <v>153</v>
      </c>
      <c r="K42" s="85">
        <v>4</v>
      </c>
      <c r="L42" s="42"/>
      <c r="M42" s="32">
        <v>10</v>
      </c>
      <c r="N42" s="33"/>
      <c r="O42" s="41" t="s">
        <v>243</v>
      </c>
      <c r="P42" s="42" t="s">
        <v>284</v>
      </c>
      <c r="Q42" s="41"/>
    </row>
    <row r="43" customHeight="1" spans="1:17">
      <c r="A43" s="11">
        <f t="shared" si="3"/>
        <v>40</v>
      </c>
      <c r="B43" s="26" t="s">
        <v>38</v>
      </c>
      <c r="C43" s="69" t="s">
        <v>18</v>
      </c>
      <c r="D43" s="11" t="s">
        <v>153</v>
      </c>
      <c r="E43" s="12" t="s">
        <v>433</v>
      </c>
      <c r="F43" s="62" t="s">
        <v>434</v>
      </c>
      <c r="G43" s="62"/>
      <c r="H43" s="62"/>
      <c r="I43" s="62"/>
      <c r="J43" s="86" t="s">
        <v>153</v>
      </c>
      <c r="K43" s="41">
        <v>1</v>
      </c>
      <c r="L43" s="42"/>
      <c r="M43" s="32">
        <v>10</v>
      </c>
      <c r="N43" s="33"/>
      <c r="O43" s="41" t="s">
        <v>243</v>
      </c>
      <c r="P43" s="42"/>
      <c r="Q43" s="41"/>
    </row>
    <row r="47" customHeight="1" spans="19:19">
      <c r="S47" s="1" t="s">
        <v>435</v>
      </c>
    </row>
  </sheetData>
  <autoFilter ref="A3:Q43">
    <extLst/>
  </autoFilter>
  <conditionalFormatting sqref="D2">
    <cfRule type="duplicateValues" dxfId="0" priority="281"/>
  </conditionalFormatting>
  <conditionalFormatting sqref="E5">
    <cfRule type="duplicateValues" dxfId="0" priority="253"/>
  </conditionalFormatting>
  <conditionalFormatting sqref="H5">
    <cfRule type="duplicateValues" dxfId="0" priority="254"/>
  </conditionalFormatting>
  <conditionalFormatting sqref="I5">
    <cfRule type="duplicateValues" dxfId="0" priority="252"/>
  </conditionalFormatting>
  <conditionalFormatting sqref="E6">
    <cfRule type="duplicateValues" dxfId="0" priority="280"/>
  </conditionalFormatting>
  <conditionalFormatting sqref="E9">
    <cfRule type="duplicateValues" dxfId="0" priority="323"/>
  </conditionalFormatting>
  <conditionalFormatting sqref="E10:F10">
    <cfRule type="duplicateValues" dxfId="0" priority="17"/>
    <cfRule type="duplicateValues" dxfId="0" priority="18"/>
    <cfRule type="duplicateValues" dxfId="0" priority="19"/>
    <cfRule type="duplicateValues" dxfId="0" priority="20"/>
    <cfRule type="duplicateValues" dxfId="0" priority="21"/>
    <cfRule type="duplicateValues" dxfId="0" priority="22"/>
    <cfRule type="duplicateValues" dxfId="0" priority="23"/>
    <cfRule type="duplicateValues" dxfId="0" priority="24"/>
  </conditionalFormatting>
  <conditionalFormatting sqref="E11">
    <cfRule type="duplicateValues" dxfId="0" priority="116"/>
    <cfRule type="duplicateValues" dxfId="0" priority="117"/>
    <cfRule type="duplicateValues" dxfId="0" priority="118"/>
    <cfRule type="duplicateValues" dxfId="0" priority="119"/>
    <cfRule type="duplicateValues" dxfId="0" priority="120"/>
    <cfRule type="duplicateValues" dxfId="0" priority="121"/>
    <cfRule type="duplicateValues" dxfId="0" priority="122"/>
  </conditionalFormatting>
  <conditionalFormatting sqref="I11">
    <cfRule type="duplicateValues" dxfId="0" priority="109"/>
    <cfRule type="duplicateValues" dxfId="0" priority="110"/>
    <cfRule type="duplicateValues" dxfId="0" priority="111"/>
    <cfRule type="duplicateValues" dxfId="0" priority="112"/>
    <cfRule type="duplicateValues" dxfId="0" priority="113"/>
    <cfRule type="duplicateValues" dxfId="0" priority="114"/>
    <cfRule type="duplicateValues" dxfId="0" priority="115"/>
  </conditionalFormatting>
  <conditionalFormatting sqref="E12">
    <cfRule type="duplicateValues" dxfId="0" priority="321"/>
    <cfRule type="duplicateValues" dxfId="0" priority="322"/>
  </conditionalFormatting>
  <conditionalFormatting sqref="E13">
    <cfRule type="duplicateValues" dxfId="0" priority="51"/>
    <cfRule type="duplicateValues" dxfId="0" priority="52"/>
    <cfRule type="duplicateValues" dxfId="0" priority="53"/>
    <cfRule type="duplicateValues" dxfId="0" priority="54"/>
    <cfRule type="duplicateValues" dxfId="0" priority="55"/>
    <cfRule type="duplicateValues" dxfId="0" priority="56"/>
    <cfRule type="duplicateValues" dxfId="0" priority="57"/>
    <cfRule type="duplicateValues" dxfId="0" priority="58"/>
  </conditionalFormatting>
  <conditionalFormatting sqref="I13">
    <cfRule type="duplicateValues" dxfId="0" priority="43"/>
    <cfRule type="duplicateValues" dxfId="0" priority="44"/>
    <cfRule type="duplicateValues" dxfId="0" priority="45"/>
    <cfRule type="duplicateValues" dxfId="0" priority="46"/>
    <cfRule type="duplicateValues" dxfId="0" priority="47"/>
    <cfRule type="duplicateValues" dxfId="0" priority="48"/>
    <cfRule type="duplicateValues" dxfId="0" priority="49"/>
    <cfRule type="duplicateValues" dxfId="0" priority="50"/>
  </conditionalFormatting>
  <conditionalFormatting sqref="E15">
    <cfRule type="duplicateValues" dxfId="0" priority="319"/>
    <cfRule type="duplicateValues" dxfId="0" priority="320"/>
  </conditionalFormatting>
  <conditionalFormatting sqref="E16">
    <cfRule type="duplicateValues" dxfId="0" priority="311"/>
  </conditionalFormatting>
  <conditionalFormatting sqref="E17">
    <cfRule type="duplicateValues" dxfId="0" priority="238"/>
    <cfRule type="duplicateValues" dxfId="0" priority="239"/>
    <cfRule type="duplicateValues" dxfId="0" priority="240"/>
    <cfRule type="duplicateValues" dxfId="0" priority="241"/>
    <cfRule type="duplicateValues" dxfId="0" priority="242"/>
    <cfRule type="duplicateValues" dxfId="0" priority="243"/>
    <cfRule type="duplicateValues" dxfId="0" priority="244"/>
    <cfRule type="duplicateValues" dxfId="0" priority="245"/>
    <cfRule type="duplicateValues" dxfId="0" priority="246"/>
    <cfRule type="duplicateValues" dxfId="0" priority="247"/>
    <cfRule type="duplicateValues" dxfId="0" priority="248"/>
    <cfRule type="duplicateValues" dxfId="0" priority="249"/>
    <cfRule type="duplicateValues" dxfId="0" priority="250"/>
  </conditionalFormatting>
  <conditionalFormatting sqref="E18">
    <cfRule type="duplicateValues" dxfId="0" priority="230"/>
    <cfRule type="duplicateValues" dxfId="0" priority="231"/>
    <cfRule type="duplicateValues" dxfId="0" priority="232"/>
    <cfRule type="duplicateValues" dxfId="0" priority="233"/>
    <cfRule type="duplicateValues" dxfId="0" priority="234"/>
    <cfRule type="duplicateValues" dxfId="0" priority="235"/>
    <cfRule type="duplicateValues" dxfId="0" priority="236"/>
    <cfRule type="duplicateValues" dxfId="0" priority="237"/>
  </conditionalFormatting>
  <conditionalFormatting sqref="I18">
    <cfRule type="duplicateValues" dxfId="0" priority="222"/>
    <cfRule type="duplicateValues" dxfId="0" priority="223"/>
    <cfRule type="duplicateValues" dxfId="0" priority="224"/>
    <cfRule type="duplicateValues" dxfId="0" priority="225"/>
    <cfRule type="duplicateValues" dxfId="0" priority="226"/>
    <cfRule type="duplicateValues" dxfId="0" priority="227"/>
    <cfRule type="duplicateValues" dxfId="0" priority="228"/>
    <cfRule type="duplicateValues" dxfId="0" priority="229"/>
  </conditionalFormatting>
  <conditionalFormatting sqref="I22">
    <cfRule type="duplicateValues" dxfId="0" priority="206"/>
    <cfRule type="duplicateValues" dxfId="0" priority="207"/>
    <cfRule type="duplicateValues" dxfId="0" priority="208"/>
    <cfRule type="duplicateValues" dxfId="0" priority="209"/>
    <cfRule type="duplicateValues" dxfId="0" priority="210"/>
    <cfRule type="duplicateValues" dxfId="0" priority="211"/>
    <cfRule type="duplicateValues" dxfId="0" priority="212"/>
    <cfRule type="duplicateValues" dxfId="0" priority="213"/>
    <cfRule type="duplicateValues" dxfId="0" priority="214"/>
    <cfRule type="duplicateValues" dxfId="0" priority="215"/>
    <cfRule type="duplicateValues" dxfId="0" priority="216"/>
    <cfRule type="duplicateValues" dxfId="0" priority="217"/>
    <cfRule type="duplicateValues" dxfId="0" priority="218"/>
    <cfRule type="duplicateValues" dxfId="0" priority="219"/>
    <cfRule type="duplicateValues" dxfId="0" priority="220"/>
    <cfRule type="duplicateValues" dxfId="0" priority="221"/>
  </conditionalFormatting>
  <conditionalFormatting sqref="I23">
    <cfRule type="duplicateValues" dxfId="0" priority="93"/>
    <cfRule type="duplicateValues" dxfId="0" priority="94"/>
    <cfRule type="duplicateValues" dxfId="0" priority="95"/>
    <cfRule type="duplicateValues" dxfId="0" priority="96"/>
    <cfRule type="duplicateValues" dxfId="0" priority="97"/>
    <cfRule type="duplicateValues" dxfId="0" priority="98"/>
    <cfRule type="duplicateValues" dxfId="0" priority="99"/>
    <cfRule type="duplicateValues" dxfId="0" priority="100"/>
    <cfRule type="duplicateValues" dxfId="0" priority="101"/>
    <cfRule type="duplicateValues" dxfId="0" priority="102"/>
    <cfRule type="duplicateValues" dxfId="0" priority="103"/>
    <cfRule type="duplicateValues" dxfId="0" priority="104"/>
    <cfRule type="duplicateValues" dxfId="0" priority="105"/>
    <cfRule type="duplicateValues" dxfId="0" priority="106"/>
    <cfRule type="duplicateValues" dxfId="0" priority="107"/>
    <cfRule type="duplicateValues" dxfId="0" priority="108"/>
  </conditionalFormatting>
  <conditionalFormatting sqref="I28">
    <cfRule type="duplicateValues" dxfId="0" priority="85"/>
    <cfRule type="duplicateValues" dxfId="0" priority="86"/>
    <cfRule type="duplicateValues" dxfId="0" priority="87"/>
    <cfRule type="duplicateValues" dxfId="0" priority="88"/>
    <cfRule type="duplicateValues" dxfId="0" priority="89"/>
    <cfRule type="duplicateValues" dxfId="0" priority="90"/>
    <cfRule type="duplicateValues" dxfId="0" priority="91"/>
    <cfRule type="duplicateValues" dxfId="0" priority="92"/>
  </conditionalFormatting>
  <conditionalFormatting sqref="E29">
    <cfRule type="duplicateValues" dxfId="0" priority="298"/>
    <cfRule type="duplicateValues" dxfId="0" priority="299"/>
  </conditionalFormatting>
  <conditionalFormatting sqref="E30">
    <cfRule type="duplicateValues" dxfId="0" priority="72"/>
    <cfRule type="duplicateValues" dxfId="0" priority="73"/>
    <cfRule type="duplicateValues" dxfId="0" priority="74"/>
    <cfRule type="duplicateValues" dxfId="0" priority="75"/>
    <cfRule type="duplicateValues" dxfId="0" priority="76"/>
    <cfRule type="duplicateValues" dxfId="0" priority="77"/>
    <cfRule type="duplicateValues" dxfId="0" priority="78"/>
    <cfRule type="duplicateValues" dxfId="0" priority="79"/>
    <cfRule type="duplicateValues" dxfId="0" priority="80"/>
    <cfRule type="duplicateValues" dxfId="0" priority="81"/>
    <cfRule type="duplicateValues" dxfId="0" priority="82"/>
    <cfRule type="duplicateValues" dxfId="0" priority="83"/>
    <cfRule type="duplicateValues" dxfId="0" priority="84"/>
  </conditionalFormatting>
  <conditionalFormatting sqref="I30">
    <cfRule type="duplicateValues" dxfId="0" priority="59"/>
    <cfRule type="duplicateValues" dxfId="0" priority="60"/>
    <cfRule type="duplicateValues" dxfId="0" priority="61"/>
    <cfRule type="duplicateValues" dxfId="0" priority="62"/>
    <cfRule type="duplicateValues" dxfId="0" priority="63"/>
    <cfRule type="duplicateValues" dxfId="0" priority="64"/>
    <cfRule type="duplicateValues" dxfId="0" priority="65"/>
    <cfRule type="duplicateValues" dxfId="0" priority="66"/>
    <cfRule type="duplicateValues" dxfId="0" priority="67"/>
    <cfRule type="duplicateValues" dxfId="0" priority="68"/>
    <cfRule type="duplicateValues" dxfId="0" priority="69"/>
    <cfRule type="duplicateValues" dxfId="0" priority="70"/>
    <cfRule type="duplicateValues" dxfId="0" priority="71"/>
  </conditionalFormatting>
  <conditionalFormatting sqref="E31">
    <cfRule type="duplicateValues" dxfId="0" priority="181"/>
    <cfRule type="duplicateValues" dxfId="0" priority="182"/>
    <cfRule type="duplicateValues" dxfId="0" priority="183"/>
    <cfRule type="duplicateValues" dxfId="0" priority="184"/>
    <cfRule type="duplicateValues" dxfId="0" priority="185"/>
    <cfRule type="duplicateValues" dxfId="0" priority="186"/>
    <cfRule type="duplicateValues" dxfId="0" priority="187"/>
    <cfRule type="duplicateValues" dxfId="0" priority="188"/>
  </conditionalFormatting>
  <conditionalFormatting sqref="I33">
    <cfRule type="duplicateValues" dxfId="0" priority="167"/>
    <cfRule type="duplicateValues" dxfId="0" priority="168"/>
    <cfRule type="duplicateValues" dxfId="0" priority="169"/>
    <cfRule type="duplicateValues" dxfId="0" priority="170"/>
    <cfRule type="duplicateValues" dxfId="0" priority="171"/>
    <cfRule type="duplicateValues" dxfId="0" priority="172"/>
    <cfRule type="duplicateValues" dxfId="0" priority="173"/>
    <cfRule type="duplicateValues" dxfId="0" priority="174"/>
    <cfRule type="duplicateValues" dxfId="0" priority="175"/>
    <cfRule type="duplicateValues" dxfId="0" priority="176"/>
    <cfRule type="duplicateValues" dxfId="0" priority="177"/>
    <cfRule type="duplicateValues" dxfId="0" priority="178"/>
    <cfRule type="duplicateValues" dxfId="0" priority="179"/>
    <cfRule type="duplicateValues" dxfId="0" priority="180"/>
  </conditionalFormatting>
  <conditionalFormatting sqref="E38">
    <cfRule type="duplicateValues" dxfId="0" priority="269"/>
    <cfRule type="duplicateValues" dxfId="0" priority="270"/>
    <cfRule type="duplicateValues" dxfId="0" priority="271"/>
    <cfRule type="timePeriod" dxfId="2" priority="272" timePeriod="yesterday">
      <formula>FLOOR(E38,1)=TODAY()-1</formula>
    </cfRule>
  </conditionalFormatting>
  <conditionalFormatting sqref="E39">
    <cfRule type="duplicateValues" dxfId="0" priority="282"/>
    <cfRule type="timePeriod" dxfId="2" priority="283" timePeriod="yesterday">
      <formula>FLOOR(E39,1)=TODAY()-1</formula>
    </cfRule>
  </conditionalFormatting>
  <conditionalFormatting sqref="E40">
    <cfRule type="duplicateValues" dxfId="0" priority="255"/>
    <cfRule type="duplicateValues" dxfId="0" priority="256"/>
    <cfRule type="duplicateValues" dxfId="0" priority="257"/>
    <cfRule type="timePeriod" dxfId="2" priority="258" timePeriod="yesterday">
      <formula>FLOOR(E40,1)=TODAY()-1</formula>
    </cfRule>
  </conditionalFormatting>
  <conditionalFormatting sqref="E41">
    <cfRule type="duplicateValues" dxfId="0" priority="264"/>
    <cfRule type="duplicateValues" dxfId="0" priority="265"/>
    <cfRule type="duplicateValues" dxfId="0" priority="266"/>
    <cfRule type="duplicateValues" dxfId="0" priority="267"/>
  </conditionalFormatting>
  <conditionalFormatting sqref="E42">
    <cfRule type="duplicateValues" dxfId="0" priority="284"/>
    <cfRule type="duplicateValues" dxfId="0" priority="285"/>
    <cfRule type="duplicateValues" dxfId="0" priority="286"/>
    <cfRule type="duplicateValues" dxfId="0" priority="287"/>
    <cfRule type="duplicateValues" dxfId="0" priority="288"/>
    <cfRule type="duplicateValues" dxfId="0" priority="289"/>
    <cfRule type="duplicateValues" dxfId="0" priority="290"/>
  </conditionalFormatting>
  <conditionalFormatting sqref="E43">
    <cfRule type="duplicateValues" dxfId="0" priority="3"/>
    <cfRule type="duplicateValues" dxfId="0" priority="4"/>
    <cfRule type="duplicateValues" dxfId="0" priority="5"/>
    <cfRule type="duplicateValues" dxfId="0" priority="6"/>
    <cfRule type="duplicateValues" dxfId="0" priority="7"/>
    <cfRule type="duplicateValues" dxfId="0" priority="8"/>
    <cfRule type="duplicateValues" dxfId="0" priority="9"/>
    <cfRule type="duplicateValues" dxfId="0" priority="10"/>
    <cfRule type="duplicateValues" dxfId="0" priority="11"/>
    <cfRule type="duplicateValues" dxfId="0" priority="12"/>
    <cfRule type="duplicateValues" dxfId="0" priority="13"/>
    <cfRule type="duplicateValues" dxfId="0" priority="14"/>
    <cfRule type="duplicateValues" dxfId="0" priority="15"/>
    <cfRule type="duplicateValues" dxfId="0" priority="16"/>
  </conditionalFormatting>
  <conditionalFormatting sqref="E$1:E$1048576">
    <cfRule type="duplicateValues" dxfId="0" priority="2"/>
    <cfRule type="duplicateValues" dxfId="0" priority="1"/>
  </conditionalFormatting>
  <conditionalFormatting sqref="E7:E8">
    <cfRule type="duplicateValues" dxfId="0" priority="277"/>
    <cfRule type="duplicateValues" dxfId="0" priority="278"/>
  </conditionalFormatting>
  <conditionalFormatting sqref="E20:E21">
    <cfRule type="duplicateValues" dxfId="0" priority="132"/>
    <cfRule type="duplicateValues" dxfId="0" priority="133"/>
    <cfRule type="duplicateValues" dxfId="0" priority="134"/>
    <cfRule type="duplicateValues" dxfId="0" priority="135"/>
    <cfRule type="duplicateValues" dxfId="0" priority="136"/>
    <cfRule type="duplicateValues" dxfId="0" priority="137"/>
    <cfRule type="duplicateValues" dxfId="0" priority="138"/>
    <cfRule type="duplicateValues" dxfId="0" priority="139"/>
    <cfRule type="duplicateValues" dxfId="0" priority="140"/>
  </conditionalFormatting>
  <conditionalFormatting sqref="E25:E27">
    <cfRule type="duplicateValues" dxfId="0" priority="300"/>
    <cfRule type="duplicateValues" dxfId="0" priority="301"/>
  </conditionalFormatting>
  <conditionalFormatting sqref="E34:E36">
    <cfRule type="duplicateValues" dxfId="0" priority="154"/>
    <cfRule type="duplicateValues" dxfId="0" priority="155"/>
    <cfRule type="duplicateValues" dxfId="0" priority="156"/>
    <cfRule type="duplicateValues" dxfId="0" priority="157"/>
    <cfRule type="duplicateValues" dxfId="0" priority="158"/>
    <cfRule type="duplicateValues" dxfId="0" priority="159"/>
    <cfRule type="duplicateValues" dxfId="0" priority="160"/>
    <cfRule type="duplicateValues" dxfId="0" priority="161"/>
    <cfRule type="duplicateValues" dxfId="0" priority="162"/>
    <cfRule type="duplicateValues" dxfId="0" priority="163"/>
    <cfRule type="duplicateValues" dxfId="0" priority="164"/>
    <cfRule type="duplicateValues" dxfId="0" priority="165"/>
    <cfRule type="duplicateValues" dxfId="0" priority="166"/>
  </conditionalFormatting>
  <conditionalFormatting sqref="I20:I21">
    <cfRule type="duplicateValues" dxfId="0" priority="123"/>
    <cfRule type="duplicateValues" dxfId="0" priority="124"/>
    <cfRule type="duplicateValues" dxfId="0" priority="125"/>
    <cfRule type="duplicateValues" dxfId="0" priority="126"/>
    <cfRule type="duplicateValues" dxfId="0" priority="127"/>
    <cfRule type="duplicateValues" dxfId="0" priority="128"/>
    <cfRule type="duplicateValues" dxfId="0" priority="129"/>
    <cfRule type="duplicateValues" dxfId="0" priority="130"/>
    <cfRule type="duplicateValues" dxfId="0" priority="131"/>
  </conditionalFormatting>
  <conditionalFormatting sqref="I26:I27">
    <cfRule type="duplicateValues" dxfId="0" priority="197"/>
    <cfRule type="duplicateValues" dxfId="0" priority="198"/>
    <cfRule type="duplicateValues" dxfId="0" priority="199"/>
    <cfRule type="duplicateValues" dxfId="0" priority="200"/>
    <cfRule type="duplicateValues" dxfId="0" priority="201"/>
    <cfRule type="duplicateValues" dxfId="0" priority="202"/>
    <cfRule type="duplicateValues" dxfId="0" priority="203"/>
    <cfRule type="duplicateValues" dxfId="0" priority="204"/>
    <cfRule type="duplicateValues" dxfId="0" priority="205"/>
  </conditionalFormatting>
  <conditionalFormatting sqref="I34:I36">
    <cfRule type="duplicateValues" dxfId="0" priority="141"/>
    <cfRule type="duplicateValues" dxfId="0" priority="142"/>
    <cfRule type="duplicateValues" dxfId="0" priority="143"/>
    <cfRule type="duplicateValues" dxfId="0" priority="144"/>
    <cfRule type="duplicateValues" dxfId="0" priority="145"/>
    <cfRule type="duplicateValues" dxfId="0" priority="146"/>
    <cfRule type="duplicateValues" dxfId="0" priority="147"/>
    <cfRule type="duplicateValues" dxfId="0" priority="148"/>
    <cfRule type="duplicateValues" dxfId="0" priority="149"/>
    <cfRule type="duplicateValues" dxfId="0" priority="150"/>
    <cfRule type="duplicateValues" dxfId="0" priority="151"/>
    <cfRule type="duplicateValues" dxfId="0" priority="152"/>
    <cfRule type="duplicateValues" dxfId="0" priority="153"/>
  </conditionalFormatting>
  <conditionalFormatting sqref="E1:E3 E6 E37 E42 E9 E12 E32:E33 E39 E22:E29 E19 E14:E16 E44:E65493">
    <cfRule type="duplicateValues" dxfId="0" priority="279"/>
  </conditionalFormatting>
  <conditionalFormatting sqref="E1:E3 E6:E9 E37 E39 E32:E33 E42 E12 E14:E16 E22:E29 E19 E44:E65493">
    <cfRule type="duplicateValues" dxfId="0" priority="276"/>
  </conditionalFormatting>
  <conditionalFormatting sqref="E1:E3 E6:E9 E12 E37:E39 E32:E33 E42 E14:E16 E19 E22:E29 E44:E65493">
    <cfRule type="duplicateValues" dxfId="0" priority="268"/>
  </conditionalFormatting>
  <conditionalFormatting sqref="E1:E3 E6:E9 E12 E37:E39 E32:E33 E41:E42 E14:E16 E19 E22:E29 E44:E65493">
    <cfRule type="duplicateValues" dxfId="0" priority="259"/>
    <cfRule type="duplicateValues" dxfId="0" priority="261"/>
    <cfRule type="duplicateValues" dxfId="0" priority="262"/>
    <cfRule type="duplicateValues" dxfId="0" priority="263"/>
  </conditionalFormatting>
  <conditionalFormatting sqref="E2:E3 E14 E28 E44:E65493">
    <cfRule type="duplicateValues" dxfId="0" priority="324"/>
  </conditionalFormatting>
  <conditionalFormatting sqref="E16 E19 E22:E24">
    <cfRule type="duplicateValues" dxfId="0" priority="302"/>
  </conditionalFormatting>
  <conditionalFormatting sqref="E19 E22:E23">
    <cfRule type="duplicateValues" dxfId="0" priority="303"/>
    <cfRule type="duplicateValues" dxfId="0" priority="304"/>
    <cfRule type="duplicateValues" dxfId="0" priority="305"/>
    <cfRule type="duplicateValues" dxfId="0" priority="306"/>
    <cfRule type="duplicateValues" dxfId="0" priority="307"/>
    <cfRule type="duplicateValues" dxfId="0" priority="308"/>
    <cfRule type="duplicateValues" dxfId="0" priority="309"/>
    <cfRule type="duplicateValues" dxfId="0" priority="310"/>
  </conditionalFormatting>
  <conditionalFormatting sqref="E32:E33 E37">
    <cfRule type="duplicateValues" dxfId="0" priority="291"/>
    <cfRule type="duplicateValues" dxfId="0" priority="292"/>
    <cfRule type="duplicateValues" dxfId="0" priority="293"/>
    <cfRule type="duplicateValues" dxfId="0" priority="294"/>
    <cfRule type="duplicateValues" dxfId="0" priority="295"/>
    <cfRule type="duplicateValues" dxfId="0" priority="296"/>
    <cfRule type="duplicateValues" dxfId="0" priority="297"/>
  </conditionalFormatting>
  <printOptions horizontalCentered="1"/>
  <pageMargins left="0.314583333333333" right="0.314583333333333" top="0.393055555555556" bottom="0.393055555555556" header="0.5" footer="0.5"/>
  <pageSetup paperSize="9" scale="7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S18"/>
  <sheetViews>
    <sheetView view="pageBreakPreview" zoomScale="70" zoomScaleNormal="100" topLeftCell="A8" workbookViewId="0">
      <selection activeCell="H20" sqref="H20"/>
    </sheetView>
  </sheetViews>
  <sheetFormatPr defaultColWidth="8.875" defaultRowHeight="15" customHeight="1"/>
  <cols>
    <col min="1" max="1" width="4.625" style="1" customWidth="1"/>
    <col min="2" max="2" width="10.125" style="6" customWidth="1"/>
    <col min="3" max="3" width="14" style="1" customWidth="1"/>
    <col min="4" max="4" width="3.375" style="1" customWidth="1"/>
    <col min="5" max="5" width="10.125" style="7" customWidth="1"/>
    <col min="6" max="6" width="22.125" style="4" customWidth="1"/>
    <col min="7" max="7" width="21.75" style="4" customWidth="1"/>
    <col min="8" max="8" width="17.625" style="4" customWidth="1"/>
    <col min="9" max="9" width="16.375" style="4" customWidth="1"/>
    <col min="10" max="10" width="3.75" style="4" customWidth="1"/>
    <col min="11" max="11" width="8.375" style="8" customWidth="1"/>
    <col min="12" max="12" width="9.5" style="9" customWidth="1"/>
    <col min="13" max="13" width="7.875" style="10" customWidth="1"/>
    <col min="14" max="14" width="6.25" style="1" customWidth="1"/>
    <col min="15" max="15" width="9.5" style="9" customWidth="1"/>
    <col min="16" max="16" width="12.75" style="9" customWidth="1"/>
    <col min="17" max="17" width="9.5" style="9" customWidth="1"/>
    <col min="18" max="16384" width="8.875" style="1"/>
  </cols>
  <sheetData>
    <row r="2" s="1" customFormat="1" ht="13.5" customHeight="1" spans="1:17">
      <c r="A2" s="11" t="s">
        <v>10</v>
      </c>
      <c r="B2" s="12" t="s">
        <v>221</v>
      </c>
      <c r="C2" s="12" t="s">
        <v>222</v>
      </c>
      <c r="D2" s="12" t="s">
        <v>223</v>
      </c>
      <c r="E2" s="12" t="s">
        <v>224</v>
      </c>
      <c r="F2" s="12" t="s">
        <v>225</v>
      </c>
      <c r="G2" s="12" t="s">
        <v>226</v>
      </c>
      <c r="H2" s="12" t="s">
        <v>13</v>
      </c>
      <c r="I2" s="12" t="s">
        <v>134</v>
      </c>
      <c r="J2" s="12" t="s">
        <v>137</v>
      </c>
      <c r="K2" s="30" t="s">
        <v>227</v>
      </c>
      <c r="L2" s="31" t="s">
        <v>228</v>
      </c>
      <c r="M2" s="32" t="s">
        <v>136</v>
      </c>
      <c r="N2" s="33" t="s">
        <v>229</v>
      </c>
      <c r="O2" s="31" t="s">
        <v>230</v>
      </c>
      <c r="P2" s="31" t="s">
        <v>231</v>
      </c>
      <c r="Q2" s="31" t="s">
        <v>16</v>
      </c>
    </row>
    <row r="3" s="1" customFormat="1" ht="13.5" customHeight="1" spans="1:17">
      <c r="A3" s="11"/>
      <c r="B3" s="12"/>
      <c r="C3" s="12" t="s">
        <v>150</v>
      </c>
      <c r="D3" s="12" t="s">
        <v>152</v>
      </c>
      <c r="E3" s="12" t="s">
        <v>152</v>
      </c>
      <c r="F3" s="12"/>
      <c r="G3" s="12" t="s">
        <v>150</v>
      </c>
      <c r="H3" s="12"/>
      <c r="I3" s="12" t="s">
        <v>150</v>
      </c>
      <c r="J3" s="12" t="s">
        <v>152</v>
      </c>
      <c r="K3" s="30" t="s">
        <v>232</v>
      </c>
      <c r="L3" s="31" t="s">
        <v>233</v>
      </c>
      <c r="M3" s="34" t="s">
        <v>234</v>
      </c>
      <c r="N3" s="33"/>
      <c r="O3" s="31"/>
      <c r="P3" s="31"/>
      <c r="Q3" s="31"/>
    </row>
    <row r="4" customHeight="1" spans="1:17">
      <c r="A4" s="11">
        <f t="shared" ref="A4:A33" si="0">ROW()-3</f>
        <v>1</v>
      </c>
      <c r="B4" s="80" t="s">
        <v>41</v>
      </c>
      <c r="C4" s="125" t="s">
        <v>42</v>
      </c>
      <c r="D4" s="11" t="s">
        <v>153</v>
      </c>
      <c r="E4" s="80" t="s">
        <v>41</v>
      </c>
      <c r="F4" s="125" t="s">
        <v>42</v>
      </c>
      <c r="G4" s="70" t="s">
        <v>19</v>
      </c>
      <c r="H4" s="70"/>
      <c r="I4" s="125" t="s">
        <v>43</v>
      </c>
      <c r="J4" s="11" t="s">
        <v>153</v>
      </c>
      <c r="K4" s="30">
        <v>1</v>
      </c>
      <c r="L4" s="44"/>
      <c r="M4" s="32"/>
      <c r="N4" s="33"/>
      <c r="O4" s="44" t="s">
        <v>235</v>
      </c>
      <c r="P4" s="42" t="s">
        <v>236</v>
      </c>
      <c r="Q4" s="44"/>
    </row>
    <row r="5" customHeight="1" spans="1:17">
      <c r="A5" s="11">
        <f t="shared" si="0"/>
        <v>2</v>
      </c>
      <c r="B5" s="80" t="s">
        <v>41</v>
      </c>
      <c r="C5" s="125" t="s">
        <v>42</v>
      </c>
      <c r="D5" s="11" t="s">
        <v>153</v>
      </c>
      <c r="E5" s="92" t="s">
        <v>436</v>
      </c>
      <c r="F5" s="20" t="s">
        <v>437</v>
      </c>
      <c r="G5" s="20" t="s">
        <v>278</v>
      </c>
      <c r="H5" s="23"/>
      <c r="I5" s="23" t="s">
        <v>438</v>
      </c>
      <c r="J5" s="11" t="s">
        <v>153</v>
      </c>
      <c r="K5" s="43">
        <v>1</v>
      </c>
      <c r="L5" s="41"/>
      <c r="M5" s="32">
        <v>10</v>
      </c>
      <c r="N5" s="33"/>
      <c r="O5" s="41" t="s">
        <v>243</v>
      </c>
      <c r="P5" s="42" t="s">
        <v>439</v>
      </c>
      <c r="Q5" s="41"/>
    </row>
    <row r="6" customHeight="1" spans="1:17">
      <c r="A6" s="11">
        <f t="shared" si="0"/>
        <v>3</v>
      </c>
      <c r="B6" s="80" t="s">
        <v>41</v>
      </c>
      <c r="C6" s="125" t="s">
        <v>42</v>
      </c>
      <c r="D6" s="11" t="s">
        <v>153</v>
      </c>
      <c r="E6" s="92" t="s">
        <v>440</v>
      </c>
      <c r="F6" s="23" t="s">
        <v>171</v>
      </c>
      <c r="G6" s="23" t="s">
        <v>191</v>
      </c>
      <c r="H6" s="23"/>
      <c r="I6" s="23" t="s">
        <v>441</v>
      </c>
      <c r="J6" s="11" t="s">
        <v>153</v>
      </c>
      <c r="K6" s="43">
        <v>1</v>
      </c>
      <c r="L6" s="41"/>
      <c r="M6" s="32">
        <v>10</v>
      </c>
      <c r="N6" s="33"/>
      <c r="O6" s="41" t="s">
        <v>235</v>
      </c>
      <c r="P6" s="42" t="s">
        <v>249</v>
      </c>
      <c r="Q6" s="41"/>
    </row>
    <row r="7" customHeight="1" spans="1:17">
      <c r="A7" s="11">
        <f t="shared" si="0"/>
        <v>4</v>
      </c>
      <c r="B7" s="80" t="s">
        <v>41</v>
      </c>
      <c r="C7" s="125" t="s">
        <v>42</v>
      </c>
      <c r="D7" s="11" t="s">
        <v>153</v>
      </c>
      <c r="E7" s="92" t="s">
        <v>442</v>
      </c>
      <c r="F7" s="23" t="s">
        <v>443</v>
      </c>
      <c r="G7" s="23"/>
      <c r="H7" s="23"/>
      <c r="I7" s="23" t="s">
        <v>444</v>
      </c>
      <c r="J7" s="11" t="s">
        <v>153</v>
      </c>
      <c r="K7" s="43">
        <v>1</v>
      </c>
      <c r="L7" s="41"/>
      <c r="M7" s="32">
        <v>10</v>
      </c>
      <c r="N7" s="33"/>
      <c r="O7" s="41" t="s">
        <v>235</v>
      </c>
      <c r="P7" s="42" t="s">
        <v>240</v>
      </c>
      <c r="Q7" s="41"/>
    </row>
    <row r="8" customHeight="1" spans="1:17">
      <c r="A8" s="11">
        <f t="shared" si="0"/>
        <v>5</v>
      </c>
      <c r="B8" s="80" t="s">
        <v>41</v>
      </c>
      <c r="C8" s="125" t="s">
        <v>42</v>
      </c>
      <c r="D8" s="11" t="s">
        <v>153</v>
      </c>
      <c r="E8" s="92" t="s">
        <v>250</v>
      </c>
      <c r="F8" s="23" t="s">
        <v>251</v>
      </c>
      <c r="G8" s="23"/>
      <c r="H8" s="23"/>
      <c r="I8" s="23" t="s">
        <v>252</v>
      </c>
      <c r="J8" s="11" t="s">
        <v>153</v>
      </c>
      <c r="K8" s="43">
        <v>29</v>
      </c>
      <c r="L8" s="41"/>
      <c r="M8" s="32">
        <v>10</v>
      </c>
      <c r="N8" s="33"/>
      <c r="O8" s="41" t="s">
        <v>243</v>
      </c>
      <c r="P8" s="42" t="s">
        <v>253</v>
      </c>
      <c r="Q8" s="41"/>
    </row>
    <row r="9" customHeight="1" spans="1:17">
      <c r="A9" s="11">
        <f t="shared" si="0"/>
        <v>6</v>
      </c>
      <c r="B9" s="80" t="s">
        <v>41</v>
      </c>
      <c r="C9" s="125" t="s">
        <v>42</v>
      </c>
      <c r="D9" s="11" t="s">
        <v>153</v>
      </c>
      <c r="E9" s="92" t="s">
        <v>445</v>
      </c>
      <c r="F9" s="23" t="s">
        <v>173</v>
      </c>
      <c r="G9" s="23"/>
      <c r="H9" s="23"/>
      <c r="I9" s="23" t="s">
        <v>446</v>
      </c>
      <c r="J9" s="11" t="s">
        <v>153</v>
      </c>
      <c r="K9" s="43">
        <v>1</v>
      </c>
      <c r="L9" s="41"/>
      <c r="M9" s="32">
        <v>10</v>
      </c>
      <c r="N9" s="33"/>
      <c r="O9" s="41" t="s">
        <v>243</v>
      </c>
      <c r="P9" s="42" t="s">
        <v>266</v>
      </c>
      <c r="Q9" s="41"/>
    </row>
    <row r="10" customHeight="1" spans="1:17">
      <c r="A10" s="11">
        <f t="shared" si="0"/>
        <v>7</v>
      </c>
      <c r="B10" s="80" t="s">
        <v>41</v>
      </c>
      <c r="C10" s="125" t="s">
        <v>42</v>
      </c>
      <c r="D10" s="11" t="s">
        <v>153</v>
      </c>
      <c r="E10" s="12" t="s">
        <v>287</v>
      </c>
      <c r="F10" s="55" t="s">
        <v>447</v>
      </c>
      <c r="G10" s="70" t="s">
        <v>448</v>
      </c>
      <c r="H10" s="56"/>
      <c r="I10" s="56" t="s">
        <v>449</v>
      </c>
      <c r="J10" s="11" t="s">
        <v>153</v>
      </c>
      <c r="K10" s="40">
        <v>2</v>
      </c>
      <c r="L10" s="41"/>
      <c r="M10" s="32">
        <v>10</v>
      </c>
      <c r="N10" s="33"/>
      <c r="O10" s="41" t="s">
        <v>243</v>
      </c>
      <c r="P10" s="42" t="s">
        <v>284</v>
      </c>
      <c r="Q10" s="41"/>
    </row>
    <row r="11" customHeight="1" spans="1:17">
      <c r="A11" s="11">
        <f t="shared" si="0"/>
        <v>8</v>
      </c>
      <c r="B11" s="80" t="s">
        <v>41</v>
      </c>
      <c r="C11" s="125" t="s">
        <v>42</v>
      </c>
      <c r="D11" s="11" t="s">
        <v>153</v>
      </c>
      <c r="E11" s="74" t="s">
        <v>450</v>
      </c>
      <c r="F11" s="75" t="s">
        <v>451</v>
      </c>
      <c r="G11" s="23" t="s">
        <v>452</v>
      </c>
      <c r="H11" s="75"/>
      <c r="I11" s="75" t="s">
        <v>453</v>
      </c>
      <c r="J11" s="11" t="s">
        <v>153</v>
      </c>
      <c r="K11" s="40">
        <v>2</v>
      </c>
      <c r="L11" s="41"/>
      <c r="M11" s="32">
        <v>10</v>
      </c>
      <c r="N11" s="33"/>
      <c r="O11" s="41" t="s">
        <v>243</v>
      </c>
      <c r="P11" s="42" t="s">
        <v>284</v>
      </c>
      <c r="Q11" s="41"/>
    </row>
    <row r="12" customHeight="1" spans="1:17">
      <c r="A12" s="11">
        <f t="shared" si="0"/>
        <v>9</v>
      </c>
      <c r="B12" s="80" t="s">
        <v>41</v>
      </c>
      <c r="C12" s="125" t="s">
        <v>42</v>
      </c>
      <c r="D12" s="11" t="s">
        <v>153</v>
      </c>
      <c r="E12" s="92" t="s">
        <v>454</v>
      </c>
      <c r="F12" s="11" t="s">
        <v>455</v>
      </c>
      <c r="G12" s="23" t="s">
        <v>452</v>
      </c>
      <c r="H12" s="11"/>
      <c r="I12" s="11" t="s">
        <v>456</v>
      </c>
      <c r="J12" s="11" t="s">
        <v>153</v>
      </c>
      <c r="K12" s="40">
        <v>2</v>
      </c>
      <c r="L12" s="41"/>
      <c r="M12" s="32">
        <v>10</v>
      </c>
      <c r="N12" s="33"/>
      <c r="O12" s="41" t="s">
        <v>243</v>
      </c>
      <c r="P12" s="42" t="s">
        <v>284</v>
      </c>
      <c r="Q12" s="41"/>
    </row>
    <row r="13" customHeight="1" spans="1:17">
      <c r="A13" s="11">
        <f t="shared" si="0"/>
        <v>10</v>
      </c>
      <c r="B13" s="80" t="s">
        <v>41</v>
      </c>
      <c r="C13" s="125" t="s">
        <v>42</v>
      </c>
      <c r="D13" s="11" t="s">
        <v>153</v>
      </c>
      <c r="E13" s="92" t="s">
        <v>457</v>
      </c>
      <c r="F13" s="11" t="s">
        <v>458</v>
      </c>
      <c r="G13" s="62" t="s">
        <v>459</v>
      </c>
      <c r="H13" s="11"/>
      <c r="I13" s="11" t="s">
        <v>460</v>
      </c>
      <c r="J13" s="11" t="s">
        <v>153</v>
      </c>
      <c r="K13" s="40">
        <v>1</v>
      </c>
      <c r="L13" s="41"/>
      <c r="M13" s="32">
        <v>10</v>
      </c>
      <c r="N13" s="33"/>
      <c r="O13" s="41" t="s">
        <v>243</v>
      </c>
      <c r="P13" s="42" t="s">
        <v>461</v>
      </c>
      <c r="Q13" s="41"/>
    </row>
    <row r="14" customHeight="1" spans="1:17">
      <c r="A14" s="11">
        <f t="shared" si="0"/>
        <v>11</v>
      </c>
      <c r="B14" s="80" t="s">
        <v>41</v>
      </c>
      <c r="C14" s="125" t="s">
        <v>42</v>
      </c>
      <c r="D14" s="11" t="s">
        <v>153</v>
      </c>
      <c r="E14" s="74" t="s">
        <v>350</v>
      </c>
      <c r="F14" s="75" t="s">
        <v>351</v>
      </c>
      <c r="G14" s="75"/>
      <c r="H14" s="75"/>
      <c r="I14" s="75"/>
      <c r="J14" s="11" t="s">
        <v>153</v>
      </c>
      <c r="K14" s="41">
        <v>1</v>
      </c>
      <c r="L14" s="41"/>
      <c r="M14" s="32">
        <v>10</v>
      </c>
      <c r="N14" s="33"/>
      <c r="O14" s="41" t="s">
        <v>243</v>
      </c>
      <c r="P14" s="42" t="s">
        <v>353</v>
      </c>
      <c r="Q14" s="41"/>
    </row>
    <row r="15" customHeight="1" spans="1:17">
      <c r="A15" s="11">
        <f t="shared" si="0"/>
        <v>12</v>
      </c>
      <c r="B15" s="80" t="s">
        <v>41</v>
      </c>
      <c r="C15" s="125" t="s">
        <v>42</v>
      </c>
      <c r="D15" s="11" t="s">
        <v>153</v>
      </c>
      <c r="E15" s="125" t="s">
        <v>356</v>
      </c>
      <c r="F15" s="125" t="s">
        <v>357</v>
      </c>
      <c r="G15" s="20" t="s">
        <v>358</v>
      </c>
      <c r="H15" s="20"/>
      <c r="I15" s="125"/>
      <c r="J15" s="86" t="s">
        <v>153</v>
      </c>
      <c r="K15" s="41">
        <v>1</v>
      </c>
      <c r="L15" s="42"/>
      <c r="M15" s="32">
        <v>10</v>
      </c>
      <c r="N15" s="33"/>
      <c r="O15" s="41" t="s">
        <v>243</v>
      </c>
      <c r="P15" s="42" t="s">
        <v>359</v>
      </c>
      <c r="Q15" s="41"/>
    </row>
    <row r="18" customHeight="1" spans="19:19">
      <c r="S18" s="1" t="s">
        <v>364</v>
      </c>
    </row>
  </sheetData>
  <autoFilter ref="A3:P15">
    <extLst/>
  </autoFilter>
  <conditionalFormatting sqref="D2">
    <cfRule type="duplicateValues" dxfId="0" priority="42"/>
  </conditionalFormatting>
  <conditionalFormatting sqref="E4">
    <cfRule type="duplicateValues" dxfId="0" priority="12"/>
  </conditionalFormatting>
  <conditionalFormatting sqref="E5">
    <cfRule type="duplicateValues" dxfId="0" priority="18"/>
  </conditionalFormatting>
  <conditionalFormatting sqref="H5">
    <cfRule type="duplicateValues" dxfId="0" priority="19"/>
  </conditionalFormatting>
  <conditionalFormatting sqref="I5">
    <cfRule type="duplicateValues" dxfId="0" priority="2"/>
  </conditionalFormatting>
  <conditionalFormatting sqref="E6">
    <cfRule type="duplicateValues" dxfId="0" priority="41"/>
  </conditionalFormatting>
  <conditionalFormatting sqref="E9">
    <cfRule type="duplicateValues" dxfId="0" priority="84"/>
  </conditionalFormatting>
  <conditionalFormatting sqref="E10">
    <cfRule type="duplicateValues" dxfId="0" priority="34"/>
    <cfRule type="duplicateValues" dxfId="0" priority="35"/>
    <cfRule type="duplicateValues" dxfId="0" priority="36"/>
  </conditionalFormatting>
  <conditionalFormatting sqref="E11">
    <cfRule type="duplicateValues" dxfId="0" priority="82"/>
    <cfRule type="duplicateValues" dxfId="0" priority="83"/>
  </conditionalFormatting>
  <conditionalFormatting sqref="E14">
    <cfRule type="duplicateValues" dxfId="0" priority="80"/>
    <cfRule type="duplicateValues" dxfId="0" priority="81"/>
  </conditionalFormatting>
  <conditionalFormatting sqref="E15">
    <cfRule type="duplicateValues" dxfId="0" priority="3"/>
    <cfRule type="duplicateValues" dxfId="0" priority="4"/>
    <cfRule type="duplicateValues" dxfId="0" priority="5"/>
    <cfRule type="duplicateValues" dxfId="0" priority="6"/>
    <cfRule type="duplicateValues" dxfId="0" priority="7"/>
    <cfRule type="duplicateValues" dxfId="0" priority="8"/>
    <cfRule type="duplicateValues" dxfId="0" priority="9"/>
    <cfRule type="duplicateValues" dxfId="0" priority="10"/>
  </conditionalFormatting>
  <conditionalFormatting sqref="E1:E65514">
    <cfRule type="duplicateValues" dxfId="0" priority="1"/>
  </conditionalFormatting>
  <conditionalFormatting sqref="E7:E8">
    <cfRule type="duplicateValues" dxfId="0" priority="38"/>
    <cfRule type="duplicateValues" dxfId="0" priority="39"/>
  </conditionalFormatting>
  <conditionalFormatting sqref="E1:E3 E6 E9 E11:E14 E16:E65514">
    <cfRule type="duplicateValues" dxfId="0" priority="40"/>
  </conditionalFormatting>
  <conditionalFormatting sqref="E1:E3 E6:E9 E11:E14 E16:E65514">
    <cfRule type="duplicateValues" dxfId="0" priority="37"/>
  </conditionalFormatting>
  <conditionalFormatting sqref="E1:E3 E6:E14 E16:E65514">
    <cfRule type="duplicateValues" dxfId="0" priority="20"/>
    <cfRule type="duplicateValues" dxfId="0" priority="22"/>
    <cfRule type="duplicateValues" dxfId="0" priority="23"/>
    <cfRule type="duplicateValues" dxfId="0" priority="24"/>
    <cfRule type="duplicateValues" dxfId="0" priority="29"/>
  </conditionalFormatting>
  <conditionalFormatting sqref="E2:E3 E12:E13 E16:E65514">
    <cfRule type="duplicateValues" dxfId="0" priority="85"/>
  </conditionalFormatting>
  <printOptions horizontalCentered="1"/>
  <pageMargins left="0.314583333333333" right="0.314583333333333" top="0.393055555555556" bottom="0.393055555555556" header="0.5" footer="0.5"/>
  <pageSetup paperSize="9" scale="7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S19"/>
  <sheetViews>
    <sheetView view="pageBreakPreview" zoomScale="70" zoomScaleNormal="100" topLeftCell="A7" workbookViewId="0">
      <selection activeCell="H16" sqref="H16"/>
    </sheetView>
  </sheetViews>
  <sheetFormatPr defaultColWidth="8.875" defaultRowHeight="15" customHeight="1"/>
  <cols>
    <col min="1" max="1" width="4.625" style="1" customWidth="1"/>
    <col min="2" max="2" width="10.125" style="6" customWidth="1"/>
    <col min="3" max="3" width="14" style="1" customWidth="1"/>
    <col min="4" max="4" width="3.375" style="1" customWidth="1"/>
    <col min="5" max="5" width="10.125" style="7" customWidth="1"/>
    <col min="6" max="6" width="22.125" style="4" customWidth="1"/>
    <col min="7" max="7" width="21.75" style="4" customWidth="1"/>
    <col min="8" max="8" width="17.625" style="4" customWidth="1"/>
    <col min="9" max="9" width="16.375" style="4" customWidth="1"/>
    <col min="10" max="10" width="3.75" style="4" customWidth="1"/>
    <col min="11" max="11" width="8.375" style="8" customWidth="1"/>
    <col min="12" max="12" width="9.5" style="9" customWidth="1"/>
    <col min="13" max="13" width="7.875" style="10" customWidth="1"/>
    <col min="14" max="14" width="6.25" style="1" customWidth="1"/>
    <col min="15" max="15" width="9.5" style="9" customWidth="1"/>
    <col min="16" max="16" width="12.75" style="9" customWidth="1"/>
    <col min="17" max="17" width="9.5" style="9" customWidth="1"/>
    <col min="18" max="16384" width="8.875" style="1"/>
  </cols>
  <sheetData>
    <row r="2" s="1" customFormat="1" ht="13.5" customHeight="1" spans="1:17">
      <c r="A2" s="11" t="s">
        <v>10</v>
      </c>
      <c r="B2" s="12" t="s">
        <v>221</v>
      </c>
      <c r="C2" s="12" t="s">
        <v>222</v>
      </c>
      <c r="D2" s="12" t="s">
        <v>223</v>
      </c>
      <c r="E2" s="12" t="s">
        <v>224</v>
      </c>
      <c r="F2" s="12" t="s">
        <v>225</v>
      </c>
      <c r="G2" s="12" t="s">
        <v>226</v>
      </c>
      <c r="H2" s="12" t="s">
        <v>13</v>
      </c>
      <c r="I2" s="12" t="s">
        <v>134</v>
      </c>
      <c r="J2" s="12" t="s">
        <v>137</v>
      </c>
      <c r="K2" s="30" t="s">
        <v>227</v>
      </c>
      <c r="L2" s="31" t="s">
        <v>228</v>
      </c>
      <c r="M2" s="32" t="s">
        <v>136</v>
      </c>
      <c r="N2" s="33" t="s">
        <v>229</v>
      </c>
      <c r="O2" s="31" t="s">
        <v>230</v>
      </c>
      <c r="P2" s="31" t="s">
        <v>231</v>
      </c>
      <c r="Q2" s="31" t="s">
        <v>16</v>
      </c>
    </row>
    <row r="3" s="1" customFormat="1" ht="13.5" customHeight="1" spans="1:17">
      <c r="A3" s="11"/>
      <c r="B3" s="12"/>
      <c r="C3" s="12" t="s">
        <v>150</v>
      </c>
      <c r="D3" s="12" t="s">
        <v>152</v>
      </c>
      <c r="E3" s="12" t="s">
        <v>152</v>
      </c>
      <c r="F3" s="12"/>
      <c r="G3" s="12" t="s">
        <v>150</v>
      </c>
      <c r="H3" s="12"/>
      <c r="I3" s="12" t="s">
        <v>150</v>
      </c>
      <c r="J3" s="12" t="s">
        <v>152</v>
      </c>
      <c r="K3" s="30" t="s">
        <v>232</v>
      </c>
      <c r="L3" s="31" t="s">
        <v>233</v>
      </c>
      <c r="M3" s="34" t="s">
        <v>234</v>
      </c>
      <c r="N3" s="33"/>
      <c r="O3" s="31"/>
      <c r="P3" s="31"/>
      <c r="Q3" s="31"/>
    </row>
    <row r="4" customHeight="1" spans="1:17">
      <c r="A4" s="11">
        <f t="shared" ref="A4:A15" si="0">ROW()-3</f>
        <v>1</v>
      </c>
      <c r="B4" s="80" t="s">
        <v>44</v>
      </c>
      <c r="C4" s="125" t="s">
        <v>42</v>
      </c>
      <c r="D4" s="11" t="s">
        <v>153</v>
      </c>
      <c r="E4" s="80" t="s">
        <v>44</v>
      </c>
      <c r="F4" s="125" t="s">
        <v>42</v>
      </c>
      <c r="G4" s="70" t="s">
        <v>23</v>
      </c>
      <c r="H4" s="70"/>
      <c r="I4" s="125" t="s">
        <v>45</v>
      </c>
      <c r="J4" s="11" t="s">
        <v>153</v>
      </c>
      <c r="K4" s="30">
        <v>1</v>
      </c>
      <c r="L4" s="44"/>
      <c r="M4" s="32"/>
      <c r="N4" s="33"/>
      <c r="O4" s="44" t="s">
        <v>235</v>
      </c>
      <c r="P4" s="42" t="s">
        <v>236</v>
      </c>
      <c r="Q4" s="44"/>
    </row>
    <row r="5" customHeight="1" spans="1:17">
      <c r="A5" s="11">
        <f t="shared" si="0"/>
        <v>2</v>
      </c>
      <c r="B5" s="80" t="s">
        <v>44</v>
      </c>
      <c r="C5" s="125" t="s">
        <v>42</v>
      </c>
      <c r="D5" s="11" t="s">
        <v>153</v>
      </c>
      <c r="E5" s="92" t="s">
        <v>436</v>
      </c>
      <c r="F5" s="20" t="s">
        <v>437</v>
      </c>
      <c r="G5" s="20" t="s">
        <v>278</v>
      </c>
      <c r="H5" s="23"/>
      <c r="I5" s="23" t="s">
        <v>438</v>
      </c>
      <c r="J5" s="11" t="s">
        <v>153</v>
      </c>
      <c r="K5" s="43">
        <v>1</v>
      </c>
      <c r="L5" s="41"/>
      <c r="M5" s="32">
        <v>10</v>
      </c>
      <c r="N5" s="33"/>
      <c r="O5" s="41" t="s">
        <v>243</v>
      </c>
      <c r="P5" s="42" t="s">
        <v>439</v>
      </c>
      <c r="Q5" s="41"/>
    </row>
    <row r="6" customHeight="1" spans="1:17">
      <c r="A6" s="11">
        <f t="shared" si="0"/>
        <v>3</v>
      </c>
      <c r="B6" s="80" t="s">
        <v>44</v>
      </c>
      <c r="C6" s="125" t="s">
        <v>42</v>
      </c>
      <c r="D6" s="11" t="s">
        <v>153</v>
      </c>
      <c r="E6" s="92" t="s">
        <v>462</v>
      </c>
      <c r="F6" s="23" t="s">
        <v>171</v>
      </c>
      <c r="G6" s="23" t="s">
        <v>463</v>
      </c>
      <c r="H6" s="23"/>
      <c r="I6" s="23" t="s">
        <v>464</v>
      </c>
      <c r="J6" s="11" t="s">
        <v>153</v>
      </c>
      <c r="K6" s="43">
        <v>1</v>
      </c>
      <c r="L6" s="41"/>
      <c r="M6" s="32">
        <v>10</v>
      </c>
      <c r="N6" s="33"/>
      <c r="O6" s="41" t="s">
        <v>235</v>
      </c>
      <c r="P6" s="42" t="s">
        <v>249</v>
      </c>
      <c r="Q6" s="41"/>
    </row>
    <row r="7" customHeight="1" spans="1:17">
      <c r="A7" s="11">
        <f t="shared" si="0"/>
        <v>4</v>
      </c>
      <c r="B7" s="80" t="s">
        <v>44</v>
      </c>
      <c r="C7" s="125" t="s">
        <v>42</v>
      </c>
      <c r="D7" s="11" t="s">
        <v>153</v>
      </c>
      <c r="E7" s="92" t="s">
        <v>442</v>
      </c>
      <c r="F7" s="23" t="s">
        <v>443</v>
      </c>
      <c r="G7" s="23"/>
      <c r="H7" s="23"/>
      <c r="I7" s="23" t="s">
        <v>444</v>
      </c>
      <c r="J7" s="11" t="s">
        <v>153</v>
      </c>
      <c r="K7" s="43">
        <v>1</v>
      </c>
      <c r="L7" s="41"/>
      <c r="M7" s="32">
        <v>10</v>
      </c>
      <c r="N7" s="33"/>
      <c r="O7" s="41" t="s">
        <v>235</v>
      </c>
      <c r="P7" s="42" t="s">
        <v>240</v>
      </c>
      <c r="Q7" s="41"/>
    </row>
    <row r="8" customHeight="1" spans="1:17">
      <c r="A8" s="11">
        <f t="shared" si="0"/>
        <v>5</v>
      </c>
      <c r="B8" s="80" t="s">
        <v>44</v>
      </c>
      <c r="C8" s="125" t="s">
        <v>42</v>
      </c>
      <c r="D8" s="11" t="s">
        <v>153</v>
      </c>
      <c r="E8" s="92" t="s">
        <v>250</v>
      </c>
      <c r="F8" s="23" t="s">
        <v>251</v>
      </c>
      <c r="G8" s="23"/>
      <c r="H8" s="23"/>
      <c r="I8" s="23" t="s">
        <v>252</v>
      </c>
      <c r="J8" s="11" t="s">
        <v>153</v>
      </c>
      <c r="K8" s="43">
        <v>29</v>
      </c>
      <c r="L8" s="41"/>
      <c r="M8" s="32">
        <v>10</v>
      </c>
      <c r="N8" s="33"/>
      <c r="O8" s="41" t="s">
        <v>243</v>
      </c>
      <c r="P8" s="42" t="s">
        <v>253</v>
      </c>
      <c r="Q8" s="41"/>
    </row>
    <row r="9" customHeight="1" spans="1:17">
      <c r="A9" s="11">
        <f t="shared" si="0"/>
        <v>6</v>
      </c>
      <c r="B9" s="80" t="s">
        <v>44</v>
      </c>
      <c r="C9" s="125" t="s">
        <v>42</v>
      </c>
      <c r="D9" s="11" t="s">
        <v>153</v>
      </c>
      <c r="E9" s="92" t="s">
        <v>445</v>
      </c>
      <c r="F9" s="23" t="s">
        <v>173</v>
      </c>
      <c r="G9" s="23"/>
      <c r="H9" s="23"/>
      <c r="I9" s="23" t="s">
        <v>446</v>
      </c>
      <c r="J9" s="11" t="s">
        <v>153</v>
      </c>
      <c r="K9" s="43">
        <v>1</v>
      </c>
      <c r="L9" s="41"/>
      <c r="M9" s="32">
        <v>10</v>
      </c>
      <c r="N9" s="33"/>
      <c r="O9" s="41" t="s">
        <v>243</v>
      </c>
      <c r="P9" s="42" t="s">
        <v>266</v>
      </c>
      <c r="Q9" s="41"/>
    </row>
    <row r="10" customHeight="1" spans="1:17">
      <c r="A10" s="11">
        <f t="shared" si="0"/>
        <v>7</v>
      </c>
      <c r="B10" s="80" t="s">
        <v>44</v>
      </c>
      <c r="C10" s="125" t="s">
        <v>42</v>
      </c>
      <c r="D10" s="11" t="s">
        <v>153</v>
      </c>
      <c r="E10" s="12" t="s">
        <v>287</v>
      </c>
      <c r="F10" s="55" t="s">
        <v>447</v>
      </c>
      <c r="G10" s="70" t="s">
        <v>448</v>
      </c>
      <c r="H10" s="56"/>
      <c r="I10" s="56" t="s">
        <v>449</v>
      </c>
      <c r="J10" s="11" t="s">
        <v>153</v>
      </c>
      <c r="K10" s="40">
        <v>2</v>
      </c>
      <c r="L10" s="41"/>
      <c r="M10" s="32">
        <v>10</v>
      </c>
      <c r="N10" s="33"/>
      <c r="O10" s="41" t="s">
        <v>243</v>
      </c>
      <c r="P10" s="42" t="s">
        <v>284</v>
      </c>
      <c r="Q10" s="41"/>
    </row>
    <row r="11" customHeight="1" spans="1:17">
      <c r="A11" s="11">
        <f t="shared" si="0"/>
        <v>8</v>
      </c>
      <c r="B11" s="80" t="s">
        <v>44</v>
      </c>
      <c r="C11" s="125" t="s">
        <v>42</v>
      </c>
      <c r="D11" s="11" t="s">
        <v>153</v>
      </c>
      <c r="E11" s="74" t="s">
        <v>450</v>
      </c>
      <c r="F11" s="75" t="s">
        <v>451</v>
      </c>
      <c r="G11" s="23" t="s">
        <v>452</v>
      </c>
      <c r="H11" s="75"/>
      <c r="I11" s="75" t="s">
        <v>453</v>
      </c>
      <c r="J11" s="11" t="s">
        <v>153</v>
      </c>
      <c r="K11" s="40">
        <v>2</v>
      </c>
      <c r="L11" s="41"/>
      <c r="M11" s="32">
        <v>10</v>
      </c>
      <c r="N11" s="33"/>
      <c r="O11" s="41" t="s">
        <v>243</v>
      </c>
      <c r="P11" s="42" t="s">
        <v>284</v>
      </c>
      <c r="Q11" s="41"/>
    </row>
    <row r="12" customHeight="1" spans="1:17">
      <c r="A12" s="11">
        <f t="shared" si="0"/>
        <v>9</v>
      </c>
      <c r="B12" s="80" t="s">
        <v>44</v>
      </c>
      <c r="C12" s="125" t="s">
        <v>42</v>
      </c>
      <c r="D12" s="11" t="s">
        <v>153</v>
      </c>
      <c r="E12" s="92" t="s">
        <v>454</v>
      </c>
      <c r="F12" s="11" t="s">
        <v>455</v>
      </c>
      <c r="G12" s="23" t="s">
        <v>452</v>
      </c>
      <c r="H12" s="11"/>
      <c r="I12" s="11" t="s">
        <v>456</v>
      </c>
      <c r="J12" s="11" t="s">
        <v>153</v>
      </c>
      <c r="K12" s="40">
        <v>2</v>
      </c>
      <c r="L12" s="41"/>
      <c r="M12" s="32">
        <v>10</v>
      </c>
      <c r="N12" s="33"/>
      <c r="O12" s="41" t="s">
        <v>243</v>
      </c>
      <c r="P12" s="42" t="s">
        <v>284</v>
      </c>
      <c r="Q12" s="41"/>
    </row>
    <row r="13" customHeight="1" spans="1:17">
      <c r="A13" s="11">
        <f t="shared" si="0"/>
        <v>10</v>
      </c>
      <c r="B13" s="80" t="s">
        <v>44</v>
      </c>
      <c r="C13" s="125" t="s">
        <v>42</v>
      </c>
      <c r="D13" s="11" t="s">
        <v>153</v>
      </c>
      <c r="E13" s="92" t="s">
        <v>457</v>
      </c>
      <c r="F13" s="11" t="s">
        <v>458</v>
      </c>
      <c r="G13" s="62" t="s">
        <v>459</v>
      </c>
      <c r="H13" s="11"/>
      <c r="I13" s="11" t="s">
        <v>460</v>
      </c>
      <c r="J13" s="11" t="s">
        <v>153</v>
      </c>
      <c r="K13" s="40">
        <v>1</v>
      </c>
      <c r="L13" s="41"/>
      <c r="M13" s="32">
        <v>10</v>
      </c>
      <c r="N13" s="33"/>
      <c r="O13" s="41" t="s">
        <v>243</v>
      </c>
      <c r="P13" s="42" t="s">
        <v>461</v>
      </c>
      <c r="Q13" s="41"/>
    </row>
    <row r="14" customHeight="1" spans="1:17">
      <c r="A14" s="11">
        <f t="shared" si="0"/>
        <v>11</v>
      </c>
      <c r="B14" s="80" t="s">
        <v>44</v>
      </c>
      <c r="C14" s="125" t="s">
        <v>42</v>
      </c>
      <c r="D14" s="11" t="s">
        <v>153</v>
      </c>
      <c r="E14" s="74" t="s">
        <v>350</v>
      </c>
      <c r="F14" s="75" t="s">
        <v>351</v>
      </c>
      <c r="G14" s="75"/>
      <c r="H14" s="75"/>
      <c r="I14" s="75"/>
      <c r="J14" s="11" t="s">
        <v>153</v>
      </c>
      <c r="K14" s="41">
        <v>1</v>
      </c>
      <c r="L14" s="41"/>
      <c r="M14" s="32">
        <v>10</v>
      </c>
      <c r="N14" s="33"/>
      <c r="O14" s="41" t="s">
        <v>243</v>
      </c>
      <c r="P14" s="42" t="s">
        <v>353</v>
      </c>
      <c r="Q14" s="41"/>
    </row>
    <row r="15" customHeight="1" spans="1:17">
      <c r="A15" s="11">
        <f t="shared" si="0"/>
        <v>12</v>
      </c>
      <c r="B15" s="80" t="s">
        <v>44</v>
      </c>
      <c r="C15" s="125" t="s">
        <v>42</v>
      </c>
      <c r="D15" s="11" t="s">
        <v>153</v>
      </c>
      <c r="E15" s="125" t="s">
        <v>356</v>
      </c>
      <c r="F15" s="125" t="s">
        <v>357</v>
      </c>
      <c r="G15" s="20" t="s">
        <v>358</v>
      </c>
      <c r="H15" s="20"/>
      <c r="I15" s="125"/>
      <c r="J15" s="86" t="s">
        <v>153</v>
      </c>
      <c r="K15" s="41">
        <v>1</v>
      </c>
      <c r="L15" s="42"/>
      <c r="M15" s="32">
        <v>10</v>
      </c>
      <c r="N15" s="33"/>
      <c r="O15" s="41" t="s">
        <v>243</v>
      </c>
      <c r="P15" s="42" t="s">
        <v>359</v>
      </c>
      <c r="Q15" s="41"/>
    </row>
    <row r="19" customHeight="1" spans="19:19">
      <c r="S19" s="1" t="s">
        <v>364</v>
      </c>
    </row>
  </sheetData>
  <autoFilter ref="A3:P15">
    <extLst/>
  </autoFilter>
  <conditionalFormatting sqref="E$1:E$1048576">
    <cfRule type="duplicateValues" dxfId="1" priority="1"/>
  </conditionalFormatting>
  <printOptions horizontalCentered="1"/>
  <pageMargins left="0.314583333333333" right="0.314583333333333" top="0.393055555555556" bottom="0.393055555555556" header="0.5" footer="0.5"/>
  <pageSetup paperSize="9" scale="70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R26"/>
  <sheetViews>
    <sheetView view="pageBreakPreview" zoomScale="70" zoomScaleNormal="100" topLeftCell="A6" workbookViewId="0">
      <selection activeCell="H18" sqref="H18"/>
    </sheetView>
  </sheetViews>
  <sheetFormatPr defaultColWidth="8.875" defaultRowHeight="15" customHeight="1"/>
  <cols>
    <col min="1" max="1" width="4.625" style="1" customWidth="1"/>
    <col min="2" max="2" width="10.125" style="6" customWidth="1"/>
    <col min="3" max="3" width="14" style="1" customWidth="1"/>
    <col min="4" max="4" width="3.375" style="1" customWidth="1"/>
    <col min="5" max="5" width="10.125" style="7" customWidth="1"/>
    <col min="6" max="6" width="22.125" style="4" customWidth="1"/>
    <col min="7" max="7" width="21.75" style="4" customWidth="1"/>
    <col min="8" max="8" width="17.625" style="4" customWidth="1"/>
    <col min="9" max="9" width="16.375" style="4" customWidth="1"/>
    <col min="10" max="10" width="3.75" style="4" customWidth="1"/>
    <col min="11" max="11" width="8.375" style="8" customWidth="1"/>
    <col min="12" max="12" width="9.5" style="9" customWidth="1"/>
    <col min="13" max="13" width="7.875" style="10" customWidth="1"/>
    <col min="14" max="14" width="6.25" style="1" customWidth="1"/>
    <col min="15" max="15" width="9.5" style="9" customWidth="1"/>
    <col min="16" max="16" width="12.75" style="9" customWidth="1"/>
    <col min="17" max="17" width="9.5" style="9" customWidth="1"/>
    <col min="18" max="16384" width="8.875" style="1"/>
  </cols>
  <sheetData>
    <row r="2" s="1" customFormat="1" ht="13.5" customHeight="1" spans="1:17">
      <c r="A2" s="11" t="s">
        <v>10</v>
      </c>
      <c r="B2" s="12" t="s">
        <v>221</v>
      </c>
      <c r="C2" s="12" t="s">
        <v>222</v>
      </c>
      <c r="D2" s="12" t="s">
        <v>223</v>
      </c>
      <c r="E2" s="12" t="s">
        <v>224</v>
      </c>
      <c r="F2" s="12" t="s">
        <v>225</v>
      </c>
      <c r="G2" s="12" t="s">
        <v>226</v>
      </c>
      <c r="H2" s="12" t="s">
        <v>13</v>
      </c>
      <c r="I2" s="12" t="s">
        <v>134</v>
      </c>
      <c r="J2" s="12" t="s">
        <v>137</v>
      </c>
      <c r="K2" s="30" t="s">
        <v>227</v>
      </c>
      <c r="L2" s="31" t="s">
        <v>228</v>
      </c>
      <c r="M2" s="32" t="s">
        <v>136</v>
      </c>
      <c r="N2" s="33" t="s">
        <v>229</v>
      </c>
      <c r="O2" s="31" t="s">
        <v>230</v>
      </c>
      <c r="P2" s="31" t="s">
        <v>231</v>
      </c>
      <c r="Q2" s="31" t="s">
        <v>16</v>
      </c>
    </row>
    <row r="3" s="1" customFormat="1" ht="13.5" customHeight="1" spans="1:17">
      <c r="A3" s="11"/>
      <c r="B3" s="12"/>
      <c r="C3" s="12" t="s">
        <v>150</v>
      </c>
      <c r="D3" s="12" t="s">
        <v>152</v>
      </c>
      <c r="E3" s="12" t="s">
        <v>152</v>
      </c>
      <c r="F3" s="12"/>
      <c r="G3" s="12" t="s">
        <v>150</v>
      </c>
      <c r="H3" s="12"/>
      <c r="I3" s="12" t="s">
        <v>150</v>
      </c>
      <c r="J3" s="12" t="s">
        <v>152</v>
      </c>
      <c r="K3" s="30" t="s">
        <v>232</v>
      </c>
      <c r="L3" s="31" t="s">
        <v>233</v>
      </c>
      <c r="M3" s="34" t="s">
        <v>234</v>
      </c>
      <c r="N3" s="33"/>
      <c r="O3" s="31"/>
      <c r="P3" s="31"/>
      <c r="Q3" s="31"/>
    </row>
    <row r="4" customHeight="1" spans="1:17">
      <c r="A4" s="11">
        <f>ROW()-3</f>
        <v>1</v>
      </c>
      <c r="B4" s="80" t="s">
        <v>46</v>
      </c>
      <c r="C4" s="125" t="s">
        <v>42</v>
      </c>
      <c r="D4" s="11" t="s">
        <v>153</v>
      </c>
      <c r="E4" s="80" t="s">
        <v>46</v>
      </c>
      <c r="F4" s="125" t="s">
        <v>42</v>
      </c>
      <c r="G4" s="70" t="s">
        <v>33</v>
      </c>
      <c r="H4" s="70"/>
      <c r="I4" s="125" t="s">
        <v>47</v>
      </c>
      <c r="J4" s="11" t="s">
        <v>153</v>
      </c>
      <c r="K4" s="30">
        <v>1</v>
      </c>
      <c r="L4" s="44"/>
      <c r="M4" s="32"/>
      <c r="N4" s="33"/>
      <c r="O4" s="44" t="s">
        <v>235</v>
      </c>
      <c r="P4" s="42" t="s">
        <v>236</v>
      </c>
      <c r="Q4" s="44"/>
    </row>
    <row r="5" customHeight="1" spans="1:17">
      <c r="A5" s="11">
        <f>ROW()-3</f>
        <v>2</v>
      </c>
      <c r="B5" s="80" t="s">
        <v>46</v>
      </c>
      <c r="C5" s="125" t="s">
        <v>42</v>
      </c>
      <c r="D5" s="11" t="s">
        <v>153</v>
      </c>
      <c r="E5" s="92" t="s">
        <v>394</v>
      </c>
      <c r="F5" s="20" t="s">
        <v>395</v>
      </c>
      <c r="G5" s="20" t="s">
        <v>396</v>
      </c>
      <c r="H5" s="23"/>
      <c r="I5" s="23"/>
      <c r="J5" s="11" t="s">
        <v>153</v>
      </c>
      <c r="K5" s="43">
        <v>1</v>
      </c>
      <c r="L5" s="41"/>
      <c r="M5" s="32">
        <v>10</v>
      </c>
      <c r="N5" s="33"/>
      <c r="O5" s="41" t="s">
        <v>243</v>
      </c>
      <c r="P5" s="42" t="s">
        <v>397</v>
      </c>
      <c r="Q5" s="41"/>
    </row>
    <row r="6" customHeight="1" spans="1:17">
      <c r="A6" s="11">
        <f>ROW()-3</f>
        <v>3</v>
      </c>
      <c r="B6" s="80" t="s">
        <v>46</v>
      </c>
      <c r="C6" s="125" t="s">
        <v>42</v>
      </c>
      <c r="D6" s="11" t="s">
        <v>153</v>
      </c>
      <c r="E6" s="92" t="s">
        <v>398</v>
      </c>
      <c r="F6" s="23" t="s">
        <v>399</v>
      </c>
      <c r="G6" s="23" t="s">
        <v>400</v>
      </c>
      <c r="H6" s="23"/>
      <c r="I6" s="23" t="s">
        <v>401</v>
      </c>
      <c r="J6" s="11" t="s">
        <v>153</v>
      </c>
      <c r="K6" s="43">
        <v>1</v>
      </c>
      <c r="L6" s="41"/>
      <c r="M6" s="32">
        <v>10</v>
      </c>
      <c r="N6" s="33"/>
      <c r="O6" s="41" t="s">
        <v>235</v>
      </c>
      <c r="P6" s="42" t="s">
        <v>249</v>
      </c>
      <c r="Q6" s="44"/>
    </row>
    <row r="7" customHeight="1" spans="1:17">
      <c r="A7" s="11">
        <f>ROW()-3</f>
        <v>4</v>
      </c>
      <c r="B7" s="80" t="s">
        <v>46</v>
      </c>
      <c r="C7" s="125" t="s">
        <v>42</v>
      </c>
      <c r="D7" s="11" t="s">
        <v>153</v>
      </c>
      <c r="E7" s="92" t="s">
        <v>402</v>
      </c>
      <c r="F7" s="23" t="s">
        <v>161</v>
      </c>
      <c r="G7" s="23" t="s">
        <v>328</v>
      </c>
      <c r="H7" s="23"/>
      <c r="I7" s="23" t="s">
        <v>403</v>
      </c>
      <c r="J7" s="11" t="s">
        <v>153</v>
      </c>
      <c r="K7" s="43">
        <v>1</v>
      </c>
      <c r="L7" s="41"/>
      <c r="M7" s="32">
        <v>10</v>
      </c>
      <c r="N7" s="33"/>
      <c r="O7" s="41" t="s">
        <v>243</v>
      </c>
      <c r="P7" s="42" t="s">
        <v>404</v>
      </c>
      <c r="Q7" s="44"/>
    </row>
    <row r="8" customHeight="1" spans="1:17">
      <c r="A8" s="11">
        <f>ROW()-3</f>
        <v>5</v>
      </c>
      <c r="B8" s="80" t="s">
        <v>46</v>
      </c>
      <c r="C8" s="125" t="s">
        <v>42</v>
      </c>
      <c r="D8" s="11" t="s">
        <v>153</v>
      </c>
      <c r="E8" s="92" t="s">
        <v>405</v>
      </c>
      <c r="F8" s="23" t="s">
        <v>166</v>
      </c>
      <c r="G8" s="23" t="s">
        <v>328</v>
      </c>
      <c r="H8" s="23"/>
      <c r="I8" s="23" t="s">
        <v>406</v>
      </c>
      <c r="J8" s="11" t="s">
        <v>153</v>
      </c>
      <c r="K8" s="43">
        <v>1</v>
      </c>
      <c r="L8" s="41"/>
      <c r="M8" s="32">
        <v>10</v>
      </c>
      <c r="N8" s="33"/>
      <c r="O8" s="41" t="s">
        <v>243</v>
      </c>
      <c r="P8" s="42" t="s">
        <v>404</v>
      </c>
      <c r="Q8" s="44"/>
    </row>
    <row r="9" customHeight="1" spans="1:17">
      <c r="A9" s="11">
        <f t="shared" ref="A9:A20" si="0">ROW()-3</f>
        <v>6</v>
      </c>
      <c r="B9" s="80" t="s">
        <v>46</v>
      </c>
      <c r="C9" s="125" t="s">
        <v>42</v>
      </c>
      <c r="D9" s="11" t="s">
        <v>153</v>
      </c>
      <c r="E9" s="92" t="s">
        <v>465</v>
      </c>
      <c r="F9" s="20" t="s">
        <v>437</v>
      </c>
      <c r="G9" s="20" t="s">
        <v>256</v>
      </c>
      <c r="H9" s="23"/>
      <c r="I9" s="23" t="s">
        <v>466</v>
      </c>
      <c r="J9" s="11" t="s">
        <v>153</v>
      </c>
      <c r="K9" s="43">
        <v>1</v>
      </c>
      <c r="L9" s="41"/>
      <c r="M9" s="32">
        <v>10</v>
      </c>
      <c r="N9" s="33"/>
      <c r="O9" s="41" t="s">
        <v>243</v>
      </c>
      <c r="P9" s="42" t="s">
        <v>439</v>
      </c>
      <c r="Q9" s="41"/>
    </row>
    <row r="10" customHeight="1" spans="1:17">
      <c r="A10" s="11">
        <f t="shared" si="0"/>
        <v>7</v>
      </c>
      <c r="B10" s="80" t="s">
        <v>46</v>
      </c>
      <c r="C10" s="125" t="s">
        <v>42</v>
      </c>
      <c r="D10" s="11" t="s">
        <v>153</v>
      </c>
      <c r="E10" s="92" t="s">
        <v>467</v>
      </c>
      <c r="F10" s="23" t="s">
        <v>468</v>
      </c>
      <c r="G10" s="23" t="s">
        <v>469</v>
      </c>
      <c r="H10" s="23"/>
      <c r="I10" s="23" t="s">
        <v>470</v>
      </c>
      <c r="J10" s="11" t="s">
        <v>153</v>
      </c>
      <c r="K10" s="43">
        <v>1</v>
      </c>
      <c r="L10" s="41"/>
      <c r="M10" s="32">
        <v>10</v>
      </c>
      <c r="N10" s="33"/>
      <c r="O10" s="41" t="s">
        <v>235</v>
      </c>
      <c r="P10" s="42" t="s">
        <v>249</v>
      </c>
      <c r="Q10" s="41"/>
    </row>
    <row r="11" customHeight="1" spans="1:17">
      <c r="A11" s="11">
        <f t="shared" si="0"/>
        <v>8</v>
      </c>
      <c r="B11" s="80" t="s">
        <v>46</v>
      </c>
      <c r="C11" s="125" t="s">
        <v>42</v>
      </c>
      <c r="D11" s="11" t="s">
        <v>153</v>
      </c>
      <c r="E11" s="92" t="s">
        <v>471</v>
      </c>
      <c r="F11" s="23" t="s">
        <v>472</v>
      </c>
      <c r="G11" s="23" t="s">
        <v>256</v>
      </c>
      <c r="H11" s="23"/>
      <c r="I11" s="23" t="s">
        <v>473</v>
      </c>
      <c r="J11" s="11" t="s">
        <v>153</v>
      </c>
      <c r="K11" s="43">
        <v>1</v>
      </c>
      <c r="L11" s="41"/>
      <c r="M11" s="32">
        <v>10</v>
      </c>
      <c r="N11" s="33"/>
      <c r="O11" s="41" t="s">
        <v>235</v>
      </c>
      <c r="P11" s="42" t="s">
        <v>240</v>
      </c>
      <c r="Q11" s="41"/>
    </row>
    <row r="12" customHeight="1" spans="1:17">
      <c r="A12" s="11">
        <f t="shared" si="0"/>
        <v>9</v>
      </c>
      <c r="B12" s="80" t="s">
        <v>46</v>
      </c>
      <c r="C12" s="125" t="s">
        <v>42</v>
      </c>
      <c r="D12" s="11" t="s">
        <v>153</v>
      </c>
      <c r="E12" s="92" t="s">
        <v>250</v>
      </c>
      <c r="F12" s="23" t="s">
        <v>251</v>
      </c>
      <c r="G12" s="23"/>
      <c r="H12" s="23"/>
      <c r="I12" s="23" t="s">
        <v>252</v>
      </c>
      <c r="J12" s="11" t="s">
        <v>153</v>
      </c>
      <c r="K12" s="43">
        <v>25</v>
      </c>
      <c r="L12" s="41"/>
      <c r="M12" s="32">
        <v>10</v>
      </c>
      <c r="N12" s="33"/>
      <c r="O12" s="41" t="s">
        <v>243</v>
      </c>
      <c r="P12" s="42" t="s">
        <v>253</v>
      </c>
      <c r="Q12" s="41"/>
    </row>
    <row r="13" customHeight="1" spans="1:17">
      <c r="A13" s="11">
        <f t="shared" si="0"/>
        <v>10</v>
      </c>
      <c r="B13" s="80" t="s">
        <v>46</v>
      </c>
      <c r="C13" s="125" t="s">
        <v>42</v>
      </c>
      <c r="D13" s="11" t="s">
        <v>153</v>
      </c>
      <c r="E13" s="92" t="s">
        <v>445</v>
      </c>
      <c r="F13" s="23" t="s">
        <v>173</v>
      </c>
      <c r="G13" s="23"/>
      <c r="H13" s="23"/>
      <c r="I13" s="23" t="s">
        <v>446</v>
      </c>
      <c r="J13" s="11" t="s">
        <v>153</v>
      </c>
      <c r="K13" s="43">
        <v>1</v>
      </c>
      <c r="L13" s="41"/>
      <c r="M13" s="32">
        <v>10</v>
      </c>
      <c r="N13" s="33"/>
      <c r="O13" s="41" t="s">
        <v>243</v>
      </c>
      <c r="P13" s="42" t="s">
        <v>266</v>
      </c>
      <c r="Q13" s="41"/>
    </row>
    <row r="14" customHeight="1" spans="1:17">
      <c r="A14" s="11">
        <f t="shared" si="0"/>
        <v>11</v>
      </c>
      <c r="B14" s="80" t="s">
        <v>46</v>
      </c>
      <c r="C14" s="125" t="s">
        <v>42</v>
      </c>
      <c r="D14" s="11" t="s">
        <v>153</v>
      </c>
      <c r="E14" s="12" t="s">
        <v>287</v>
      </c>
      <c r="F14" s="55" t="s">
        <v>447</v>
      </c>
      <c r="G14" s="70" t="s">
        <v>448</v>
      </c>
      <c r="H14" s="56"/>
      <c r="I14" s="56" t="s">
        <v>449</v>
      </c>
      <c r="J14" s="11" t="s">
        <v>153</v>
      </c>
      <c r="K14" s="40">
        <v>2</v>
      </c>
      <c r="L14" s="41"/>
      <c r="M14" s="32">
        <v>10</v>
      </c>
      <c r="N14" s="33"/>
      <c r="O14" s="41" t="s">
        <v>243</v>
      </c>
      <c r="P14" s="42" t="s">
        <v>284</v>
      </c>
      <c r="Q14" s="41"/>
    </row>
    <row r="15" customHeight="1" spans="1:17">
      <c r="A15" s="11">
        <f t="shared" si="0"/>
        <v>12</v>
      </c>
      <c r="B15" s="80" t="s">
        <v>46</v>
      </c>
      <c r="C15" s="125" t="s">
        <v>42</v>
      </c>
      <c r="D15" s="11" t="s">
        <v>153</v>
      </c>
      <c r="E15" s="74" t="s">
        <v>450</v>
      </c>
      <c r="F15" s="75" t="s">
        <v>451</v>
      </c>
      <c r="G15" s="23" t="s">
        <v>452</v>
      </c>
      <c r="H15" s="75"/>
      <c r="I15" s="75" t="s">
        <v>453</v>
      </c>
      <c r="J15" s="11" t="s">
        <v>153</v>
      </c>
      <c r="K15" s="40">
        <v>2</v>
      </c>
      <c r="L15" s="41"/>
      <c r="M15" s="32">
        <v>10</v>
      </c>
      <c r="N15" s="33"/>
      <c r="O15" s="41" t="s">
        <v>243</v>
      </c>
      <c r="P15" s="42" t="s">
        <v>284</v>
      </c>
      <c r="Q15" s="41"/>
    </row>
    <row r="16" customHeight="1" spans="1:17">
      <c r="A16" s="11">
        <f t="shared" si="0"/>
        <v>13</v>
      </c>
      <c r="B16" s="80" t="s">
        <v>46</v>
      </c>
      <c r="C16" s="125" t="s">
        <v>42</v>
      </c>
      <c r="D16" s="11" t="s">
        <v>153</v>
      </c>
      <c r="E16" s="92" t="s">
        <v>454</v>
      </c>
      <c r="F16" s="11" t="s">
        <v>455</v>
      </c>
      <c r="G16" s="23" t="s">
        <v>452</v>
      </c>
      <c r="H16" s="11"/>
      <c r="I16" s="11" t="s">
        <v>456</v>
      </c>
      <c r="J16" s="11" t="s">
        <v>153</v>
      </c>
      <c r="K16" s="40">
        <v>2</v>
      </c>
      <c r="L16" s="41"/>
      <c r="M16" s="32">
        <v>10</v>
      </c>
      <c r="N16" s="33"/>
      <c r="O16" s="41" t="s">
        <v>243</v>
      </c>
      <c r="P16" s="42" t="s">
        <v>284</v>
      </c>
      <c r="Q16" s="41"/>
    </row>
    <row r="17" customHeight="1" spans="1:17">
      <c r="A17" s="11">
        <f t="shared" si="0"/>
        <v>14</v>
      </c>
      <c r="B17" s="80" t="s">
        <v>46</v>
      </c>
      <c r="C17" s="125" t="s">
        <v>42</v>
      </c>
      <c r="D17" s="11" t="s">
        <v>153</v>
      </c>
      <c r="E17" s="92" t="s">
        <v>457</v>
      </c>
      <c r="F17" s="11" t="s">
        <v>458</v>
      </c>
      <c r="G17" s="62" t="s">
        <v>459</v>
      </c>
      <c r="H17" s="11"/>
      <c r="I17" s="11" t="s">
        <v>460</v>
      </c>
      <c r="J17" s="11" t="s">
        <v>153</v>
      </c>
      <c r="K17" s="40">
        <v>1</v>
      </c>
      <c r="L17" s="41"/>
      <c r="M17" s="32">
        <v>10</v>
      </c>
      <c r="N17" s="33"/>
      <c r="O17" s="41" t="s">
        <v>243</v>
      </c>
      <c r="P17" s="42" t="s">
        <v>461</v>
      </c>
      <c r="Q17" s="41"/>
    </row>
    <row r="18" customHeight="1" spans="1:17">
      <c r="A18" s="11">
        <f t="shared" si="0"/>
        <v>15</v>
      </c>
      <c r="B18" s="80" t="s">
        <v>46</v>
      </c>
      <c r="C18" s="125" t="s">
        <v>42</v>
      </c>
      <c r="D18" s="11" t="s">
        <v>153</v>
      </c>
      <c r="E18" s="74" t="s">
        <v>419</v>
      </c>
      <c r="F18" s="75" t="s">
        <v>420</v>
      </c>
      <c r="G18" s="75"/>
      <c r="H18" s="75"/>
      <c r="I18" s="75"/>
      <c r="J18" s="11" t="s">
        <v>153</v>
      </c>
      <c r="K18" s="41">
        <v>1</v>
      </c>
      <c r="L18" s="41"/>
      <c r="M18" s="32">
        <v>10</v>
      </c>
      <c r="N18" s="33"/>
      <c r="O18" s="41" t="s">
        <v>243</v>
      </c>
      <c r="P18" s="42" t="s">
        <v>353</v>
      </c>
      <c r="Q18" s="41"/>
    </row>
    <row r="19" customHeight="1" spans="1:17">
      <c r="A19" s="11">
        <f t="shared" si="0"/>
        <v>16</v>
      </c>
      <c r="B19" s="80" t="s">
        <v>46</v>
      </c>
      <c r="C19" s="125" t="s">
        <v>42</v>
      </c>
      <c r="D19" s="11" t="s">
        <v>153</v>
      </c>
      <c r="E19" s="125" t="s">
        <v>356</v>
      </c>
      <c r="F19" s="125" t="s">
        <v>357</v>
      </c>
      <c r="G19" s="20" t="s">
        <v>358</v>
      </c>
      <c r="H19" s="20"/>
      <c r="I19" s="125"/>
      <c r="J19" s="86" t="s">
        <v>153</v>
      </c>
      <c r="K19" s="41">
        <v>1</v>
      </c>
      <c r="L19" s="42"/>
      <c r="M19" s="32">
        <v>10</v>
      </c>
      <c r="N19" s="33"/>
      <c r="O19" s="41" t="s">
        <v>243</v>
      </c>
      <c r="P19" s="42" t="s">
        <v>359</v>
      </c>
      <c r="Q19" s="41"/>
    </row>
    <row r="20" customHeight="1" spans="1:17">
      <c r="A20" s="11">
        <f t="shared" si="0"/>
        <v>17</v>
      </c>
      <c r="B20" s="80" t="s">
        <v>46</v>
      </c>
      <c r="C20" s="125" t="s">
        <v>42</v>
      </c>
      <c r="D20" s="11" t="s">
        <v>153</v>
      </c>
      <c r="E20" s="125" t="s">
        <v>417</v>
      </c>
      <c r="F20" s="125" t="s">
        <v>418</v>
      </c>
      <c r="G20" s="20"/>
      <c r="H20" s="20"/>
      <c r="I20" s="125"/>
      <c r="J20" s="86" t="s">
        <v>153</v>
      </c>
      <c r="K20" s="41">
        <v>1</v>
      </c>
      <c r="L20" s="42"/>
      <c r="M20" s="32">
        <v>10</v>
      </c>
      <c r="N20" s="33"/>
      <c r="O20" s="41" t="s">
        <v>243</v>
      </c>
      <c r="P20" s="42"/>
      <c r="Q20" s="41" t="s">
        <v>312</v>
      </c>
    </row>
    <row r="26" customHeight="1" spans="18:18">
      <c r="R26" s="1" t="s">
        <v>474</v>
      </c>
    </row>
  </sheetData>
  <autoFilter ref="A3:P20">
    <extLst/>
  </autoFilter>
  <conditionalFormatting sqref="E5">
    <cfRule type="duplicateValues" dxfId="0" priority="4"/>
  </conditionalFormatting>
  <conditionalFormatting sqref="H5">
    <cfRule type="duplicateValues" dxfId="0" priority="5"/>
  </conditionalFormatting>
  <conditionalFormatting sqref="I5">
    <cfRule type="duplicateValues" dxfId="0" priority="3"/>
  </conditionalFormatting>
  <conditionalFormatting sqref="E6">
    <cfRule type="duplicateValues" dxfId="0" priority="17"/>
    <cfRule type="duplicateValues" dxfId="0" priority="18"/>
  </conditionalFormatting>
  <conditionalFormatting sqref="E20">
    <cfRule type="duplicateValues" dxfId="0" priority="2"/>
  </conditionalFormatting>
  <conditionalFormatting sqref="E$1:E$1048576">
    <cfRule type="duplicateValues" dxfId="0" priority="1"/>
  </conditionalFormatting>
  <conditionalFormatting sqref="E6:E8">
    <cfRule type="duplicateValues" dxfId="0" priority="10"/>
    <cfRule type="duplicateValues" dxfId="0" priority="11"/>
    <cfRule type="duplicateValues" dxfId="0" priority="12"/>
    <cfRule type="duplicateValues" dxfId="0" priority="13"/>
    <cfRule type="duplicateValues" dxfId="0" priority="14"/>
  </conditionalFormatting>
  <conditionalFormatting sqref="E7:E8">
    <cfRule type="duplicateValues" dxfId="0" priority="15"/>
    <cfRule type="duplicateValues" dxfId="0" priority="16"/>
  </conditionalFormatting>
  <conditionalFormatting sqref="E1:E4 E6:E19 E21:E65501">
    <cfRule type="duplicateValues" dxfId="0" priority="6"/>
  </conditionalFormatting>
  <printOptions horizontalCentered="1"/>
  <pageMargins left="0.314583333333333" right="0.314583333333333" top="0.393055555555556" bottom="0.393055555555556" header="0.5" footer="0.5"/>
  <pageSetup paperSize="9" scale="70" orientation="landscape" horizontalDpi="600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R26"/>
  <sheetViews>
    <sheetView view="pageBreakPreview" zoomScale="70" zoomScaleNormal="100" topLeftCell="A9" workbookViewId="0">
      <selection activeCell="G20" sqref="G20"/>
    </sheetView>
  </sheetViews>
  <sheetFormatPr defaultColWidth="8.875" defaultRowHeight="15" customHeight="1"/>
  <cols>
    <col min="1" max="1" width="4.625" style="1" customWidth="1"/>
    <col min="2" max="2" width="10.125" style="6" customWidth="1"/>
    <col min="3" max="3" width="14" style="1" customWidth="1"/>
    <col min="4" max="4" width="3.375" style="1" customWidth="1"/>
    <col min="5" max="5" width="10.125" style="7" customWidth="1"/>
    <col min="6" max="6" width="22.125" style="4" customWidth="1"/>
    <col min="7" max="7" width="21.75" style="4" customWidth="1"/>
    <col min="8" max="8" width="17.625" style="4" customWidth="1"/>
    <col min="9" max="9" width="16.375" style="4" customWidth="1"/>
    <col min="10" max="10" width="3.75" style="4" customWidth="1"/>
    <col min="11" max="11" width="8.375" style="8" customWidth="1"/>
    <col min="12" max="12" width="9.5" style="9" customWidth="1"/>
    <col min="13" max="13" width="7.875" style="10" customWidth="1"/>
    <col min="14" max="14" width="6.25" style="1" customWidth="1"/>
    <col min="15" max="15" width="9.5" style="9" customWidth="1"/>
    <col min="16" max="16" width="12.75" style="9" customWidth="1"/>
    <col min="17" max="17" width="9.5" style="9" customWidth="1"/>
    <col min="18" max="16384" width="8.875" style="1"/>
  </cols>
  <sheetData>
    <row r="2" s="1" customFormat="1" ht="13.5" customHeight="1" spans="1:17">
      <c r="A2" s="11" t="s">
        <v>10</v>
      </c>
      <c r="B2" s="12" t="s">
        <v>221</v>
      </c>
      <c r="C2" s="12" t="s">
        <v>222</v>
      </c>
      <c r="D2" s="12" t="s">
        <v>223</v>
      </c>
      <c r="E2" s="12" t="s">
        <v>224</v>
      </c>
      <c r="F2" s="12" t="s">
        <v>225</v>
      </c>
      <c r="G2" s="12" t="s">
        <v>226</v>
      </c>
      <c r="H2" s="12" t="s">
        <v>13</v>
      </c>
      <c r="I2" s="12" t="s">
        <v>134</v>
      </c>
      <c r="J2" s="12" t="s">
        <v>137</v>
      </c>
      <c r="K2" s="30" t="s">
        <v>227</v>
      </c>
      <c r="L2" s="31" t="s">
        <v>228</v>
      </c>
      <c r="M2" s="32" t="s">
        <v>136</v>
      </c>
      <c r="N2" s="33" t="s">
        <v>229</v>
      </c>
      <c r="O2" s="31" t="s">
        <v>230</v>
      </c>
      <c r="P2" s="31" t="s">
        <v>231</v>
      </c>
      <c r="Q2" s="31" t="s">
        <v>16</v>
      </c>
    </row>
    <row r="3" s="1" customFormat="1" ht="13.5" customHeight="1" spans="1:17">
      <c r="A3" s="11"/>
      <c r="B3" s="12"/>
      <c r="C3" s="12" t="s">
        <v>150</v>
      </c>
      <c r="D3" s="12" t="s">
        <v>152</v>
      </c>
      <c r="E3" s="12" t="s">
        <v>152</v>
      </c>
      <c r="F3" s="12"/>
      <c r="G3" s="12" t="s">
        <v>150</v>
      </c>
      <c r="H3" s="12"/>
      <c r="I3" s="12" t="s">
        <v>150</v>
      </c>
      <c r="J3" s="12" t="s">
        <v>152</v>
      </c>
      <c r="K3" s="30" t="s">
        <v>232</v>
      </c>
      <c r="L3" s="31" t="s">
        <v>233</v>
      </c>
      <c r="M3" s="34" t="s">
        <v>234</v>
      </c>
      <c r="N3" s="33"/>
      <c r="O3" s="31"/>
      <c r="P3" s="31"/>
      <c r="Q3" s="31"/>
    </row>
    <row r="4" customHeight="1" spans="1:17">
      <c r="A4" s="11">
        <f>ROW()-3</f>
        <v>1</v>
      </c>
      <c r="B4" s="80" t="s">
        <v>48</v>
      </c>
      <c r="C4" s="125" t="s">
        <v>42</v>
      </c>
      <c r="D4" s="11" t="s">
        <v>153</v>
      </c>
      <c r="E4" s="80" t="s">
        <v>48</v>
      </c>
      <c r="F4" s="125" t="s">
        <v>42</v>
      </c>
      <c r="G4" s="70" t="s">
        <v>49</v>
      </c>
      <c r="H4" s="70"/>
      <c r="I4" s="125" t="s">
        <v>50</v>
      </c>
      <c r="J4" s="11" t="s">
        <v>153</v>
      </c>
      <c r="K4" s="30">
        <v>1</v>
      </c>
      <c r="L4" s="44"/>
      <c r="M4" s="32"/>
      <c r="N4" s="33"/>
      <c r="O4" s="44" t="s">
        <v>235</v>
      </c>
      <c r="P4" s="42" t="s">
        <v>236</v>
      </c>
      <c r="Q4" s="44"/>
    </row>
    <row r="5" customHeight="1" spans="1:17">
      <c r="A5" s="11">
        <f>ROW()-3</f>
        <v>2</v>
      </c>
      <c r="B5" s="80" t="s">
        <v>48</v>
      </c>
      <c r="C5" s="125" t="s">
        <v>42</v>
      </c>
      <c r="D5" s="11" t="s">
        <v>153</v>
      </c>
      <c r="E5" s="92" t="s">
        <v>394</v>
      </c>
      <c r="F5" s="20" t="s">
        <v>395</v>
      </c>
      <c r="G5" s="20" t="s">
        <v>396</v>
      </c>
      <c r="H5" s="23"/>
      <c r="I5" s="23"/>
      <c r="J5" s="11" t="s">
        <v>153</v>
      </c>
      <c r="K5" s="43">
        <v>1</v>
      </c>
      <c r="L5" s="41"/>
      <c r="M5" s="32">
        <v>10</v>
      </c>
      <c r="N5" s="33"/>
      <c r="O5" s="41" t="s">
        <v>243</v>
      </c>
      <c r="P5" s="42" t="s">
        <v>397</v>
      </c>
      <c r="Q5" s="41"/>
    </row>
    <row r="6" customHeight="1" spans="1:17">
      <c r="A6" s="11">
        <f t="shared" ref="A6:A20" si="0">ROW()-3</f>
        <v>3</v>
      </c>
      <c r="B6" s="80" t="s">
        <v>48</v>
      </c>
      <c r="C6" s="125" t="s">
        <v>42</v>
      </c>
      <c r="D6" s="11" t="s">
        <v>153</v>
      </c>
      <c r="E6" s="92" t="s">
        <v>398</v>
      </c>
      <c r="F6" s="23" t="s">
        <v>399</v>
      </c>
      <c r="G6" s="23" t="s">
        <v>400</v>
      </c>
      <c r="H6" s="23"/>
      <c r="I6" s="23" t="s">
        <v>401</v>
      </c>
      <c r="J6" s="11" t="s">
        <v>153</v>
      </c>
      <c r="K6" s="43">
        <v>1</v>
      </c>
      <c r="L6" s="41"/>
      <c r="M6" s="32">
        <v>10</v>
      </c>
      <c r="N6" s="33"/>
      <c r="O6" s="41" t="s">
        <v>235</v>
      </c>
      <c r="P6" s="42" t="s">
        <v>249</v>
      </c>
      <c r="Q6" s="44"/>
    </row>
    <row r="7" customHeight="1" spans="1:17">
      <c r="A7" s="11">
        <f t="shared" si="0"/>
        <v>4</v>
      </c>
      <c r="B7" s="80" t="s">
        <v>48</v>
      </c>
      <c r="C7" s="125" t="s">
        <v>42</v>
      </c>
      <c r="D7" s="11" t="s">
        <v>153</v>
      </c>
      <c r="E7" s="92" t="s">
        <v>402</v>
      </c>
      <c r="F7" s="23" t="s">
        <v>161</v>
      </c>
      <c r="G7" s="23" t="s">
        <v>328</v>
      </c>
      <c r="H7" s="23"/>
      <c r="I7" s="23" t="s">
        <v>403</v>
      </c>
      <c r="J7" s="11" t="s">
        <v>153</v>
      </c>
      <c r="K7" s="43">
        <v>1</v>
      </c>
      <c r="L7" s="41"/>
      <c r="M7" s="32">
        <v>10</v>
      </c>
      <c r="N7" s="33"/>
      <c r="O7" s="41" t="s">
        <v>243</v>
      </c>
      <c r="P7" s="42" t="s">
        <v>404</v>
      </c>
      <c r="Q7" s="44"/>
    </row>
    <row r="8" customHeight="1" spans="1:17">
      <c r="A8" s="11">
        <f t="shared" si="0"/>
        <v>5</v>
      </c>
      <c r="B8" s="80" t="s">
        <v>48</v>
      </c>
      <c r="C8" s="125" t="s">
        <v>42</v>
      </c>
      <c r="D8" s="11" t="s">
        <v>153</v>
      </c>
      <c r="E8" s="92" t="s">
        <v>405</v>
      </c>
      <c r="F8" s="23" t="s">
        <v>166</v>
      </c>
      <c r="G8" s="23" t="s">
        <v>328</v>
      </c>
      <c r="H8" s="23"/>
      <c r="I8" s="23" t="s">
        <v>406</v>
      </c>
      <c r="J8" s="11" t="s">
        <v>153</v>
      </c>
      <c r="K8" s="43">
        <v>1</v>
      </c>
      <c r="L8" s="41"/>
      <c r="M8" s="32">
        <v>10</v>
      </c>
      <c r="N8" s="33"/>
      <c r="O8" s="41" t="s">
        <v>243</v>
      </c>
      <c r="P8" s="42" t="s">
        <v>404</v>
      </c>
      <c r="Q8" s="44"/>
    </row>
    <row r="9" customHeight="1" spans="1:17">
      <c r="A9" s="11">
        <f t="shared" si="0"/>
        <v>6</v>
      </c>
      <c r="B9" s="80" t="s">
        <v>48</v>
      </c>
      <c r="C9" s="125" t="s">
        <v>42</v>
      </c>
      <c r="D9" s="11" t="s">
        <v>153</v>
      </c>
      <c r="E9" s="92" t="s">
        <v>465</v>
      </c>
      <c r="F9" s="20" t="s">
        <v>437</v>
      </c>
      <c r="G9" s="20" t="s">
        <v>256</v>
      </c>
      <c r="H9" s="23"/>
      <c r="I9" s="23" t="s">
        <v>466</v>
      </c>
      <c r="J9" s="11" t="s">
        <v>153</v>
      </c>
      <c r="K9" s="43">
        <v>1</v>
      </c>
      <c r="L9" s="41"/>
      <c r="M9" s="32">
        <v>10</v>
      </c>
      <c r="N9" s="33"/>
      <c r="O9" s="41" t="s">
        <v>243</v>
      </c>
      <c r="P9" s="42" t="s">
        <v>439</v>
      </c>
      <c r="Q9" s="41"/>
    </row>
    <row r="10" customHeight="1" spans="1:17">
      <c r="A10" s="11">
        <f t="shared" si="0"/>
        <v>7</v>
      </c>
      <c r="B10" s="80" t="s">
        <v>48</v>
      </c>
      <c r="C10" s="125" t="s">
        <v>42</v>
      </c>
      <c r="D10" s="11" t="s">
        <v>153</v>
      </c>
      <c r="E10" s="92" t="s">
        <v>475</v>
      </c>
      <c r="F10" s="23" t="s">
        <v>476</v>
      </c>
      <c r="G10" s="23" t="s">
        <v>400</v>
      </c>
      <c r="H10" s="23"/>
      <c r="I10" s="23" t="s">
        <v>477</v>
      </c>
      <c r="J10" s="11" t="s">
        <v>153</v>
      </c>
      <c r="K10" s="43">
        <v>1</v>
      </c>
      <c r="L10" s="41"/>
      <c r="M10" s="32">
        <v>10</v>
      </c>
      <c r="N10" s="33"/>
      <c r="O10" s="41" t="s">
        <v>235</v>
      </c>
      <c r="P10" s="42" t="s">
        <v>249</v>
      </c>
      <c r="Q10" s="41"/>
    </row>
    <row r="11" customHeight="1" spans="1:17">
      <c r="A11" s="11">
        <f t="shared" si="0"/>
        <v>8</v>
      </c>
      <c r="B11" s="80" t="s">
        <v>48</v>
      </c>
      <c r="C11" s="125" t="s">
        <v>42</v>
      </c>
      <c r="D11" s="11" t="s">
        <v>153</v>
      </c>
      <c r="E11" s="92" t="s">
        <v>471</v>
      </c>
      <c r="F11" s="23" t="s">
        <v>472</v>
      </c>
      <c r="G11" s="23" t="s">
        <v>256</v>
      </c>
      <c r="H11" s="23"/>
      <c r="I11" s="23" t="s">
        <v>473</v>
      </c>
      <c r="J11" s="11" t="s">
        <v>153</v>
      </c>
      <c r="K11" s="43">
        <v>1</v>
      </c>
      <c r="L11" s="41"/>
      <c r="M11" s="32">
        <v>10</v>
      </c>
      <c r="N11" s="33"/>
      <c r="O11" s="41" t="s">
        <v>235</v>
      </c>
      <c r="P11" s="42" t="s">
        <v>240</v>
      </c>
      <c r="Q11" s="41"/>
    </row>
    <row r="12" customHeight="1" spans="1:17">
      <c r="A12" s="11">
        <f t="shared" si="0"/>
        <v>9</v>
      </c>
      <c r="B12" s="80" t="s">
        <v>48</v>
      </c>
      <c r="C12" s="125" t="s">
        <v>42</v>
      </c>
      <c r="D12" s="11" t="s">
        <v>153</v>
      </c>
      <c r="E12" s="92" t="s">
        <v>250</v>
      </c>
      <c r="F12" s="23" t="s">
        <v>251</v>
      </c>
      <c r="G12" s="23"/>
      <c r="H12" s="23"/>
      <c r="I12" s="23" t="s">
        <v>252</v>
      </c>
      <c r="J12" s="11" t="s">
        <v>153</v>
      </c>
      <c r="K12" s="43">
        <v>25</v>
      </c>
      <c r="L12" s="41"/>
      <c r="M12" s="32">
        <v>10</v>
      </c>
      <c r="N12" s="33"/>
      <c r="O12" s="41" t="s">
        <v>243</v>
      </c>
      <c r="P12" s="42" t="s">
        <v>253</v>
      </c>
      <c r="Q12" s="41"/>
    </row>
    <row r="13" customHeight="1" spans="1:17">
      <c r="A13" s="11">
        <f t="shared" si="0"/>
        <v>10</v>
      </c>
      <c r="B13" s="80" t="s">
        <v>48</v>
      </c>
      <c r="C13" s="125" t="s">
        <v>42</v>
      </c>
      <c r="D13" s="11" t="s">
        <v>153</v>
      </c>
      <c r="E13" s="92" t="s">
        <v>445</v>
      </c>
      <c r="F13" s="23" t="s">
        <v>173</v>
      </c>
      <c r="G13" s="23"/>
      <c r="H13" s="23"/>
      <c r="I13" s="23" t="s">
        <v>446</v>
      </c>
      <c r="J13" s="11" t="s">
        <v>153</v>
      </c>
      <c r="K13" s="43">
        <v>1</v>
      </c>
      <c r="L13" s="41"/>
      <c r="M13" s="32">
        <v>10</v>
      </c>
      <c r="N13" s="33"/>
      <c r="O13" s="41" t="s">
        <v>243</v>
      </c>
      <c r="P13" s="42" t="s">
        <v>266</v>
      </c>
      <c r="Q13" s="41"/>
    </row>
    <row r="14" customHeight="1" spans="1:17">
      <c r="A14" s="11">
        <f t="shared" si="0"/>
        <v>11</v>
      </c>
      <c r="B14" s="80" t="s">
        <v>48</v>
      </c>
      <c r="C14" s="125" t="s">
        <v>42</v>
      </c>
      <c r="D14" s="11" t="s">
        <v>153</v>
      </c>
      <c r="E14" s="12" t="s">
        <v>287</v>
      </c>
      <c r="F14" s="55" t="s">
        <v>447</v>
      </c>
      <c r="G14" s="70" t="s">
        <v>448</v>
      </c>
      <c r="H14" s="56"/>
      <c r="I14" s="56" t="s">
        <v>449</v>
      </c>
      <c r="J14" s="11" t="s">
        <v>153</v>
      </c>
      <c r="K14" s="40">
        <v>2</v>
      </c>
      <c r="L14" s="41"/>
      <c r="M14" s="32">
        <v>10</v>
      </c>
      <c r="N14" s="33"/>
      <c r="O14" s="41" t="s">
        <v>243</v>
      </c>
      <c r="P14" s="42" t="s">
        <v>284</v>
      </c>
      <c r="Q14" s="41"/>
    </row>
    <row r="15" customHeight="1" spans="1:17">
      <c r="A15" s="11">
        <f t="shared" si="0"/>
        <v>12</v>
      </c>
      <c r="B15" s="80" t="s">
        <v>48</v>
      </c>
      <c r="C15" s="125" t="s">
        <v>42</v>
      </c>
      <c r="D15" s="11" t="s">
        <v>153</v>
      </c>
      <c r="E15" s="74" t="s">
        <v>450</v>
      </c>
      <c r="F15" s="75" t="s">
        <v>451</v>
      </c>
      <c r="G15" s="23" t="s">
        <v>452</v>
      </c>
      <c r="H15" s="75"/>
      <c r="I15" s="75" t="s">
        <v>453</v>
      </c>
      <c r="J15" s="11" t="s">
        <v>153</v>
      </c>
      <c r="K15" s="40">
        <v>2</v>
      </c>
      <c r="L15" s="41"/>
      <c r="M15" s="32">
        <v>10</v>
      </c>
      <c r="N15" s="33"/>
      <c r="O15" s="41" t="s">
        <v>243</v>
      </c>
      <c r="P15" s="42" t="s">
        <v>284</v>
      </c>
      <c r="Q15" s="41"/>
    </row>
    <row r="16" customHeight="1" spans="1:17">
      <c r="A16" s="11">
        <f t="shared" si="0"/>
        <v>13</v>
      </c>
      <c r="B16" s="80" t="s">
        <v>48</v>
      </c>
      <c r="C16" s="125" t="s">
        <v>42</v>
      </c>
      <c r="D16" s="11" t="s">
        <v>153</v>
      </c>
      <c r="E16" s="92" t="s">
        <v>454</v>
      </c>
      <c r="F16" s="11" t="s">
        <v>455</v>
      </c>
      <c r="G16" s="23" t="s">
        <v>452</v>
      </c>
      <c r="H16" s="11"/>
      <c r="I16" s="11" t="s">
        <v>456</v>
      </c>
      <c r="J16" s="11" t="s">
        <v>153</v>
      </c>
      <c r="K16" s="40">
        <v>2</v>
      </c>
      <c r="L16" s="41"/>
      <c r="M16" s="32">
        <v>10</v>
      </c>
      <c r="N16" s="33"/>
      <c r="O16" s="41" t="s">
        <v>243</v>
      </c>
      <c r="P16" s="42" t="s">
        <v>284</v>
      </c>
      <c r="Q16" s="41"/>
    </row>
    <row r="17" customHeight="1" spans="1:17">
      <c r="A17" s="11">
        <f t="shared" si="0"/>
        <v>14</v>
      </c>
      <c r="B17" s="80" t="s">
        <v>48</v>
      </c>
      <c r="C17" s="125" t="s">
        <v>42</v>
      </c>
      <c r="D17" s="11" t="s">
        <v>153</v>
      </c>
      <c r="E17" s="92" t="s">
        <v>457</v>
      </c>
      <c r="F17" s="11" t="s">
        <v>458</v>
      </c>
      <c r="G17" s="62" t="s">
        <v>459</v>
      </c>
      <c r="H17" s="11"/>
      <c r="I17" s="11" t="s">
        <v>460</v>
      </c>
      <c r="J17" s="11" t="s">
        <v>153</v>
      </c>
      <c r="K17" s="40">
        <v>1</v>
      </c>
      <c r="L17" s="41"/>
      <c r="M17" s="32">
        <v>10</v>
      </c>
      <c r="N17" s="33"/>
      <c r="O17" s="41" t="s">
        <v>243</v>
      </c>
      <c r="P17" s="42" t="s">
        <v>461</v>
      </c>
      <c r="Q17" s="41"/>
    </row>
    <row r="18" customHeight="1" spans="1:17">
      <c r="A18" s="11">
        <f t="shared" si="0"/>
        <v>15</v>
      </c>
      <c r="B18" s="80" t="s">
        <v>48</v>
      </c>
      <c r="C18" s="125" t="s">
        <v>42</v>
      </c>
      <c r="D18" s="11" t="s">
        <v>153</v>
      </c>
      <c r="E18" s="74" t="s">
        <v>419</v>
      </c>
      <c r="F18" s="75" t="s">
        <v>420</v>
      </c>
      <c r="G18" s="75"/>
      <c r="H18" s="75"/>
      <c r="I18" s="75"/>
      <c r="J18" s="11" t="s">
        <v>153</v>
      </c>
      <c r="K18" s="41">
        <v>1</v>
      </c>
      <c r="L18" s="41"/>
      <c r="M18" s="32">
        <v>10</v>
      </c>
      <c r="N18" s="33"/>
      <c r="O18" s="41" t="s">
        <v>243</v>
      </c>
      <c r="P18" s="42" t="s">
        <v>353</v>
      </c>
      <c r="Q18" s="41"/>
    </row>
    <row r="19" customHeight="1" spans="1:17">
      <c r="A19" s="11">
        <f t="shared" si="0"/>
        <v>16</v>
      </c>
      <c r="B19" s="80" t="s">
        <v>48</v>
      </c>
      <c r="C19" s="125" t="s">
        <v>42</v>
      </c>
      <c r="D19" s="11" t="s">
        <v>153</v>
      </c>
      <c r="E19" s="125" t="s">
        <v>356</v>
      </c>
      <c r="F19" s="125" t="s">
        <v>357</v>
      </c>
      <c r="G19" s="20" t="s">
        <v>358</v>
      </c>
      <c r="H19" s="20"/>
      <c r="I19" s="125"/>
      <c r="J19" s="86" t="s">
        <v>153</v>
      </c>
      <c r="K19" s="41">
        <v>1</v>
      </c>
      <c r="L19" s="42"/>
      <c r="M19" s="32">
        <v>10</v>
      </c>
      <c r="N19" s="33"/>
      <c r="O19" s="41" t="s">
        <v>243</v>
      </c>
      <c r="P19" s="42" t="s">
        <v>359</v>
      </c>
      <c r="Q19" s="41"/>
    </row>
    <row r="20" customHeight="1" spans="1:17">
      <c r="A20" s="11">
        <f t="shared" si="0"/>
        <v>17</v>
      </c>
      <c r="B20" s="80" t="s">
        <v>48</v>
      </c>
      <c r="C20" s="125" t="s">
        <v>42</v>
      </c>
      <c r="D20" s="11" t="s">
        <v>153</v>
      </c>
      <c r="E20" s="125" t="s">
        <v>417</v>
      </c>
      <c r="F20" s="125" t="s">
        <v>418</v>
      </c>
      <c r="G20" s="20"/>
      <c r="H20" s="20"/>
      <c r="I20" s="125"/>
      <c r="J20" s="86" t="s">
        <v>153</v>
      </c>
      <c r="K20" s="41">
        <v>1</v>
      </c>
      <c r="L20" s="42"/>
      <c r="M20" s="32">
        <v>10</v>
      </c>
      <c r="N20" s="33"/>
      <c r="O20" s="41" t="s">
        <v>243</v>
      </c>
      <c r="P20" s="42"/>
      <c r="Q20" s="41" t="s">
        <v>312</v>
      </c>
    </row>
    <row r="26" customHeight="1" spans="18:18">
      <c r="R26" s="1" t="s">
        <v>474</v>
      </c>
    </row>
  </sheetData>
  <autoFilter ref="A3:P20">
    <extLst/>
  </autoFilter>
  <conditionalFormatting sqref="E4">
    <cfRule type="duplicateValues" dxfId="0" priority="9"/>
  </conditionalFormatting>
  <conditionalFormatting sqref="E5">
    <cfRule type="duplicateValues" dxfId="0" priority="6"/>
  </conditionalFormatting>
  <conditionalFormatting sqref="H5">
    <cfRule type="duplicateValues" dxfId="0" priority="7"/>
  </conditionalFormatting>
  <conditionalFormatting sqref="I5">
    <cfRule type="duplicateValues" dxfId="0" priority="5"/>
  </conditionalFormatting>
  <conditionalFormatting sqref="E6">
    <cfRule type="duplicateValues" dxfId="0" priority="21"/>
    <cfRule type="duplicateValues" dxfId="0" priority="22"/>
  </conditionalFormatting>
  <conditionalFormatting sqref="E20">
    <cfRule type="duplicateValues" dxfId="0" priority="2"/>
    <cfRule type="duplicateValues" dxfId="0" priority="3"/>
  </conditionalFormatting>
  <conditionalFormatting sqref="E$1:E$1048576">
    <cfRule type="duplicateValues" dxfId="1" priority="1"/>
  </conditionalFormatting>
  <conditionalFormatting sqref="E6:E8">
    <cfRule type="duplicateValues" dxfId="0" priority="14"/>
    <cfRule type="duplicateValues" dxfId="0" priority="15"/>
    <cfRule type="duplicateValues" dxfId="0" priority="16"/>
    <cfRule type="duplicateValues" dxfId="0" priority="17"/>
    <cfRule type="duplicateValues" dxfId="0" priority="18"/>
  </conditionalFormatting>
  <conditionalFormatting sqref="E7:E8">
    <cfRule type="duplicateValues" dxfId="0" priority="19"/>
    <cfRule type="duplicateValues" dxfId="0" priority="20"/>
  </conditionalFormatting>
  <conditionalFormatting sqref="E1:E3 E6:E19 E21:E65535">
    <cfRule type="duplicateValues" dxfId="0" priority="10"/>
  </conditionalFormatting>
  <printOptions horizontalCentered="1"/>
  <pageMargins left="0.314583333333333" right="0.314583333333333" top="0.393055555555556" bottom="0.393055555555556" header="0.5" footer="0.5"/>
  <pageSetup paperSize="9" scale="67" orientation="landscape" horizontalDpi="600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R27"/>
  <sheetViews>
    <sheetView view="pageBreakPreview" zoomScale="70" zoomScaleNormal="100" topLeftCell="A9" workbookViewId="0">
      <selection activeCell="G21" sqref="G21"/>
    </sheetView>
  </sheetViews>
  <sheetFormatPr defaultColWidth="8.875" defaultRowHeight="15" customHeight="1"/>
  <cols>
    <col min="1" max="1" width="4.625" style="1" customWidth="1"/>
    <col min="2" max="2" width="10.125" style="6" customWidth="1"/>
    <col min="3" max="3" width="14" style="1" customWidth="1"/>
    <col min="4" max="4" width="3.375" style="1" customWidth="1"/>
    <col min="5" max="5" width="10.125" style="7" customWidth="1"/>
    <col min="6" max="6" width="22.125" style="4" customWidth="1"/>
    <col min="7" max="7" width="21.75" style="4" customWidth="1"/>
    <col min="8" max="8" width="17.625" style="4" customWidth="1"/>
    <col min="9" max="9" width="16.375" style="4" customWidth="1"/>
    <col min="10" max="10" width="3.75" style="4" customWidth="1"/>
    <col min="11" max="11" width="8.375" style="8" customWidth="1"/>
    <col min="12" max="12" width="9.5" style="9" customWidth="1"/>
    <col min="13" max="13" width="7.875" style="10" customWidth="1"/>
    <col min="14" max="14" width="6.25" style="1" customWidth="1"/>
    <col min="15" max="15" width="9.5" style="9" customWidth="1"/>
    <col min="16" max="16" width="12.75" style="9" customWidth="1"/>
    <col min="17" max="17" width="9.5" style="9" customWidth="1"/>
    <col min="18" max="16384" width="8.875" style="1"/>
  </cols>
  <sheetData>
    <row r="2" s="1" customFormat="1" ht="13.5" customHeight="1" spans="1:17">
      <c r="A2" s="11" t="s">
        <v>10</v>
      </c>
      <c r="B2" s="12" t="s">
        <v>221</v>
      </c>
      <c r="C2" s="12" t="s">
        <v>222</v>
      </c>
      <c r="D2" s="12" t="s">
        <v>223</v>
      </c>
      <c r="E2" s="12" t="s">
        <v>224</v>
      </c>
      <c r="F2" s="12" t="s">
        <v>225</v>
      </c>
      <c r="G2" s="12" t="s">
        <v>226</v>
      </c>
      <c r="H2" s="12" t="s">
        <v>13</v>
      </c>
      <c r="I2" s="12" t="s">
        <v>134</v>
      </c>
      <c r="J2" s="12" t="s">
        <v>137</v>
      </c>
      <c r="K2" s="30" t="s">
        <v>227</v>
      </c>
      <c r="L2" s="31" t="s">
        <v>228</v>
      </c>
      <c r="M2" s="32" t="s">
        <v>136</v>
      </c>
      <c r="N2" s="33" t="s">
        <v>229</v>
      </c>
      <c r="O2" s="31" t="s">
        <v>230</v>
      </c>
      <c r="P2" s="31" t="s">
        <v>231</v>
      </c>
      <c r="Q2" s="31" t="s">
        <v>16</v>
      </c>
    </row>
    <row r="3" s="1" customFormat="1" ht="13.5" customHeight="1" spans="1:17">
      <c r="A3" s="11"/>
      <c r="B3" s="12"/>
      <c r="C3" s="12" t="s">
        <v>150</v>
      </c>
      <c r="D3" s="12" t="s">
        <v>152</v>
      </c>
      <c r="E3" s="12" t="s">
        <v>152</v>
      </c>
      <c r="F3" s="12"/>
      <c r="G3" s="12" t="s">
        <v>150</v>
      </c>
      <c r="H3" s="12"/>
      <c r="I3" s="12" t="s">
        <v>150</v>
      </c>
      <c r="J3" s="12" t="s">
        <v>152</v>
      </c>
      <c r="K3" s="30" t="s">
        <v>232</v>
      </c>
      <c r="L3" s="31" t="s">
        <v>233</v>
      </c>
      <c r="M3" s="34" t="s">
        <v>234</v>
      </c>
      <c r="N3" s="33"/>
      <c r="O3" s="31"/>
      <c r="P3" s="31"/>
      <c r="Q3" s="31"/>
    </row>
    <row r="4" customHeight="1" spans="1:17">
      <c r="A4" s="11">
        <f t="shared" ref="A4:A21" si="0">ROW()-3</f>
        <v>1</v>
      </c>
      <c r="B4" s="80" t="s">
        <v>51</v>
      </c>
      <c r="C4" s="125" t="s">
        <v>52</v>
      </c>
      <c r="D4" s="11" t="s">
        <v>153</v>
      </c>
      <c r="E4" s="80" t="s">
        <v>51</v>
      </c>
      <c r="F4" s="125" t="s">
        <v>52</v>
      </c>
      <c r="G4" s="70" t="s">
        <v>53</v>
      </c>
      <c r="H4" s="70"/>
      <c r="I4" s="125" t="s">
        <v>54</v>
      </c>
      <c r="J4" s="11" t="s">
        <v>153</v>
      </c>
      <c r="K4" s="30">
        <v>1</v>
      </c>
      <c r="L4" s="44"/>
      <c r="M4" s="32"/>
      <c r="N4" s="33"/>
      <c r="O4" s="44" t="s">
        <v>235</v>
      </c>
      <c r="P4" s="42" t="s">
        <v>236</v>
      </c>
      <c r="Q4" s="44"/>
    </row>
    <row r="5" customHeight="1" spans="1:17">
      <c r="A5" s="11">
        <f t="shared" si="0"/>
        <v>2</v>
      </c>
      <c r="B5" s="80" t="s">
        <v>51</v>
      </c>
      <c r="C5" s="125" t="s">
        <v>52</v>
      </c>
      <c r="D5" s="11" t="s">
        <v>153</v>
      </c>
      <c r="E5" s="92" t="s">
        <v>478</v>
      </c>
      <c r="F5" s="20" t="s">
        <v>479</v>
      </c>
      <c r="G5" s="20"/>
      <c r="H5" s="23"/>
      <c r="I5" s="23"/>
      <c r="J5" s="11" t="s">
        <v>153</v>
      </c>
      <c r="K5" s="43">
        <v>1</v>
      </c>
      <c r="L5" s="41"/>
      <c r="M5" s="32">
        <v>10</v>
      </c>
      <c r="N5" s="33"/>
      <c r="O5" s="41" t="s">
        <v>243</v>
      </c>
      <c r="P5" s="42" t="s">
        <v>480</v>
      </c>
      <c r="Q5" s="44"/>
    </row>
    <row r="6" customHeight="1" spans="1:17">
      <c r="A6" s="11">
        <f t="shared" si="0"/>
        <v>3</v>
      </c>
      <c r="B6" s="80" t="s">
        <v>51</v>
      </c>
      <c r="C6" s="125" t="s">
        <v>52</v>
      </c>
      <c r="D6" s="11" t="s">
        <v>153</v>
      </c>
      <c r="E6" s="92" t="s">
        <v>481</v>
      </c>
      <c r="F6" s="23" t="s">
        <v>184</v>
      </c>
      <c r="G6" s="23"/>
      <c r="H6" s="23"/>
      <c r="I6" s="23" t="s">
        <v>482</v>
      </c>
      <c r="J6" s="11" t="s">
        <v>153</v>
      </c>
      <c r="K6" s="43">
        <v>1</v>
      </c>
      <c r="L6" s="41"/>
      <c r="M6" s="32">
        <v>10</v>
      </c>
      <c r="N6" s="33"/>
      <c r="O6" s="41" t="s">
        <v>243</v>
      </c>
      <c r="P6" s="42" t="s">
        <v>266</v>
      </c>
      <c r="Q6" s="44"/>
    </row>
    <row r="7" customHeight="1" spans="1:17">
      <c r="A7" s="11">
        <f t="shared" si="0"/>
        <v>4</v>
      </c>
      <c r="B7" s="80" t="s">
        <v>51</v>
      </c>
      <c r="C7" s="125" t="s">
        <v>52</v>
      </c>
      <c r="D7" s="11" t="s">
        <v>153</v>
      </c>
      <c r="E7" s="92" t="s">
        <v>457</v>
      </c>
      <c r="F7" s="23" t="s">
        <v>458</v>
      </c>
      <c r="G7" s="23" t="s">
        <v>459</v>
      </c>
      <c r="H7" s="23"/>
      <c r="I7" s="23" t="s">
        <v>460</v>
      </c>
      <c r="J7" s="11" t="s">
        <v>153</v>
      </c>
      <c r="K7" s="43">
        <v>1</v>
      </c>
      <c r="L7" s="41"/>
      <c r="M7" s="32">
        <v>10</v>
      </c>
      <c r="N7" s="33"/>
      <c r="O7" s="41" t="s">
        <v>243</v>
      </c>
      <c r="P7" s="42" t="s">
        <v>461</v>
      </c>
      <c r="Q7" s="44"/>
    </row>
    <row r="8" customHeight="1" spans="1:17">
      <c r="A8" s="11">
        <f t="shared" si="0"/>
        <v>5</v>
      </c>
      <c r="B8" s="80" t="s">
        <v>51</v>
      </c>
      <c r="C8" s="125" t="s">
        <v>52</v>
      </c>
      <c r="D8" s="11" t="s">
        <v>153</v>
      </c>
      <c r="E8" s="92" t="s">
        <v>287</v>
      </c>
      <c r="F8" s="23" t="s">
        <v>447</v>
      </c>
      <c r="G8" s="23" t="s">
        <v>448</v>
      </c>
      <c r="H8" s="23"/>
      <c r="I8" s="23" t="s">
        <v>449</v>
      </c>
      <c r="J8" s="11" t="s">
        <v>153</v>
      </c>
      <c r="K8" s="43">
        <v>2</v>
      </c>
      <c r="L8" s="41"/>
      <c r="M8" s="32">
        <v>10</v>
      </c>
      <c r="N8" s="33"/>
      <c r="O8" s="41" t="s">
        <v>243</v>
      </c>
      <c r="P8" s="42" t="s">
        <v>284</v>
      </c>
      <c r="Q8" s="44"/>
    </row>
    <row r="9" customHeight="1" spans="1:17">
      <c r="A9" s="11">
        <f t="shared" si="0"/>
        <v>6</v>
      </c>
      <c r="B9" s="80" t="s">
        <v>51</v>
      </c>
      <c r="C9" s="125" t="s">
        <v>52</v>
      </c>
      <c r="D9" s="11" t="s">
        <v>153</v>
      </c>
      <c r="E9" s="92" t="s">
        <v>450</v>
      </c>
      <c r="F9" s="20" t="s">
        <v>451</v>
      </c>
      <c r="G9" s="20" t="s">
        <v>452</v>
      </c>
      <c r="H9" s="23"/>
      <c r="I9" s="23" t="s">
        <v>453</v>
      </c>
      <c r="J9" s="11" t="s">
        <v>153</v>
      </c>
      <c r="K9" s="43">
        <v>2</v>
      </c>
      <c r="L9" s="41"/>
      <c r="M9" s="32">
        <v>10</v>
      </c>
      <c r="N9" s="33"/>
      <c r="O9" s="41" t="s">
        <v>243</v>
      </c>
      <c r="P9" s="42" t="s">
        <v>284</v>
      </c>
      <c r="Q9" s="41"/>
    </row>
    <row r="10" customHeight="1" spans="1:17">
      <c r="A10" s="11">
        <f t="shared" si="0"/>
        <v>7</v>
      </c>
      <c r="B10" s="80" t="s">
        <v>51</v>
      </c>
      <c r="C10" s="125" t="s">
        <v>52</v>
      </c>
      <c r="D10" s="11" t="s">
        <v>153</v>
      </c>
      <c r="E10" s="92" t="s">
        <v>454</v>
      </c>
      <c r="F10" s="23" t="s">
        <v>455</v>
      </c>
      <c r="G10" s="23" t="s">
        <v>452</v>
      </c>
      <c r="H10" s="23"/>
      <c r="I10" s="23" t="s">
        <v>456</v>
      </c>
      <c r="J10" s="11" t="s">
        <v>153</v>
      </c>
      <c r="K10" s="43">
        <v>2</v>
      </c>
      <c r="L10" s="41"/>
      <c r="M10" s="32">
        <v>10</v>
      </c>
      <c r="N10" s="33"/>
      <c r="O10" s="41" t="s">
        <v>243</v>
      </c>
      <c r="P10" s="42" t="s">
        <v>284</v>
      </c>
      <c r="Q10" s="41"/>
    </row>
    <row r="11" customHeight="1" spans="1:17">
      <c r="A11" s="11">
        <f t="shared" si="0"/>
        <v>8</v>
      </c>
      <c r="B11" s="80" t="s">
        <v>51</v>
      </c>
      <c r="C11" s="125" t="s">
        <v>52</v>
      </c>
      <c r="D11" s="11" t="s">
        <v>153</v>
      </c>
      <c r="E11" s="92" t="s">
        <v>483</v>
      </c>
      <c r="F11" s="23" t="s">
        <v>484</v>
      </c>
      <c r="G11" s="23" t="s">
        <v>485</v>
      </c>
      <c r="H11" s="23"/>
      <c r="I11" s="23" t="s">
        <v>486</v>
      </c>
      <c r="J11" s="11" t="s">
        <v>153</v>
      </c>
      <c r="K11" s="43">
        <v>1</v>
      </c>
      <c r="L11" s="41"/>
      <c r="M11" s="32">
        <v>10</v>
      </c>
      <c r="N11" s="33"/>
      <c r="O11" s="41" t="s">
        <v>235</v>
      </c>
      <c r="P11" s="42" t="s">
        <v>240</v>
      </c>
      <c r="Q11" s="41"/>
    </row>
    <row r="12" customHeight="1" spans="1:17">
      <c r="A12" s="11">
        <f t="shared" si="0"/>
        <v>9</v>
      </c>
      <c r="B12" s="80" t="s">
        <v>51</v>
      </c>
      <c r="C12" s="125" t="s">
        <v>52</v>
      </c>
      <c r="D12" s="11" t="s">
        <v>153</v>
      </c>
      <c r="E12" s="92" t="s">
        <v>487</v>
      </c>
      <c r="F12" s="23" t="s">
        <v>176</v>
      </c>
      <c r="G12" s="23" t="s">
        <v>485</v>
      </c>
      <c r="H12" s="23"/>
      <c r="I12" s="23" t="s">
        <v>488</v>
      </c>
      <c r="J12" s="11" t="s">
        <v>153</v>
      </c>
      <c r="K12" s="43">
        <v>1</v>
      </c>
      <c r="L12" s="41"/>
      <c r="M12" s="32">
        <v>10</v>
      </c>
      <c r="N12" s="33"/>
      <c r="O12" s="41" t="s">
        <v>235</v>
      </c>
      <c r="P12" s="42" t="s">
        <v>249</v>
      </c>
      <c r="Q12" s="41"/>
    </row>
    <row r="13" customHeight="1" spans="1:17">
      <c r="A13" s="11">
        <f t="shared" si="0"/>
        <v>10</v>
      </c>
      <c r="B13" s="80" t="s">
        <v>51</v>
      </c>
      <c r="C13" s="125" t="s">
        <v>52</v>
      </c>
      <c r="D13" s="11" t="s">
        <v>153</v>
      </c>
      <c r="E13" s="92" t="s">
        <v>250</v>
      </c>
      <c r="F13" s="23" t="s">
        <v>251</v>
      </c>
      <c r="G13" s="23"/>
      <c r="H13" s="23"/>
      <c r="I13" s="23" t="s">
        <v>252</v>
      </c>
      <c r="J13" s="11" t="s">
        <v>153</v>
      </c>
      <c r="K13" s="43">
        <v>8</v>
      </c>
      <c r="L13" s="41"/>
      <c r="M13" s="32">
        <v>10</v>
      </c>
      <c r="N13" s="33"/>
      <c r="O13" s="41" t="s">
        <v>243</v>
      </c>
      <c r="P13" s="42" t="s">
        <v>253</v>
      </c>
      <c r="Q13" s="41"/>
    </row>
    <row r="14" customHeight="1" spans="1:17">
      <c r="A14" s="11">
        <f t="shared" si="0"/>
        <v>11</v>
      </c>
      <c r="B14" s="80" t="s">
        <v>51</v>
      </c>
      <c r="C14" s="125" t="s">
        <v>52</v>
      </c>
      <c r="D14" s="11" t="s">
        <v>153</v>
      </c>
      <c r="E14" s="12" t="s">
        <v>489</v>
      </c>
      <c r="F14" s="55" t="s">
        <v>178</v>
      </c>
      <c r="G14" s="70" t="s">
        <v>278</v>
      </c>
      <c r="H14" s="56"/>
      <c r="I14" s="56"/>
      <c r="J14" s="11" t="s">
        <v>153</v>
      </c>
      <c r="K14" s="40">
        <v>1</v>
      </c>
      <c r="L14" s="41"/>
      <c r="M14" s="32">
        <v>10</v>
      </c>
      <c r="N14" s="33"/>
      <c r="O14" s="41" t="s">
        <v>235</v>
      </c>
      <c r="P14" s="42" t="s">
        <v>321</v>
      </c>
      <c r="Q14" s="41"/>
    </row>
    <row r="15" customHeight="1" spans="1:17">
      <c r="A15" s="11">
        <f t="shared" si="0"/>
        <v>12</v>
      </c>
      <c r="B15" s="80" t="s">
        <v>51</v>
      </c>
      <c r="C15" s="125" t="s">
        <v>52</v>
      </c>
      <c r="D15" s="11" t="s">
        <v>153</v>
      </c>
      <c r="E15" s="74" t="s">
        <v>490</v>
      </c>
      <c r="F15" s="75" t="s">
        <v>180</v>
      </c>
      <c r="G15" s="23" t="s">
        <v>278</v>
      </c>
      <c r="H15" s="75"/>
      <c r="I15" s="75"/>
      <c r="J15" s="11" t="s">
        <v>153</v>
      </c>
      <c r="K15" s="40">
        <v>1</v>
      </c>
      <c r="L15" s="41"/>
      <c r="M15" s="32">
        <v>10</v>
      </c>
      <c r="N15" s="33"/>
      <c r="O15" s="41" t="s">
        <v>235</v>
      </c>
      <c r="P15" s="42" t="s">
        <v>321</v>
      </c>
      <c r="Q15" s="41"/>
    </row>
    <row r="16" customHeight="1" spans="1:17">
      <c r="A16" s="11">
        <f t="shared" si="0"/>
        <v>13</v>
      </c>
      <c r="B16" s="80" t="s">
        <v>51</v>
      </c>
      <c r="C16" s="125" t="s">
        <v>52</v>
      </c>
      <c r="D16" s="11" t="s">
        <v>153</v>
      </c>
      <c r="E16" s="92" t="s">
        <v>491</v>
      </c>
      <c r="F16" s="11" t="s">
        <v>492</v>
      </c>
      <c r="G16" s="23" t="s">
        <v>493</v>
      </c>
      <c r="H16" s="11"/>
      <c r="I16" s="12">
        <v>330102304200</v>
      </c>
      <c r="J16" s="11" t="s">
        <v>153</v>
      </c>
      <c r="K16" s="40">
        <v>1</v>
      </c>
      <c r="L16" s="41"/>
      <c r="M16" s="32">
        <v>10</v>
      </c>
      <c r="N16" s="33"/>
      <c r="O16" s="41" t="s">
        <v>243</v>
      </c>
      <c r="P16" s="42" t="s">
        <v>480</v>
      </c>
      <c r="Q16" s="41"/>
    </row>
    <row r="17" customHeight="1" spans="1:17">
      <c r="A17" s="11">
        <f t="shared" si="0"/>
        <v>14</v>
      </c>
      <c r="B17" s="80" t="s">
        <v>51</v>
      </c>
      <c r="C17" s="125" t="s">
        <v>52</v>
      </c>
      <c r="D17" s="11" t="s">
        <v>153</v>
      </c>
      <c r="E17" s="92" t="s">
        <v>494</v>
      </c>
      <c r="F17" s="11" t="s">
        <v>495</v>
      </c>
      <c r="G17" s="62" t="s">
        <v>493</v>
      </c>
      <c r="H17" s="11"/>
      <c r="I17" s="12">
        <v>330102304300</v>
      </c>
      <c r="J17" s="11" t="s">
        <v>153</v>
      </c>
      <c r="K17" s="40">
        <v>2</v>
      </c>
      <c r="L17" s="41"/>
      <c r="M17" s="32">
        <v>10</v>
      </c>
      <c r="N17" s="33"/>
      <c r="O17" s="41" t="s">
        <v>243</v>
      </c>
      <c r="P17" s="42" t="s">
        <v>496</v>
      </c>
      <c r="Q17" s="41"/>
    </row>
    <row r="18" customHeight="1" spans="1:17">
      <c r="A18" s="11">
        <f t="shared" si="0"/>
        <v>15</v>
      </c>
      <c r="B18" s="80" t="s">
        <v>51</v>
      </c>
      <c r="C18" s="125" t="s">
        <v>52</v>
      </c>
      <c r="D18" s="11" t="s">
        <v>153</v>
      </c>
      <c r="E18" s="92" t="s">
        <v>360</v>
      </c>
      <c r="F18" s="11" t="s">
        <v>361</v>
      </c>
      <c r="G18" s="62" t="s">
        <v>362</v>
      </c>
      <c r="H18" s="11"/>
      <c r="I18" s="12" t="s">
        <v>363</v>
      </c>
      <c r="J18" s="11" t="s">
        <v>153</v>
      </c>
      <c r="K18" s="40">
        <v>4</v>
      </c>
      <c r="L18" s="41"/>
      <c r="M18" s="32">
        <v>10</v>
      </c>
      <c r="N18" s="33"/>
      <c r="O18" s="41" t="s">
        <v>243</v>
      </c>
      <c r="P18" s="42" t="s">
        <v>284</v>
      </c>
      <c r="Q18" s="41"/>
    </row>
    <row r="19" customHeight="1" spans="1:17">
      <c r="A19" s="11">
        <f t="shared" si="0"/>
        <v>16</v>
      </c>
      <c r="B19" s="80" t="s">
        <v>51</v>
      </c>
      <c r="C19" s="125" t="s">
        <v>52</v>
      </c>
      <c r="D19" s="11" t="s">
        <v>153</v>
      </c>
      <c r="E19" s="92" t="s">
        <v>497</v>
      </c>
      <c r="F19" s="11" t="s">
        <v>498</v>
      </c>
      <c r="G19" s="62" t="s">
        <v>499</v>
      </c>
      <c r="H19" s="11"/>
      <c r="I19" s="12" t="s">
        <v>500</v>
      </c>
      <c r="J19" s="11" t="s">
        <v>153</v>
      </c>
      <c r="K19" s="40">
        <v>5</v>
      </c>
      <c r="L19" s="41"/>
      <c r="M19" s="32">
        <v>10</v>
      </c>
      <c r="N19" s="33"/>
      <c r="O19" s="41" t="s">
        <v>243</v>
      </c>
      <c r="P19" s="42" t="s">
        <v>284</v>
      </c>
      <c r="Q19" s="41"/>
    </row>
    <row r="20" customHeight="1" spans="1:17">
      <c r="A20" s="11">
        <f t="shared" si="0"/>
        <v>17</v>
      </c>
      <c r="B20" s="80" t="s">
        <v>51</v>
      </c>
      <c r="C20" s="125" t="s">
        <v>52</v>
      </c>
      <c r="D20" s="11" t="s">
        <v>153</v>
      </c>
      <c r="E20" s="74" t="s">
        <v>501</v>
      </c>
      <c r="F20" s="75" t="s">
        <v>502</v>
      </c>
      <c r="G20" s="75"/>
      <c r="H20" s="75"/>
      <c r="I20" s="75"/>
      <c r="J20" s="11" t="s">
        <v>153</v>
      </c>
      <c r="K20" s="41">
        <v>1</v>
      </c>
      <c r="L20" s="41"/>
      <c r="M20" s="32">
        <v>10</v>
      </c>
      <c r="N20" s="33"/>
      <c r="O20" s="41" t="s">
        <v>243</v>
      </c>
      <c r="P20" s="42" t="s">
        <v>353</v>
      </c>
      <c r="Q20" s="41"/>
    </row>
    <row r="21" customHeight="1" spans="1:17">
      <c r="A21" s="11">
        <f t="shared" si="0"/>
        <v>18</v>
      </c>
      <c r="B21" s="80" t="s">
        <v>51</v>
      </c>
      <c r="C21" s="125" t="s">
        <v>52</v>
      </c>
      <c r="D21" s="11" t="s">
        <v>153</v>
      </c>
      <c r="E21" s="125" t="s">
        <v>356</v>
      </c>
      <c r="F21" s="125" t="s">
        <v>357</v>
      </c>
      <c r="G21" s="20" t="s">
        <v>358</v>
      </c>
      <c r="H21" s="20"/>
      <c r="I21" s="125"/>
      <c r="J21" s="86" t="s">
        <v>153</v>
      </c>
      <c r="K21" s="41">
        <v>1</v>
      </c>
      <c r="L21" s="42"/>
      <c r="M21" s="32">
        <v>10</v>
      </c>
      <c r="N21" s="33"/>
      <c r="O21" s="41" t="s">
        <v>243</v>
      </c>
      <c r="P21" s="42" t="s">
        <v>359</v>
      </c>
      <c r="Q21" s="41"/>
    </row>
    <row r="27" customHeight="1" spans="18:18">
      <c r="R27" s="1" t="s">
        <v>474</v>
      </c>
    </row>
  </sheetData>
  <autoFilter ref="A3:P21">
    <extLst/>
  </autoFilter>
  <printOptions horizontalCentered="1"/>
  <pageMargins left="0.314583333333333" right="0.314583333333333" top="0.393055555555556" bottom="0.393055555555556" header="0.5" footer="0.5"/>
  <pageSetup paperSize="9" scale="70" orientation="landscape" horizontalDpi="600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R27"/>
  <sheetViews>
    <sheetView view="pageBreakPreview" zoomScale="70" zoomScaleNormal="100" topLeftCell="A5" workbookViewId="0">
      <selection activeCell="H9" sqref="H9"/>
    </sheetView>
  </sheetViews>
  <sheetFormatPr defaultColWidth="8.875" defaultRowHeight="15" customHeight="1"/>
  <cols>
    <col min="1" max="1" width="4.625" style="1" customWidth="1"/>
    <col min="2" max="2" width="10.125" style="6" customWidth="1"/>
    <col min="3" max="3" width="14" style="1" customWidth="1"/>
    <col min="4" max="4" width="3.375" style="1" customWidth="1"/>
    <col min="5" max="5" width="10.125" style="7" customWidth="1"/>
    <col min="6" max="6" width="22.125" style="4" customWidth="1"/>
    <col min="7" max="7" width="21.75" style="4" customWidth="1"/>
    <col min="8" max="8" width="17.625" style="4" customWidth="1"/>
    <col min="9" max="9" width="16.375" style="4" customWidth="1"/>
    <col min="10" max="10" width="3.75" style="4" customWidth="1"/>
    <col min="11" max="11" width="8.375" style="8" customWidth="1"/>
    <col min="12" max="12" width="9.5" style="9" customWidth="1"/>
    <col min="13" max="13" width="7.875" style="10" customWidth="1"/>
    <col min="14" max="14" width="6.25" style="1" customWidth="1"/>
    <col min="15" max="15" width="9.5" style="9" customWidth="1"/>
    <col min="16" max="16" width="12.75" style="9" customWidth="1"/>
    <col min="17" max="17" width="9.5" style="9" customWidth="1"/>
    <col min="18" max="16384" width="8.875" style="1"/>
  </cols>
  <sheetData>
    <row r="2" s="1" customFormat="1" ht="13.5" customHeight="1" spans="1:17">
      <c r="A2" s="11" t="s">
        <v>10</v>
      </c>
      <c r="B2" s="12" t="s">
        <v>221</v>
      </c>
      <c r="C2" s="12" t="s">
        <v>222</v>
      </c>
      <c r="D2" s="12" t="s">
        <v>223</v>
      </c>
      <c r="E2" s="12" t="s">
        <v>224</v>
      </c>
      <c r="F2" s="12" t="s">
        <v>225</v>
      </c>
      <c r="G2" s="12" t="s">
        <v>226</v>
      </c>
      <c r="H2" s="12" t="s">
        <v>13</v>
      </c>
      <c r="I2" s="12" t="s">
        <v>134</v>
      </c>
      <c r="J2" s="12" t="s">
        <v>137</v>
      </c>
      <c r="K2" s="30" t="s">
        <v>227</v>
      </c>
      <c r="L2" s="31" t="s">
        <v>228</v>
      </c>
      <c r="M2" s="32" t="s">
        <v>136</v>
      </c>
      <c r="N2" s="33" t="s">
        <v>229</v>
      </c>
      <c r="O2" s="31" t="s">
        <v>230</v>
      </c>
      <c r="P2" s="31" t="s">
        <v>231</v>
      </c>
      <c r="Q2" s="31" t="s">
        <v>16</v>
      </c>
    </row>
    <row r="3" s="1" customFormat="1" ht="13.5" customHeight="1" spans="1:17">
      <c r="A3" s="11"/>
      <c r="B3" s="12"/>
      <c r="C3" s="12" t="s">
        <v>150</v>
      </c>
      <c r="D3" s="12" t="s">
        <v>152</v>
      </c>
      <c r="E3" s="12" t="s">
        <v>152</v>
      </c>
      <c r="F3" s="12"/>
      <c r="G3" s="12" t="s">
        <v>150</v>
      </c>
      <c r="H3" s="12"/>
      <c r="I3" s="12" t="s">
        <v>150</v>
      </c>
      <c r="J3" s="12" t="s">
        <v>152</v>
      </c>
      <c r="K3" s="30" t="s">
        <v>232</v>
      </c>
      <c r="L3" s="31" t="s">
        <v>233</v>
      </c>
      <c r="M3" s="34" t="s">
        <v>234</v>
      </c>
      <c r="N3" s="33"/>
      <c r="O3" s="31"/>
      <c r="P3" s="31"/>
      <c r="Q3" s="31"/>
    </row>
    <row r="4" customHeight="1" spans="1:17">
      <c r="A4" s="11">
        <f t="shared" ref="A4:A21" si="0">ROW()-3</f>
        <v>1</v>
      </c>
      <c r="B4" s="80" t="s">
        <v>503</v>
      </c>
      <c r="C4" s="125" t="s">
        <v>52</v>
      </c>
      <c r="D4" s="11" t="s">
        <v>153</v>
      </c>
      <c r="E4" s="80" t="s">
        <v>503</v>
      </c>
      <c r="F4" s="125" t="s">
        <v>52</v>
      </c>
      <c r="G4" s="70"/>
      <c r="H4" s="70"/>
      <c r="I4" s="125" t="s">
        <v>504</v>
      </c>
      <c r="J4" s="11" t="s">
        <v>153</v>
      </c>
      <c r="K4" s="30">
        <v>1</v>
      </c>
      <c r="L4" s="44"/>
      <c r="M4" s="32"/>
      <c r="N4" s="33"/>
      <c r="O4" s="44" t="s">
        <v>235</v>
      </c>
      <c r="P4" s="42" t="s">
        <v>236</v>
      </c>
      <c r="Q4" s="44"/>
    </row>
    <row r="5" customHeight="1" spans="1:17">
      <c r="A5" s="11">
        <f t="shared" si="0"/>
        <v>2</v>
      </c>
      <c r="B5" s="80" t="s">
        <v>503</v>
      </c>
      <c r="C5" s="125" t="s">
        <v>52</v>
      </c>
      <c r="D5" s="11" t="s">
        <v>153</v>
      </c>
      <c r="E5" s="92" t="s">
        <v>250</v>
      </c>
      <c r="F5" s="20" t="s">
        <v>251</v>
      </c>
      <c r="G5" s="20" t="s">
        <v>505</v>
      </c>
      <c r="H5" s="23"/>
      <c r="I5" s="23"/>
      <c r="J5" s="11" t="s">
        <v>153</v>
      </c>
      <c r="K5" s="43">
        <v>8</v>
      </c>
      <c r="L5" s="41" t="s">
        <v>505</v>
      </c>
      <c r="M5" s="32">
        <v>10</v>
      </c>
      <c r="N5" s="33"/>
      <c r="O5" s="41" t="s">
        <v>243</v>
      </c>
      <c r="P5" s="42"/>
      <c r="Q5" s="44"/>
    </row>
    <row r="6" customHeight="1" spans="1:17">
      <c r="A6" s="11">
        <f t="shared" si="0"/>
        <v>3</v>
      </c>
      <c r="B6" s="80" t="s">
        <v>503</v>
      </c>
      <c r="C6" s="125" t="s">
        <v>52</v>
      </c>
      <c r="D6" s="11" t="s">
        <v>153</v>
      </c>
      <c r="E6" s="92" t="s">
        <v>454</v>
      </c>
      <c r="F6" s="23" t="s">
        <v>506</v>
      </c>
      <c r="G6" s="23" t="s">
        <v>507</v>
      </c>
      <c r="H6" s="23"/>
      <c r="I6" s="23"/>
      <c r="J6" s="11" t="s">
        <v>153</v>
      </c>
      <c r="K6" s="43">
        <v>2</v>
      </c>
      <c r="L6" s="41" t="s">
        <v>505</v>
      </c>
      <c r="M6" s="32">
        <v>10</v>
      </c>
      <c r="N6" s="33"/>
      <c r="O6" s="41" t="s">
        <v>243</v>
      </c>
      <c r="P6" s="42"/>
      <c r="Q6" s="44"/>
    </row>
    <row r="7" customHeight="1" spans="1:17">
      <c r="A7" s="11">
        <f t="shared" si="0"/>
        <v>4</v>
      </c>
      <c r="B7" s="80" t="s">
        <v>503</v>
      </c>
      <c r="C7" s="125" t="s">
        <v>52</v>
      </c>
      <c r="D7" s="11" t="s">
        <v>153</v>
      </c>
      <c r="E7" s="92" t="s">
        <v>450</v>
      </c>
      <c r="F7" s="23" t="s">
        <v>508</v>
      </c>
      <c r="G7" s="23" t="s">
        <v>507</v>
      </c>
      <c r="H7" s="23"/>
      <c r="I7" s="23"/>
      <c r="J7" s="11" t="s">
        <v>153</v>
      </c>
      <c r="K7" s="43">
        <v>2</v>
      </c>
      <c r="L7" s="41" t="s">
        <v>505</v>
      </c>
      <c r="M7" s="32">
        <v>10</v>
      </c>
      <c r="N7" s="33"/>
      <c r="O7" s="41" t="s">
        <v>243</v>
      </c>
      <c r="P7" s="42"/>
      <c r="Q7" s="44"/>
    </row>
    <row r="8" customHeight="1" spans="1:17">
      <c r="A8" s="11">
        <f t="shared" si="0"/>
        <v>5</v>
      </c>
      <c r="B8" s="80" t="s">
        <v>503</v>
      </c>
      <c r="C8" s="125" t="s">
        <v>52</v>
      </c>
      <c r="D8" s="11" t="s">
        <v>153</v>
      </c>
      <c r="E8" s="92" t="s">
        <v>287</v>
      </c>
      <c r="F8" s="23" t="s">
        <v>509</v>
      </c>
      <c r="G8" s="23" t="s">
        <v>505</v>
      </c>
      <c r="H8" s="23"/>
      <c r="I8" s="23"/>
      <c r="J8" s="11" t="s">
        <v>153</v>
      </c>
      <c r="K8" s="43">
        <v>2</v>
      </c>
      <c r="L8" s="41" t="s">
        <v>505</v>
      </c>
      <c r="M8" s="32">
        <v>10</v>
      </c>
      <c r="N8" s="33"/>
      <c r="O8" s="41" t="s">
        <v>243</v>
      </c>
      <c r="P8" s="42"/>
      <c r="Q8" s="44"/>
    </row>
    <row r="9" customHeight="1" spans="1:17">
      <c r="A9" s="11">
        <f t="shared" si="0"/>
        <v>6</v>
      </c>
      <c r="B9" s="80" t="s">
        <v>503</v>
      </c>
      <c r="C9" s="125" t="s">
        <v>52</v>
      </c>
      <c r="D9" s="11" t="s">
        <v>153</v>
      </c>
      <c r="E9" s="92" t="s">
        <v>360</v>
      </c>
      <c r="F9" s="20" t="s">
        <v>510</v>
      </c>
      <c r="G9" s="20" t="s">
        <v>511</v>
      </c>
      <c r="H9" s="23"/>
      <c r="I9" s="23"/>
      <c r="J9" s="11" t="s">
        <v>153</v>
      </c>
      <c r="K9" s="43">
        <v>4</v>
      </c>
      <c r="L9" s="41" t="s">
        <v>505</v>
      </c>
      <c r="M9" s="32">
        <v>10</v>
      </c>
      <c r="N9" s="33"/>
      <c r="O9" s="41" t="s">
        <v>243</v>
      </c>
      <c r="P9" s="42"/>
      <c r="Q9" s="41"/>
    </row>
    <row r="10" customHeight="1" spans="1:17">
      <c r="A10" s="11">
        <f t="shared" si="0"/>
        <v>7</v>
      </c>
      <c r="B10" s="80" t="s">
        <v>503</v>
      </c>
      <c r="C10" s="125" t="s">
        <v>52</v>
      </c>
      <c r="D10" s="11" t="s">
        <v>153</v>
      </c>
      <c r="E10" s="92" t="s">
        <v>497</v>
      </c>
      <c r="F10" s="23" t="s">
        <v>498</v>
      </c>
      <c r="G10" s="23" t="s">
        <v>512</v>
      </c>
      <c r="H10" s="23"/>
      <c r="I10" s="23"/>
      <c r="J10" s="11" t="s">
        <v>153</v>
      </c>
      <c r="K10" s="43">
        <v>5</v>
      </c>
      <c r="L10" s="41" t="s">
        <v>505</v>
      </c>
      <c r="M10" s="32">
        <v>10</v>
      </c>
      <c r="N10" s="33"/>
      <c r="O10" s="41" t="s">
        <v>243</v>
      </c>
      <c r="P10" s="42"/>
      <c r="Q10" s="41"/>
    </row>
    <row r="11" customHeight="1" spans="1:17">
      <c r="A11" s="11">
        <f t="shared" si="0"/>
        <v>8</v>
      </c>
      <c r="B11" s="80" t="s">
        <v>503</v>
      </c>
      <c r="C11" s="125" t="s">
        <v>52</v>
      </c>
      <c r="D11" s="11" t="s">
        <v>153</v>
      </c>
      <c r="E11" s="92" t="s">
        <v>457</v>
      </c>
      <c r="F11" s="23" t="s">
        <v>513</v>
      </c>
      <c r="G11" s="23" t="s">
        <v>514</v>
      </c>
      <c r="H11" s="23"/>
      <c r="I11" s="23"/>
      <c r="J11" s="11" t="s">
        <v>153</v>
      </c>
      <c r="K11" s="43">
        <v>1</v>
      </c>
      <c r="L11" s="41" t="s">
        <v>505</v>
      </c>
      <c r="M11" s="32">
        <v>10</v>
      </c>
      <c r="N11" s="33"/>
      <c r="O11" s="41" t="s">
        <v>243</v>
      </c>
      <c r="P11" s="42"/>
      <c r="Q11" s="41"/>
    </row>
    <row r="12" customHeight="1" spans="1:17">
      <c r="A12" s="11">
        <f t="shared" si="0"/>
        <v>9</v>
      </c>
      <c r="B12" s="80" t="s">
        <v>503</v>
      </c>
      <c r="C12" s="125" t="s">
        <v>52</v>
      </c>
      <c r="D12" s="11" t="s">
        <v>153</v>
      </c>
      <c r="E12" s="92" t="s">
        <v>491</v>
      </c>
      <c r="F12" s="23" t="s">
        <v>492</v>
      </c>
      <c r="G12" s="23" t="s">
        <v>515</v>
      </c>
      <c r="H12" s="23"/>
      <c r="I12" s="23"/>
      <c r="J12" s="11" t="s">
        <v>153</v>
      </c>
      <c r="K12" s="43">
        <v>1</v>
      </c>
      <c r="L12" s="41" t="s">
        <v>505</v>
      </c>
      <c r="M12" s="32">
        <v>10</v>
      </c>
      <c r="N12" s="33"/>
      <c r="O12" s="41" t="s">
        <v>243</v>
      </c>
      <c r="P12" s="42"/>
      <c r="Q12" s="41"/>
    </row>
    <row r="13" customHeight="1" spans="1:17">
      <c r="A13" s="11">
        <f t="shared" si="0"/>
        <v>10</v>
      </c>
      <c r="B13" s="80" t="s">
        <v>503</v>
      </c>
      <c r="C13" s="125" t="s">
        <v>52</v>
      </c>
      <c r="D13" s="11" t="s">
        <v>153</v>
      </c>
      <c r="E13" s="92" t="s">
        <v>494</v>
      </c>
      <c r="F13" s="23" t="s">
        <v>516</v>
      </c>
      <c r="G13" s="23" t="s">
        <v>505</v>
      </c>
      <c r="H13" s="23"/>
      <c r="I13" s="23"/>
      <c r="J13" s="11" t="s">
        <v>153</v>
      </c>
      <c r="K13" s="43">
        <v>2</v>
      </c>
      <c r="L13" s="41" t="s">
        <v>505</v>
      </c>
      <c r="M13" s="32">
        <v>10</v>
      </c>
      <c r="N13" s="33"/>
      <c r="O13" s="41" t="s">
        <v>243</v>
      </c>
      <c r="P13" s="42"/>
      <c r="Q13" s="41"/>
    </row>
    <row r="14" customHeight="1" spans="1:17">
      <c r="A14" s="11">
        <f t="shared" si="0"/>
        <v>11</v>
      </c>
      <c r="B14" s="80" t="s">
        <v>503</v>
      </c>
      <c r="C14" s="125" t="s">
        <v>52</v>
      </c>
      <c r="D14" s="11" t="s">
        <v>153</v>
      </c>
      <c r="E14" s="12" t="s">
        <v>501</v>
      </c>
      <c r="F14" s="55" t="s">
        <v>517</v>
      </c>
      <c r="G14" s="70" t="s">
        <v>352</v>
      </c>
      <c r="H14" s="56"/>
      <c r="I14" s="56"/>
      <c r="J14" s="11" t="s">
        <v>153</v>
      </c>
      <c r="K14" s="40">
        <v>1</v>
      </c>
      <c r="L14" s="41" t="s">
        <v>505</v>
      </c>
      <c r="M14" s="32">
        <v>10</v>
      </c>
      <c r="N14" s="33"/>
      <c r="O14" s="41" t="s">
        <v>243</v>
      </c>
      <c r="P14" s="42"/>
      <c r="Q14" s="41"/>
    </row>
    <row r="15" customHeight="1" spans="1:17">
      <c r="A15" s="11">
        <f t="shared" si="0"/>
        <v>12</v>
      </c>
      <c r="B15" s="80" t="s">
        <v>503</v>
      </c>
      <c r="C15" s="125" t="s">
        <v>52</v>
      </c>
      <c r="D15" s="11" t="s">
        <v>153</v>
      </c>
      <c r="E15" s="74" t="s">
        <v>481</v>
      </c>
      <c r="F15" s="75" t="s">
        <v>518</v>
      </c>
      <c r="G15" s="23" t="s">
        <v>519</v>
      </c>
      <c r="H15" s="75"/>
      <c r="I15" s="75"/>
      <c r="J15" s="11" t="s">
        <v>153</v>
      </c>
      <c r="K15" s="40">
        <v>1</v>
      </c>
      <c r="L15" s="41" t="s">
        <v>505</v>
      </c>
      <c r="M15" s="32">
        <v>10</v>
      </c>
      <c r="N15" s="33"/>
      <c r="O15" s="41" t="s">
        <v>243</v>
      </c>
      <c r="P15" s="42"/>
      <c r="Q15" s="41"/>
    </row>
    <row r="16" customHeight="1" spans="1:17">
      <c r="A16" s="11">
        <f t="shared" si="0"/>
        <v>13</v>
      </c>
      <c r="B16" s="80" t="s">
        <v>503</v>
      </c>
      <c r="C16" s="125" t="s">
        <v>52</v>
      </c>
      <c r="D16" s="11" t="s">
        <v>153</v>
      </c>
      <c r="E16" s="92" t="s">
        <v>483</v>
      </c>
      <c r="F16" s="11" t="s">
        <v>484</v>
      </c>
      <c r="G16" s="23" t="s">
        <v>396</v>
      </c>
      <c r="H16" s="11"/>
      <c r="I16" s="12"/>
      <c r="J16" s="11" t="s">
        <v>153</v>
      </c>
      <c r="K16" s="40">
        <v>1</v>
      </c>
      <c r="L16" s="41" t="s">
        <v>505</v>
      </c>
      <c r="M16" s="32">
        <v>10</v>
      </c>
      <c r="N16" s="33"/>
      <c r="O16" s="41" t="s">
        <v>235</v>
      </c>
      <c r="P16" s="42"/>
      <c r="Q16" s="41"/>
    </row>
    <row r="17" customHeight="1" spans="1:17">
      <c r="A17" s="11">
        <f t="shared" si="0"/>
        <v>14</v>
      </c>
      <c r="B17" s="80" t="s">
        <v>503</v>
      </c>
      <c r="C17" s="125" t="s">
        <v>52</v>
      </c>
      <c r="D17" s="11" t="s">
        <v>153</v>
      </c>
      <c r="E17" s="92" t="s">
        <v>478</v>
      </c>
      <c r="F17" s="11" t="s">
        <v>479</v>
      </c>
      <c r="G17" s="62" t="s">
        <v>505</v>
      </c>
      <c r="H17" s="11"/>
      <c r="I17" s="12"/>
      <c r="J17" s="11" t="s">
        <v>153</v>
      </c>
      <c r="K17" s="40">
        <v>1</v>
      </c>
      <c r="L17" s="41" t="s">
        <v>505</v>
      </c>
      <c r="M17" s="32">
        <v>10</v>
      </c>
      <c r="N17" s="33"/>
      <c r="O17" s="41" t="s">
        <v>243</v>
      </c>
      <c r="P17" s="42"/>
      <c r="Q17" s="41"/>
    </row>
    <row r="18" customHeight="1" spans="1:17">
      <c r="A18" s="11">
        <f t="shared" si="0"/>
        <v>15</v>
      </c>
      <c r="B18" s="80" t="s">
        <v>503</v>
      </c>
      <c r="C18" s="125" t="s">
        <v>52</v>
      </c>
      <c r="D18" s="11" t="s">
        <v>153</v>
      </c>
      <c r="E18" s="92" t="s">
        <v>356</v>
      </c>
      <c r="F18" s="11" t="s">
        <v>357</v>
      </c>
      <c r="G18" s="62" t="s">
        <v>358</v>
      </c>
      <c r="H18" s="11"/>
      <c r="I18" s="12"/>
      <c r="J18" s="11" t="s">
        <v>153</v>
      </c>
      <c r="K18" s="40">
        <v>1</v>
      </c>
      <c r="L18" s="41" t="s">
        <v>520</v>
      </c>
      <c r="M18" s="32">
        <v>10</v>
      </c>
      <c r="N18" s="33"/>
      <c r="O18" s="41" t="s">
        <v>243</v>
      </c>
      <c r="P18" s="42"/>
      <c r="Q18" s="41"/>
    </row>
    <row r="19" customHeight="1" spans="1:17">
      <c r="A19" s="11">
        <f t="shared" si="0"/>
        <v>16</v>
      </c>
      <c r="B19" s="80" t="s">
        <v>503</v>
      </c>
      <c r="C19" s="125" t="s">
        <v>52</v>
      </c>
      <c r="D19" s="11" t="s">
        <v>153</v>
      </c>
      <c r="E19" s="92" t="s">
        <v>489</v>
      </c>
      <c r="F19" s="11" t="s">
        <v>521</v>
      </c>
      <c r="G19" s="62" t="s">
        <v>505</v>
      </c>
      <c r="H19" s="11"/>
      <c r="I19" s="12"/>
      <c r="J19" s="11" t="s">
        <v>153</v>
      </c>
      <c r="K19" s="40">
        <v>1</v>
      </c>
      <c r="L19" s="41" t="s">
        <v>505</v>
      </c>
      <c r="M19" s="32">
        <v>10</v>
      </c>
      <c r="N19" s="33"/>
      <c r="O19" s="41" t="s">
        <v>235</v>
      </c>
      <c r="P19" s="42"/>
      <c r="Q19" s="41"/>
    </row>
    <row r="20" customHeight="1" spans="1:17">
      <c r="A20" s="11">
        <f t="shared" si="0"/>
        <v>17</v>
      </c>
      <c r="B20" s="80" t="s">
        <v>503</v>
      </c>
      <c r="C20" s="125" t="s">
        <v>52</v>
      </c>
      <c r="D20" s="11" t="s">
        <v>153</v>
      </c>
      <c r="E20" s="74" t="s">
        <v>490</v>
      </c>
      <c r="F20" s="75" t="s">
        <v>522</v>
      </c>
      <c r="G20" s="75" t="s">
        <v>505</v>
      </c>
      <c r="H20" s="75"/>
      <c r="I20" s="75"/>
      <c r="J20" s="11" t="s">
        <v>153</v>
      </c>
      <c r="K20" s="41">
        <v>1</v>
      </c>
      <c r="L20" s="41" t="s">
        <v>505</v>
      </c>
      <c r="M20" s="32">
        <v>10</v>
      </c>
      <c r="N20" s="33"/>
      <c r="O20" s="41" t="s">
        <v>235</v>
      </c>
      <c r="P20" s="42"/>
      <c r="Q20" s="41"/>
    </row>
    <row r="21" customHeight="1" spans="1:17">
      <c r="A21" s="11">
        <f t="shared" si="0"/>
        <v>18</v>
      </c>
      <c r="B21" s="80" t="s">
        <v>503</v>
      </c>
      <c r="C21" s="125" t="s">
        <v>52</v>
      </c>
      <c r="D21" s="11" t="s">
        <v>153</v>
      </c>
      <c r="E21" s="125" t="s">
        <v>523</v>
      </c>
      <c r="F21" s="125" t="s">
        <v>176</v>
      </c>
      <c r="G21" s="20" t="s">
        <v>524</v>
      </c>
      <c r="H21" s="20"/>
      <c r="I21" s="125"/>
      <c r="J21" s="86" t="s">
        <v>153</v>
      </c>
      <c r="K21" s="41">
        <v>1</v>
      </c>
      <c r="L21" s="42" t="s">
        <v>505</v>
      </c>
      <c r="M21" s="32">
        <v>10</v>
      </c>
      <c r="N21" s="33"/>
      <c r="O21" s="41" t="s">
        <v>235</v>
      </c>
      <c r="P21" s="42"/>
      <c r="Q21" s="41"/>
    </row>
    <row r="27" customHeight="1" spans="18:18">
      <c r="R27" s="1" t="s">
        <v>474</v>
      </c>
    </row>
  </sheetData>
  <autoFilter ref="A3:P21">
    <extLst/>
  </autoFilter>
  <printOptions horizontalCentered="1"/>
  <pageMargins left="0.314583333333333" right="0.314583333333333" top="0.393055555555556" bottom="0.393055555555556" header="0.5" footer="0.5"/>
  <pageSetup paperSize="9" scale="70" orientation="landscape" horizontalDpi="600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S21"/>
  <sheetViews>
    <sheetView view="pageBreakPreview" zoomScale="70" zoomScaleNormal="100" topLeftCell="A9" workbookViewId="0">
      <selection activeCell="H17" sqref="H17"/>
    </sheetView>
  </sheetViews>
  <sheetFormatPr defaultColWidth="8.875" defaultRowHeight="15" customHeight="1"/>
  <cols>
    <col min="1" max="1" width="4.625" style="1" customWidth="1"/>
    <col min="2" max="2" width="10.125" style="6" customWidth="1"/>
    <col min="3" max="3" width="14" style="1" customWidth="1"/>
    <col min="4" max="4" width="3.375" style="1" customWidth="1"/>
    <col min="5" max="5" width="10.125" style="7" customWidth="1"/>
    <col min="6" max="6" width="22.125" style="4" customWidth="1"/>
    <col min="7" max="7" width="21.75" style="4" customWidth="1"/>
    <col min="8" max="8" width="17.625" style="4" customWidth="1"/>
    <col min="9" max="9" width="16.375" style="4" customWidth="1"/>
    <col min="10" max="10" width="3.75" style="4" customWidth="1"/>
    <col min="11" max="11" width="8.375" style="8" customWidth="1"/>
    <col min="12" max="12" width="9.5" style="9" customWidth="1"/>
    <col min="13" max="13" width="7.875" style="10" customWidth="1"/>
    <col min="14" max="14" width="6.25" style="1" customWidth="1"/>
    <col min="15" max="15" width="9.5" style="9" customWidth="1"/>
    <col min="16" max="16" width="12.75" style="9" customWidth="1"/>
    <col min="17" max="17" width="9.5" style="9" customWidth="1"/>
    <col min="18" max="16384" width="8.875" style="1"/>
  </cols>
  <sheetData>
    <row r="2" s="1" customFormat="1" ht="13.5" customHeight="1" spans="1:17">
      <c r="A2" s="11" t="s">
        <v>10</v>
      </c>
      <c r="B2" s="12" t="s">
        <v>221</v>
      </c>
      <c r="C2" s="12" t="s">
        <v>222</v>
      </c>
      <c r="D2" s="12" t="s">
        <v>223</v>
      </c>
      <c r="E2" s="12" t="s">
        <v>224</v>
      </c>
      <c r="F2" s="12" t="s">
        <v>225</v>
      </c>
      <c r="G2" s="12" t="s">
        <v>226</v>
      </c>
      <c r="H2" s="12" t="s">
        <v>13</v>
      </c>
      <c r="I2" s="12" t="s">
        <v>134</v>
      </c>
      <c r="J2" s="12" t="s">
        <v>137</v>
      </c>
      <c r="K2" s="30" t="s">
        <v>227</v>
      </c>
      <c r="L2" s="31" t="s">
        <v>228</v>
      </c>
      <c r="M2" s="32" t="s">
        <v>136</v>
      </c>
      <c r="N2" s="33" t="s">
        <v>229</v>
      </c>
      <c r="O2" s="31" t="s">
        <v>230</v>
      </c>
      <c r="P2" s="31" t="s">
        <v>231</v>
      </c>
      <c r="Q2" s="31" t="s">
        <v>16</v>
      </c>
    </row>
    <row r="3" s="1" customFormat="1" ht="13.5" customHeight="1" spans="1:17">
      <c r="A3" s="11"/>
      <c r="B3" s="12"/>
      <c r="C3" s="12" t="s">
        <v>150</v>
      </c>
      <c r="D3" s="12" t="s">
        <v>152</v>
      </c>
      <c r="E3" s="12" t="s">
        <v>152</v>
      </c>
      <c r="F3" s="12"/>
      <c r="G3" s="12" t="s">
        <v>150</v>
      </c>
      <c r="H3" s="12"/>
      <c r="I3" s="12" t="s">
        <v>150</v>
      </c>
      <c r="J3" s="12" t="s">
        <v>152</v>
      </c>
      <c r="K3" s="30" t="s">
        <v>232</v>
      </c>
      <c r="L3" s="31" t="s">
        <v>233</v>
      </c>
      <c r="M3" s="34" t="s">
        <v>234</v>
      </c>
      <c r="N3" s="33"/>
      <c r="O3" s="31"/>
      <c r="P3" s="31"/>
      <c r="Q3" s="31"/>
    </row>
    <row r="4" customHeight="1" spans="1:17">
      <c r="A4" s="11">
        <f t="shared" ref="A4:A21" si="0">ROW()-3</f>
        <v>1</v>
      </c>
      <c r="B4" s="80" t="s">
        <v>55</v>
      </c>
      <c r="C4" s="125" t="s">
        <v>52</v>
      </c>
      <c r="D4" s="11" t="s">
        <v>153</v>
      </c>
      <c r="E4" s="80" t="s">
        <v>55</v>
      </c>
      <c r="F4" s="125" t="s">
        <v>52</v>
      </c>
      <c r="G4" s="70" t="s">
        <v>56</v>
      </c>
      <c r="H4" s="70"/>
      <c r="I4" s="125" t="s">
        <v>57</v>
      </c>
      <c r="J4" s="11" t="s">
        <v>153</v>
      </c>
      <c r="K4" s="30">
        <v>1</v>
      </c>
      <c r="L4" s="44"/>
      <c r="M4" s="32"/>
      <c r="N4" s="33"/>
      <c r="O4" s="44" t="s">
        <v>235</v>
      </c>
      <c r="P4" s="42" t="s">
        <v>236</v>
      </c>
      <c r="Q4" s="44"/>
    </row>
    <row r="5" customHeight="1" spans="1:17">
      <c r="A5" s="11">
        <f t="shared" si="0"/>
        <v>2</v>
      </c>
      <c r="B5" s="80" t="s">
        <v>55</v>
      </c>
      <c r="C5" s="125" t="s">
        <v>52</v>
      </c>
      <c r="D5" s="11" t="s">
        <v>153</v>
      </c>
      <c r="E5" s="92" t="s">
        <v>525</v>
      </c>
      <c r="F5" s="20" t="s">
        <v>526</v>
      </c>
      <c r="G5" s="20" t="s">
        <v>527</v>
      </c>
      <c r="H5" s="23"/>
      <c r="I5" s="23" t="s">
        <v>528</v>
      </c>
      <c r="J5" s="11" t="s">
        <v>153</v>
      </c>
      <c r="K5" s="43">
        <v>1</v>
      </c>
      <c r="L5" s="41"/>
      <c r="M5" s="32">
        <v>10</v>
      </c>
      <c r="N5" s="33"/>
      <c r="O5" s="41" t="s">
        <v>243</v>
      </c>
      <c r="P5" s="42" t="s">
        <v>480</v>
      </c>
      <c r="Q5" s="44"/>
    </row>
    <row r="6" customHeight="1" spans="1:17">
      <c r="A6" s="11">
        <f t="shared" si="0"/>
        <v>3</v>
      </c>
      <c r="B6" s="80" t="s">
        <v>55</v>
      </c>
      <c r="C6" s="125" t="s">
        <v>52</v>
      </c>
      <c r="D6" s="11" t="s">
        <v>153</v>
      </c>
      <c r="E6" s="92" t="s">
        <v>481</v>
      </c>
      <c r="F6" s="23" t="s">
        <v>184</v>
      </c>
      <c r="G6" s="23"/>
      <c r="H6" s="23"/>
      <c r="I6" s="23" t="s">
        <v>482</v>
      </c>
      <c r="J6" s="11" t="s">
        <v>153</v>
      </c>
      <c r="K6" s="43">
        <v>1</v>
      </c>
      <c r="L6" s="41"/>
      <c r="M6" s="32">
        <v>10</v>
      </c>
      <c r="N6" s="33"/>
      <c r="O6" s="41" t="s">
        <v>243</v>
      </c>
      <c r="P6" s="42" t="s">
        <v>266</v>
      </c>
      <c r="Q6" s="44"/>
    </row>
    <row r="7" customHeight="1" spans="1:17">
      <c r="A7" s="11">
        <f t="shared" si="0"/>
        <v>4</v>
      </c>
      <c r="B7" s="80" t="s">
        <v>55</v>
      </c>
      <c r="C7" s="125" t="s">
        <v>52</v>
      </c>
      <c r="D7" s="11" t="s">
        <v>153</v>
      </c>
      <c r="E7" s="92" t="s">
        <v>457</v>
      </c>
      <c r="F7" s="23" t="s">
        <v>458</v>
      </c>
      <c r="G7" s="23" t="s">
        <v>459</v>
      </c>
      <c r="H7" s="23"/>
      <c r="I7" s="23" t="s">
        <v>460</v>
      </c>
      <c r="J7" s="11" t="s">
        <v>153</v>
      </c>
      <c r="K7" s="43">
        <v>1</v>
      </c>
      <c r="L7" s="41"/>
      <c r="M7" s="32">
        <v>10</v>
      </c>
      <c r="N7" s="33"/>
      <c r="O7" s="41" t="s">
        <v>243</v>
      </c>
      <c r="P7" s="42" t="s">
        <v>461</v>
      </c>
      <c r="Q7" s="44"/>
    </row>
    <row r="8" customHeight="1" spans="1:17">
      <c r="A8" s="11">
        <f t="shared" si="0"/>
        <v>5</v>
      </c>
      <c r="B8" s="80" t="s">
        <v>55</v>
      </c>
      <c r="C8" s="125" t="s">
        <v>52</v>
      </c>
      <c r="D8" s="11" t="s">
        <v>153</v>
      </c>
      <c r="E8" s="92" t="s">
        <v>287</v>
      </c>
      <c r="F8" s="23" t="s">
        <v>447</v>
      </c>
      <c r="G8" s="23" t="s">
        <v>448</v>
      </c>
      <c r="H8" s="23"/>
      <c r="I8" s="23" t="s">
        <v>449</v>
      </c>
      <c r="J8" s="11" t="s">
        <v>153</v>
      </c>
      <c r="K8" s="43">
        <v>2</v>
      </c>
      <c r="L8" s="41"/>
      <c r="M8" s="32">
        <v>10</v>
      </c>
      <c r="N8" s="33"/>
      <c r="O8" s="41" t="s">
        <v>243</v>
      </c>
      <c r="P8" s="42" t="s">
        <v>284</v>
      </c>
      <c r="Q8" s="44"/>
    </row>
    <row r="9" customHeight="1" spans="1:17">
      <c r="A9" s="11">
        <f t="shared" si="0"/>
        <v>6</v>
      </c>
      <c r="B9" s="80" t="s">
        <v>55</v>
      </c>
      <c r="C9" s="125" t="s">
        <v>52</v>
      </c>
      <c r="D9" s="11" t="s">
        <v>153</v>
      </c>
      <c r="E9" s="92" t="s">
        <v>450</v>
      </c>
      <c r="F9" s="20" t="s">
        <v>451</v>
      </c>
      <c r="G9" s="20" t="s">
        <v>452</v>
      </c>
      <c r="H9" s="23"/>
      <c r="I9" s="23" t="s">
        <v>453</v>
      </c>
      <c r="J9" s="11" t="s">
        <v>153</v>
      </c>
      <c r="K9" s="43">
        <v>2</v>
      </c>
      <c r="L9" s="41"/>
      <c r="M9" s="32">
        <v>10</v>
      </c>
      <c r="N9" s="33"/>
      <c r="O9" s="41" t="s">
        <v>243</v>
      </c>
      <c r="P9" s="42" t="s">
        <v>284</v>
      </c>
      <c r="Q9" s="41"/>
    </row>
    <row r="10" customHeight="1" spans="1:17">
      <c r="A10" s="11">
        <f t="shared" si="0"/>
        <v>7</v>
      </c>
      <c r="B10" s="80" t="s">
        <v>55</v>
      </c>
      <c r="C10" s="125" t="s">
        <v>52</v>
      </c>
      <c r="D10" s="11" t="s">
        <v>153</v>
      </c>
      <c r="E10" s="92" t="s">
        <v>454</v>
      </c>
      <c r="F10" s="23" t="s">
        <v>455</v>
      </c>
      <c r="G10" s="23" t="s">
        <v>452</v>
      </c>
      <c r="H10" s="23"/>
      <c r="I10" s="23" t="s">
        <v>456</v>
      </c>
      <c r="J10" s="11" t="s">
        <v>153</v>
      </c>
      <c r="K10" s="43">
        <v>2</v>
      </c>
      <c r="L10" s="41"/>
      <c r="M10" s="32">
        <v>10</v>
      </c>
      <c r="N10" s="33"/>
      <c r="O10" s="41" t="s">
        <v>243</v>
      </c>
      <c r="P10" s="42" t="s">
        <v>284</v>
      </c>
      <c r="Q10" s="41"/>
    </row>
    <row r="11" customHeight="1" spans="1:17">
      <c r="A11" s="11">
        <f t="shared" si="0"/>
        <v>8</v>
      </c>
      <c r="B11" s="80" t="s">
        <v>55</v>
      </c>
      <c r="C11" s="125" t="s">
        <v>52</v>
      </c>
      <c r="D11" s="11" t="s">
        <v>153</v>
      </c>
      <c r="E11" s="92" t="s">
        <v>529</v>
      </c>
      <c r="F11" s="23" t="s">
        <v>472</v>
      </c>
      <c r="G11" s="23" t="s">
        <v>527</v>
      </c>
      <c r="H11" s="23"/>
      <c r="I11" s="23" t="s">
        <v>530</v>
      </c>
      <c r="J11" s="11" t="s">
        <v>153</v>
      </c>
      <c r="K11" s="43">
        <v>1</v>
      </c>
      <c r="L11" s="41"/>
      <c r="M11" s="32">
        <v>10</v>
      </c>
      <c r="N11" s="33"/>
      <c r="O11" s="41" t="s">
        <v>235</v>
      </c>
      <c r="P11" s="42" t="s">
        <v>240</v>
      </c>
      <c r="Q11" s="41"/>
    </row>
    <row r="12" customHeight="1" spans="1:17">
      <c r="A12" s="11">
        <f t="shared" si="0"/>
        <v>9</v>
      </c>
      <c r="B12" s="80" t="s">
        <v>55</v>
      </c>
      <c r="C12" s="125" t="s">
        <v>52</v>
      </c>
      <c r="D12" s="11" t="s">
        <v>153</v>
      </c>
      <c r="E12" s="92" t="s">
        <v>531</v>
      </c>
      <c r="F12" s="23" t="s">
        <v>176</v>
      </c>
      <c r="G12" s="23" t="s">
        <v>527</v>
      </c>
      <c r="H12" s="23"/>
      <c r="I12" s="23" t="s">
        <v>477</v>
      </c>
      <c r="J12" s="11" t="s">
        <v>153</v>
      </c>
      <c r="K12" s="43">
        <v>1</v>
      </c>
      <c r="L12" s="41"/>
      <c r="M12" s="32">
        <v>10</v>
      </c>
      <c r="N12" s="33"/>
      <c r="O12" s="41" t="s">
        <v>235</v>
      </c>
      <c r="P12" s="42" t="s">
        <v>249</v>
      </c>
      <c r="Q12" s="41"/>
    </row>
    <row r="13" customHeight="1" spans="1:17">
      <c r="A13" s="11">
        <f t="shared" si="0"/>
        <v>10</v>
      </c>
      <c r="B13" s="80" t="s">
        <v>55</v>
      </c>
      <c r="C13" s="125" t="s">
        <v>52</v>
      </c>
      <c r="D13" s="11" t="s">
        <v>153</v>
      </c>
      <c r="E13" s="92" t="s">
        <v>250</v>
      </c>
      <c r="F13" s="23" t="s">
        <v>251</v>
      </c>
      <c r="G13" s="23"/>
      <c r="H13" s="23"/>
      <c r="I13" s="23" t="s">
        <v>252</v>
      </c>
      <c r="J13" s="11" t="s">
        <v>153</v>
      </c>
      <c r="K13" s="43">
        <v>8</v>
      </c>
      <c r="L13" s="41"/>
      <c r="M13" s="32">
        <v>10</v>
      </c>
      <c r="N13" s="33"/>
      <c r="O13" s="41" t="s">
        <v>243</v>
      </c>
      <c r="P13" s="42" t="s">
        <v>253</v>
      </c>
      <c r="Q13" s="41"/>
    </row>
    <row r="14" customHeight="1" spans="1:17">
      <c r="A14" s="11">
        <f t="shared" si="0"/>
        <v>11</v>
      </c>
      <c r="B14" s="80" t="s">
        <v>55</v>
      </c>
      <c r="C14" s="125" t="s">
        <v>52</v>
      </c>
      <c r="D14" s="11" t="s">
        <v>153</v>
      </c>
      <c r="E14" s="12" t="s">
        <v>532</v>
      </c>
      <c r="F14" s="55" t="s">
        <v>533</v>
      </c>
      <c r="G14" s="70"/>
      <c r="H14" s="56"/>
      <c r="I14" s="227" t="s">
        <v>534</v>
      </c>
      <c r="J14" s="11" t="s">
        <v>153</v>
      </c>
      <c r="K14" s="40">
        <v>1</v>
      </c>
      <c r="L14" s="41"/>
      <c r="M14" s="32">
        <v>10</v>
      </c>
      <c r="N14" s="33"/>
      <c r="O14" s="41" t="s">
        <v>235</v>
      </c>
      <c r="P14" s="42" t="s">
        <v>321</v>
      </c>
      <c r="Q14" s="41"/>
    </row>
    <row r="15" customHeight="1" spans="1:17">
      <c r="A15" s="11">
        <f t="shared" si="0"/>
        <v>12</v>
      </c>
      <c r="B15" s="80" t="s">
        <v>55</v>
      </c>
      <c r="C15" s="125" t="s">
        <v>52</v>
      </c>
      <c r="D15" s="11" t="s">
        <v>153</v>
      </c>
      <c r="E15" s="92" t="s">
        <v>360</v>
      </c>
      <c r="F15" s="11" t="s">
        <v>361</v>
      </c>
      <c r="G15" s="62" t="s">
        <v>362</v>
      </c>
      <c r="H15" s="11"/>
      <c r="I15" s="12" t="s">
        <v>363</v>
      </c>
      <c r="J15" s="11" t="s">
        <v>153</v>
      </c>
      <c r="K15" s="40">
        <v>4</v>
      </c>
      <c r="L15" s="41"/>
      <c r="M15" s="32">
        <v>10</v>
      </c>
      <c r="N15" s="33"/>
      <c r="O15" s="41" t="s">
        <v>243</v>
      </c>
      <c r="P15" s="42" t="s">
        <v>284</v>
      </c>
      <c r="Q15" s="41"/>
    </row>
    <row r="16" customHeight="1" spans="1:17">
      <c r="A16" s="11">
        <f t="shared" si="0"/>
        <v>13</v>
      </c>
      <c r="B16" s="80" t="s">
        <v>55</v>
      </c>
      <c r="C16" s="125" t="s">
        <v>52</v>
      </c>
      <c r="D16" s="11" t="s">
        <v>153</v>
      </c>
      <c r="E16" s="74" t="s">
        <v>501</v>
      </c>
      <c r="F16" s="75" t="s">
        <v>502</v>
      </c>
      <c r="G16" s="75"/>
      <c r="H16" s="75"/>
      <c r="I16" s="75"/>
      <c r="J16" s="11" t="s">
        <v>153</v>
      </c>
      <c r="K16" s="41">
        <v>1</v>
      </c>
      <c r="L16" s="41"/>
      <c r="M16" s="32">
        <v>10</v>
      </c>
      <c r="N16" s="33"/>
      <c r="O16" s="41" t="s">
        <v>243</v>
      </c>
      <c r="P16" s="42" t="s">
        <v>353</v>
      </c>
      <c r="Q16" s="41"/>
    </row>
    <row r="17" customHeight="1" spans="1:17">
      <c r="A17" s="11">
        <f t="shared" si="0"/>
        <v>14</v>
      </c>
      <c r="B17" s="80" t="s">
        <v>55</v>
      </c>
      <c r="C17" s="125" t="s">
        <v>52</v>
      </c>
      <c r="D17" s="11" t="s">
        <v>153</v>
      </c>
      <c r="E17" s="125" t="s">
        <v>356</v>
      </c>
      <c r="F17" s="125" t="s">
        <v>357</v>
      </c>
      <c r="G17" s="20" t="s">
        <v>358</v>
      </c>
      <c r="H17" s="20"/>
      <c r="I17" s="125"/>
      <c r="J17" s="86" t="s">
        <v>153</v>
      </c>
      <c r="K17" s="41">
        <v>1</v>
      </c>
      <c r="L17" s="42"/>
      <c r="M17" s="32">
        <v>10</v>
      </c>
      <c r="N17" s="33"/>
      <c r="O17" s="41" t="s">
        <v>243</v>
      </c>
      <c r="P17" s="42" t="s">
        <v>359</v>
      </c>
      <c r="Q17" s="41"/>
    </row>
    <row r="21" customHeight="1" spans="19:19">
      <c r="S21" s="1" t="s">
        <v>364</v>
      </c>
    </row>
  </sheetData>
  <autoFilter ref="A3:P17">
    <extLst/>
  </autoFilter>
  <conditionalFormatting sqref="E1:E65522">
    <cfRule type="duplicateValues" dxfId="0" priority="1"/>
  </conditionalFormatting>
  <printOptions horizontalCentered="1"/>
  <pageMargins left="0.314583333333333" right="0.314583333333333" top="0.393055555555556" bottom="0.393055555555556" header="0.5" footer="0.5"/>
  <pageSetup paperSize="9" scale="7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42"/>
  <sheetViews>
    <sheetView view="pageBreakPreview" zoomScaleNormal="100" topLeftCell="A30" workbookViewId="0">
      <selection activeCell="C40" sqref="C40:E40"/>
    </sheetView>
  </sheetViews>
  <sheetFormatPr defaultColWidth="9" defaultRowHeight="14" outlineLevelCol="7"/>
  <cols>
    <col min="1" max="1" width="5.66666666666667" style="183" customWidth="1"/>
    <col min="2" max="2" width="20.6666666666667" style="185" customWidth="1"/>
    <col min="3" max="3" width="28.3333333333333" style="183" customWidth="1"/>
    <col min="4" max="4" width="39.0833333333333" style="183" customWidth="1"/>
    <col min="5" max="5" width="13.3333333333333" style="183" hidden="1" customWidth="1"/>
    <col min="6" max="6" width="23.875" style="183" customWidth="1"/>
    <col min="7" max="7" width="14.2166666666667" style="183" customWidth="1"/>
    <col min="8" max="8" width="11.4416666666667" style="183" customWidth="1"/>
    <col min="9" max="16384" width="9" style="183"/>
  </cols>
  <sheetData>
    <row r="1" s="183" customFormat="1" spans="2:2">
      <c r="B1" s="185"/>
    </row>
    <row r="2" s="183" customFormat="1" ht="27" customHeight="1" spans="1:7">
      <c r="A2" s="186" t="s">
        <v>9</v>
      </c>
      <c r="B2" s="186"/>
      <c r="C2" s="186"/>
      <c r="D2" s="186"/>
      <c r="E2" s="186"/>
      <c r="F2" s="186"/>
      <c r="G2" s="186"/>
    </row>
    <row r="3" s="183" customFormat="1" ht="15" customHeight="1" spans="1:8">
      <c r="A3" s="187" t="s">
        <v>10</v>
      </c>
      <c r="B3" s="188" t="s">
        <v>11</v>
      </c>
      <c r="C3" s="189" t="s">
        <v>12</v>
      </c>
      <c r="D3" s="189" t="s">
        <v>12</v>
      </c>
      <c r="E3" s="190" t="s">
        <v>13</v>
      </c>
      <c r="F3" s="189" t="s">
        <v>14</v>
      </c>
      <c r="G3" s="189" t="s">
        <v>15</v>
      </c>
      <c r="H3" s="187" t="s">
        <v>16</v>
      </c>
    </row>
    <row r="4" s="183" customFormat="1" ht="15" customHeight="1" spans="1:8">
      <c r="A4" s="191">
        <v>1</v>
      </c>
      <c r="B4" s="192" t="s">
        <v>17</v>
      </c>
      <c r="C4" s="193" t="s">
        <v>18</v>
      </c>
      <c r="D4" s="194" t="s">
        <v>19</v>
      </c>
      <c r="E4" s="194"/>
      <c r="F4" s="194" t="s">
        <v>20</v>
      </c>
      <c r="G4" s="191" t="s">
        <v>21</v>
      </c>
      <c r="H4" s="187"/>
    </row>
    <row r="5" s="183" customFormat="1" ht="15" customHeight="1" spans="1:8">
      <c r="A5" s="191">
        <v>2</v>
      </c>
      <c r="B5" s="195" t="s">
        <v>22</v>
      </c>
      <c r="C5" s="193" t="s">
        <v>18</v>
      </c>
      <c r="D5" s="194" t="s">
        <v>23</v>
      </c>
      <c r="E5" s="194"/>
      <c r="F5" s="194" t="s">
        <v>24</v>
      </c>
      <c r="G5" s="191" t="s">
        <v>21</v>
      </c>
      <c r="H5" s="187" t="s">
        <v>25</v>
      </c>
    </row>
    <row r="6" s="183" customFormat="1" ht="15" customHeight="1" spans="1:8">
      <c r="A6" s="191">
        <v>3</v>
      </c>
      <c r="B6" s="196" t="s">
        <v>26</v>
      </c>
      <c r="C6" s="197" t="s">
        <v>18</v>
      </c>
      <c r="D6" s="194" t="s">
        <v>27</v>
      </c>
      <c r="E6" s="194"/>
      <c r="F6" s="198" t="s">
        <v>28</v>
      </c>
      <c r="G6" s="191" t="s">
        <v>21</v>
      </c>
      <c r="H6" s="187"/>
    </row>
    <row r="7" s="183" customFormat="1" ht="15" customHeight="1" spans="1:8">
      <c r="A7" s="191">
        <v>4</v>
      </c>
      <c r="B7" s="196" t="s">
        <v>29</v>
      </c>
      <c r="C7" s="197" t="s">
        <v>18</v>
      </c>
      <c r="D7" s="194" t="s">
        <v>30</v>
      </c>
      <c r="E7" s="194"/>
      <c r="F7" s="198" t="s">
        <v>31</v>
      </c>
      <c r="G7" s="191" t="s">
        <v>21</v>
      </c>
      <c r="H7" s="187" t="s">
        <v>25</v>
      </c>
    </row>
    <row r="8" s="183" customFormat="1" ht="15" customHeight="1" spans="1:8">
      <c r="A8" s="191">
        <v>5</v>
      </c>
      <c r="B8" s="199" t="s">
        <v>32</v>
      </c>
      <c r="C8" s="193" t="s">
        <v>18</v>
      </c>
      <c r="D8" s="194" t="s">
        <v>33</v>
      </c>
      <c r="E8" s="194"/>
      <c r="F8" s="194" t="s">
        <v>34</v>
      </c>
      <c r="G8" s="191" t="s">
        <v>21</v>
      </c>
      <c r="H8" s="187"/>
    </row>
    <row r="9" s="183" customFormat="1" ht="15" customHeight="1" spans="1:8">
      <c r="A9" s="191">
        <v>7</v>
      </c>
      <c r="B9" s="200" t="s">
        <v>35</v>
      </c>
      <c r="C9" s="196" t="s">
        <v>18</v>
      </c>
      <c r="D9" s="194" t="s">
        <v>36</v>
      </c>
      <c r="E9" s="194"/>
      <c r="F9" s="194" t="s">
        <v>37</v>
      </c>
      <c r="G9" s="191" t="s">
        <v>21</v>
      </c>
      <c r="H9" s="187"/>
    </row>
    <row r="10" s="183" customFormat="1" ht="15" customHeight="1" spans="1:8">
      <c r="A10" s="191">
        <v>8</v>
      </c>
      <c r="B10" s="200" t="s">
        <v>38</v>
      </c>
      <c r="C10" s="196" t="s">
        <v>18</v>
      </c>
      <c r="D10" s="194" t="s">
        <v>39</v>
      </c>
      <c r="E10" s="194"/>
      <c r="F10" s="194" t="s">
        <v>40</v>
      </c>
      <c r="G10" s="191" t="s">
        <v>21</v>
      </c>
      <c r="H10" s="187" t="s">
        <v>25</v>
      </c>
    </row>
    <row r="11" s="183" customFormat="1" ht="15" customHeight="1" spans="1:8">
      <c r="A11" s="191">
        <v>9</v>
      </c>
      <c r="B11" s="195" t="s">
        <v>41</v>
      </c>
      <c r="C11" s="192" t="s">
        <v>42</v>
      </c>
      <c r="D11" s="194" t="s">
        <v>19</v>
      </c>
      <c r="E11" s="194"/>
      <c r="F11" s="192" t="s">
        <v>43</v>
      </c>
      <c r="G11" s="191" t="s">
        <v>21</v>
      </c>
      <c r="H11" s="187" t="s">
        <v>25</v>
      </c>
    </row>
    <row r="12" s="183" customFormat="1" ht="15" customHeight="1" spans="1:8">
      <c r="A12" s="191">
        <v>10</v>
      </c>
      <c r="B12" s="195" t="s">
        <v>44</v>
      </c>
      <c r="C12" s="192" t="s">
        <v>42</v>
      </c>
      <c r="D12" s="194" t="s">
        <v>23</v>
      </c>
      <c r="E12" s="194"/>
      <c r="F12" s="192" t="s">
        <v>45</v>
      </c>
      <c r="G12" s="191" t="s">
        <v>21</v>
      </c>
      <c r="H12" s="187" t="s">
        <v>25</v>
      </c>
    </row>
    <row r="13" s="183" customFormat="1" ht="15" customHeight="1" spans="1:8">
      <c r="A13" s="191">
        <v>11</v>
      </c>
      <c r="B13" s="195" t="s">
        <v>46</v>
      </c>
      <c r="C13" s="192" t="s">
        <v>42</v>
      </c>
      <c r="D13" s="194" t="s">
        <v>33</v>
      </c>
      <c r="E13" s="194"/>
      <c r="F13" s="192" t="s">
        <v>47</v>
      </c>
      <c r="G13" s="191" t="s">
        <v>21</v>
      </c>
      <c r="H13" s="187" t="s">
        <v>25</v>
      </c>
    </row>
    <row r="14" s="183" customFormat="1" ht="15" customHeight="1" spans="1:8">
      <c r="A14" s="191">
        <v>12</v>
      </c>
      <c r="B14" s="195" t="s">
        <v>48</v>
      </c>
      <c r="C14" s="192" t="s">
        <v>42</v>
      </c>
      <c r="D14" s="194" t="s">
        <v>49</v>
      </c>
      <c r="E14" s="194"/>
      <c r="F14" s="192" t="s">
        <v>50</v>
      </c>
      <c r="G14" s="191" t="s">
        <v>21</v>
      </c>
      <c r="H14" s="187" t="s">
        <v>25</v>
      </c>
    </row>
    <row r="15" s="183" customFormat="1" ht="15" customHeight="1" spans="1:8">
      <c r="A15" s="191">
        <v>13</v>
      </c>
      <c r="B15" s="195" t="s">
        <v>51</v>
      </c>
      <c r="C15" s="192" t="s">
        <v>52</v>
      </c>
      <c r="D15" s="194" t="s">
        <v>53</v>
      </c>
      <c r="E15" s="194"/>
      <c r="F15" s="192" t="s">
        <v>54</v>
      </c>
      <c r="G15" s="191" t="s">
        <v>21</v>
      </c>
      <c r="H15" s="187" t="s">
        <v>25</v>
      </c>
    </row>
    <row r="16" s="183" customFormat="1" ht="15" customHeight="1" spans="1:8">
      <c r="A16" s="191">
        <v>14</v>
      </c>
      <c r="B16" s="195" t="s">
        <v>55</v>
      </c>
      <c r="C16" s="192" t="s">
        <v>52</v>
      </c>
      <c r="D16" s="194" t="s">
        <v>56</v>
      </c>
      <c r="E16" s="194"/>
      <c r="F16" s="192" t="s">
        <v>57</v>
      </c>
      <c r="G16" s="191" t="s">
        <v>21</v>
      </c>
      <c r="H16" s="187" t="s">
        <v>25</v>
      </c>
    </row>
    <row r="17" s="183" customFormat="1" ht="15" customHeight="1" spans="1:8">
      <c r="A17" s="191">
        <v>15</v>
      </c>
      <c r="B17" s="195" t="s">
        <v>58</v>
      </c>
      <c r="C17" s="192" t="s">
        <v>59</v>
      </c>
      <c r="D17" s="194" t="s">
        <v>60</v>
      </c>
      <c r="E17" s="194"/>
      <c r="F17" s="192" t="s">
        <v>61</v>
      </c>
      <c r="G17" s="191" t="s">
        <v>21</v>
      </c>
      <c r="H17" s="187" t="s">
        <v>25</v>
      </c>
    </row>
    <row r="18" s="183" customFormat="1" ht="15" customHeight="1" spans="1:8">
      <c r="A18" s="191">
        <v>16</v>
      </c>
      <c r="B18" s="195" t="s">
        <v>62</v>
      </c>
      <c r="C18" s="192" t="s">
        <v>59</v>
      </c>
      <c r="D18" s="194" t="s">
        <v>63</v>
      </c>
      <c r="E18" s="194"/>
      <c r="F18" s="192" t="s">
        <v>64</v>
      </c>
      <c r="G18" s="191" t="s">
        <v>21</v>
      </c>
      <c r="H18" s="187" t="s">
        <v>25</v>
      </c>
    </row>
    <row r="19" s="183" customFormat="1" ht="15" customHeight="1" spans="1:8">
      <c r="A19" s="191">
        <v>17</v>
      </c>
      <c r="B19" s="195" t="s">
        <v>65</v>
      </c>
      <c r="C19" s="192" t="s">
        <v>59</v>
      </c>
      <c r="D19" s="194" t="s">
        <v>66</v>
      </c>
      <c r="E19" s="194"/>
      <c r="F19" s="192" t="s">
        <v>67</v>
      </c>
      <c r="G19" s="191" t="s">
        <v>21</v>
      </c>
      <c r="H19" s="187" t="s">
        <v>25</v>
      </c>
    </row>
    <row r="20" s="183" customFormat="1" ht="15" customHeight="1" spans="1:8">
      <c r="A20" s="191">
        <v>18</v>
      </c>
      <c r="B20" s="195" t="s">
        <v>68</v>
      </c>
      <c r="C20" s="192" t="s">
        <v>59</v>
      </c>
      <c r="D20" s="194" t="s">
        <v>69</v>
      </c>
      <c r="E20" s="194"/>
      <c r="F20" s="192" t="s">
        <v>70</v>
      </c>
      <c r="G20" s="191" t="s">
        <v>21</v>
      </c>
      <c r="H20" s="187" t="s">
        <v>25</v>
      </c>
    </row>
    <row r="21" s="183" customFormat="1" ht="15" customHeight="1" spans="1:8">
      <c r="A21" s="191">
        <v>19</v>
      </c>
      <c r="B21" s="195" t="s">
        <v>71</v>
      </c>
      <c r="C21" s="192" t="s">
        <v>18</v>
      </c>
      <c r="D21" s="194" t="s">
        <v>72</v>
      </c>
      <c r="E21" s="194"/>
      <c r="F21" s="192" t="s">
        <v>73</v>
      </c>
      <c r="G21" s="191" t="s">
        <v>21</v>
      </c>
      <c r="H21" s="187" t="s">
        <v>25</v>
      </c>
    </row>
    <row r="22" s="183" customFormat="1" ht="15" customHeight="1" spans="1:8">
      <c r="A22" s="191">
        <v>20</v>
      </c>
      <c r="B22" s="195" t="s">
        <v>74</v>
      </c>
      <c r="C22" s="192" t="s">
        <v>42</v>
      </c>
      <c r="D22" s="194" t="s">
        <v>75</v>
      </c>
      <c r="E22" s="194"/>
      <c r="F22" s="192" t="s">
        <v>76</v>
      </c>
      <c r="G22" s="191" t="s">
        <v>21</v>
      </c>
      <c r="H22" s="187" t="s">
        <v>25</v>
      </c>
    </row>
    <row r="23" s="183" customFormat="1" ht="15" customHeight="1" spans="1:8">
      <c r="A23" s="191">
        <v>21</v>
      </c>
      <c r="B23" s="195" t="s">
        <v>77</v>
      </c>
      <c r="C23" s="192" t="s">
        <v>52</v>
      </c>
      <c r="D23" s="194" t="s">
        <v>78</v>
      </c>
      <c r="E23" s="194"/>
      <c r="F23" s="194" t="s">
        <v>79</v>
      </c>
      <c r="G23" s="191" t="s">
        <v>21</v>
      </c>
      <c r="H23" s="187" t="s">
        <v>25</v>
      </c>
    </row>
    <row r="24" s="183" customFormat="1" ht="15" customHeight="1" spans="1:8">
      <c r="A24" s="191">
        <v>22</v>
      </c>
      <c r="B24" s="195" t="s">
        <v>80</v>
      </c>
      <c r="C24" s="192" t="s">
        <v>59</v>
      </c>
      <c r="D24" s="194" t="s">
        <v>81</v>
      </c>
      <c r="E24" s="194"/>
      <c r="F24" s="194" t="s">
        <v>82</v>
      </c>
      <c r="G24" s="191" t="s">
        <v>21</v>
      </c>
      <c r="H24" s="187" t="s">
        <v>25</v>
      </c>
    </row>
    <row r="25" s="183" customFormat="1" ht="15" customHeight="1" spans="1:8">
      <c r="A25" s="191">
        <v>23</v>
      </c>
      <c r="B25" s="201" t="s">
        <v>83</v>
      </c>
      <c r="C25" s="202" t="s">
        <v>52</v>
      </c>
      <c r="D25" s="194" t="s">
        <v>84</v>
      </c>
      <c r="E25" s="194"/>
      <c r="F25" s="194" t="s">
        <v>85</v>
      </c>
      <c r="G25" s="191" t="s">
        <v>21</v>
      </c>
      <c r="H25" s="187" t="s">
        <v>25</v>
      </c>
    </row>
    <row r="26" s="183" customFormat="1" ht="15" customHeight="1" spans="1:8">
      <c r="A26" s="191">
        <v>24</v>
      </c>
      <c r="B26" s="195" t="s">
        <v>86</v>
      </c>
      <c r="C26" s="192" t="s">
        <v>87</v>
      </c>
      <c r="D26" s="194" t="s">
        <v>88</v>
      </c>
      <c r="E26" s="194"/>
      <c r="F26" s="194" t="s">
        <v>89</v>
      </c>
      <c r="G26" s="191" t="s">
        <v>21</v>
      </c>
      <c r="H26" s="187" t="s">
        <v>25</v>
      </c>
    </row>
    <row r="27" s="184" customFormat="1" ht="15" customHeight="1" spans="1:8">
      <c r="A27" s="203">
        <v>25</v>
      </c>
      <c r="B27" s="204" t="s">
        <v>90</v>
      </c>
      <c r="C27" s="205" t="s">
        <v>42</v>
      </c>
      <c r="D27" s="206"/>
      <c r="E27" s="206"/>
      <c r="F27" s="206" t="s">
        <v>91</v>
      </c>
      <c r="G27" s="191" t="s">
        <v>21</v>
      </c>
      <c r="H27" s="187" t="s">
        <v>25</v>
      </c>
    </row>
    <row r="28" s="184" customFormat="1" ht="15" customHeight="1" spans="1:8">
      <c r="A28" s="203">
        <v>26</v>
      </c>
      <c r="B28" s="204" t="s">
        <v>92</v>
      </c>
      <c r="C28" s="205" t="s">
        <v>52</v>
      </c>
      <c r="D28" s="206"/>
      <c r="E28" s="206"/>
      <c r="F28" s="206" t="s">
        <v>93</v>
      </c>
      <c r="G28" s="191" t="s">
        <v>21</v>
      </c>
      <c r="H28" s="187" t="s">
        <v>25</v>
      </c>
    </row>
    <row r="29" s="184" customFormat="1" ht="15" customHeight="1" spans="1:8">
      <c r="A29" s="203">
        <v>27</v>
      </c>
      <c r="B29" s="204" t="s">
        <v>94</v>
      </c>
      <c r="C29" s="205" t="s">
        <v>95</v>
      </c>
      <c r="D29" s="206"/>
      <c r="E29" s="206"/>
      <c r="F29" s="206" t="s">
        <v>96</v>
      </c>
      <c r="G29" s="191" t="s">
        <v>21</v>
      </c>
      <c r="H29" s="187" t="s">
        <v>25</v>
      </c>
    </row>
    <row r="30" s="184" customFormat="1" ht="15" customHeight="1" spans="1:8">
      <c r="A30" s="203">
        <v>28</v>
      </c>
      <c r="B30" s="204" t="s">
        <v>97</v>
      </c>
      <c r="C30" s="205" t="s">
        <v>52</v>
      </c>
      <c r="D30" s="206"/>
      <c r="E30" s="206"/>
      <c r="F30" s="206" t="s">
        <v>98</v>
      </c>
      <c r="G30" s="191" t="s">
        <v>21</v>
      </c>
      <c r="H30" s="187" t="s">
        <v>25</v>
      </c>
    </row>
    <row r="31" s="184" customFormat="1" ht="15" customHeight="1" spans="1:8">
      <c r="A31" s="203">
        <v>29</v>
      </c>
      <c r="B31" s="204" t="s">
        <v>99</v>
      </c>
      <c r="C31" s="205" t="s">
        <v>87</v>
      </c>
      <c r="D31" s="206"/>
      <c r="E31" s="206"/>
      <c r="F31" s="206" t="s">
        <v>100</v>
      </c>
      <c r="G31" s="191" t="s">
        <v>21</v>
      </c>
      <c r="H31" s="187" t="s">
        <v>25</v>
      </c>
    </row>
    <row r="32" s="184" customFormat="1" ht="15" customHeight="1" spans="1:8">
      <c r="A32" s="203">
        <v>30</v>
      </c>
      <c r="B32" s="204" t="s">
        <v>101</v>
      </c>
      <c r="C32" s="205" t="s">
        <v>18</v>
      </c>
      <c r="D32" s="206"/>
      <c r="E32" s="206"/>
      <c r="F32" s="206" t="s">
        <v>102</v>
      </c>
      <c r="G32" s="191" t="s">
        <v>21</v>
      </c>
      <c r="H32" s="187"/>
    </row>
    <row r="33" s="183" customFormat="1" ht="15" customHeight="1" spans="1:6">
      <c r="A33" s="186" t="s">
        <v>103</v>
      </c>
      <c r="B33" s="186"/>
      <c r="C33" s="186"/>
      <c r="D33" s="186"/>
      <c r="E33" s="186"/>
      <c r="F33" s="186"/>
    </row>
    <row r="34" s="183" customFormat="1" ht="15" customHeight="1" spans="1:7">
      <c r="A34" s="207"/>
      <c r="B34" s="208"/>
      <c r="C34" s="207"/>
      <c r="D34" s="207"/>
      <c r="E34" s="207"/>
      <c r="F34" s="207"/>
      <c r="G34" s="207"/>
    </row>
    <row r="35" s="183" customFormat="1" ht="15" customHeight="1" spans="1:7">
      <c r="A35" s="187" t="s">
        <v>10</v>
      </c>
      <c r="B35" s="209" t="s">
        <v>104</v>
      </c>
      <c r="C35" s="210" t="s">
        <v>105</v>
      </c>
      <c r="D35" s="211"/>
      <c r="E35" s="212"/>
      <c r="F35" s="187" t="s">
        <v>106</v>
      </c>
      <c r="G35" s="187" t="s">
        <v>107</v>
      </c>
    </row>
    <row r="36" s="183" customFormat="1" ht="15" customHeight="1" spans="1:7">
      <c r="A36" s="187">
        <v>1</v>
      </c>
      <c r="B36" s="209" t="s">
        <v>108</v>
      </c>
      <c r="C36" s="213" t="s">
        <v>109</v>
      </c>
      <c r="D36" s="214"/>
      <c r="E36" s="215"/>
      <c r="F36" s="187" t="s">
        <v>110</v>
      </c>
      <c r="G36" s="187" t="s">
        <v>111</v>
      </c>
    </row>
    <row r="37" s="183" customFormat="1" ht="15" customHeight="1" spans="1:7">
      <c r="A37" s="187">
        <v>2</v>
      </c>
      <c r="B37" s="209" t="s">
        <v>112</v>
      </c>
      <c r="C37" s="213" t="s">
        <v>113</v>
      </c>
      <c r="D37" s="214"/>
      <c r="E37" s="215"/>
      <c r="F37" s="187" t="s">
        <v>114</v>
      </c>
      <c r="G37" s="187" t="s">
        <v>115</v>
      </c>
    </row>
    <row r="38" s="183" customFormat="1" ht="15" customHeight="1" spans="1:7">
      <c r="A38" s="187">
        <v>3</v>
      </c>
      <c r="B38" s="209" t="s">
        <v>116</v>
      </c>
      <c r="C38" s="213" t="s">
        <v>117</v>
      </c>
      <c r="D38" s="214"/>
      <c r="E38" s="215"/>
      <c r="F38" s="187" t="s">
        <v>118</v>
      </c>
      <c r="G38" s="187" t="s">
        <v>4</v>
      </c>
    </row>
    <row r="39" s="183" customFormat="1" ht="15" customHeight="1" spans="1:7">
      <c r="A39" s="187">
        <v>4</v>
      </c>
      <c r="B39" s="209" t="s">
        <v>119</v>
      </c>
      <c r="C39" s="213" t="s">
        <v>120</v>
      </c>
      <c r="D39" s="214"/>
      <c r="E39" s="215"/>
      <c r="F39" s="187" t="s">
        <v>121</v>
      </c>
      <c r="G39" s="187" t="s">
        <v>4</v>
      </c>
    </row>
    <row r="40" s="183" customFormat="1" ht="41" customHeight="1" spans="1:7">
      <c r="A40" s="187">
        <v>5</v>
      </c>
      <c r="B40" s="209" t="s">
        <v>122</v>
      </c>
      <c r="C40" s="216" t="s">
        <v>123</v>
      </c>
      <c r="D40" s="214"/>
      <c r="E40" s="215"/>
      <c r="F40" s="187" t="s">
        <v>124</v>
      </c>
      <c r="G40" s="187" t="s">
        <v>4</v>
      </c>
    </row>
    <row r="41" s="183" customFormat="1" ht="41" customHeight="1" spans="1:7">
      <c r="A41" s="187">
        <v>6</v>
      </c>
      <c r="B41" s="209" t="s">
        <v>125</v>
      </c>
      <c r="C41" s="216" t="s">
        <v>126</v>
      </c>
      <c r="D41" s="214"/>
      <c r="E41" s="215"/>
      <c r="F41" s="187" t="s">
        <v>127</v>
      </c>
      <c r="G41" s="187" t="s">
        <v>4</v>
      </c>
    </row>
    <row r="42" s="183" customFormat="1" ht="41" customHeight="1" spans="1:7">
      <c r="A42" s="187">
        <v>7</v>
      </c>
      <c r="B42" s="209" t="s">
        <v>128</v>
      </c>
      <c r="C42" s="216" t="s">
        <v>129</v>
      </c>
      <c r="D42" s="214"/>
      <c r="E42" s="215"/>
      <c r="F42" s="187" t="s">
        <v>130</v>
      </c>
      <c r="G42" s="187" t="s">
        <v>4</v>
      </c>
    </row>
  </sheetData>
  <autoFilter ref="A3:H43">
    <extLst/>
  </autoFilter>
  <mergeCells count="9">
    <mergeCell ref="A2:G2"/>
    <mergeCell ref="C35:E35"/>
    <mergeCell ref="C36:E36"/>
    <mergeCell ref="C37:E37"/>
    <mergeCell ref="C38:E38"/>
    <mergeCell ref="C39:E39"/>
    <mergeCell ref="C40:E40"/>
    <mergeCell ref="C41:E41"/>
    <mergeCell ref="C42:E42"/>
  </mergeCells>
  <conditionalFormatting sqref="B21">
    <cfRule type="duplicateValues" dxfId="0" priority="62"/>
  </conditionalFormatting>
  <conditionalFormatting sqref="B22">
    <cfRule type="duplicateValues" dxfId="0" priority="57"/>
  </conditionalFormatting>
  <conditionalFormatting sqref="F22">
    <cfRule type="duplicateValues" dxfId="0" priority="51"/>
  </conditionalFormatting>
  <conditionalFormatting sqref="B23">
    <cfRule type="duplicateValues" dxfId="0" priority="56"/>
  </conditionalFormatting>
  <conditionalFormatting sqref="B24">
    <cfRule type="duplicateValues" dxfId="0" priority="55"/>
  </conditionalFormatting>
  <conditionalFormatting sqref="B26">
    <cfRule type="duplicateValues" dxfId="0" priority="53"/>
  </conditionalFormatting>
  <conditionalFormatting sqref="B27">
    <cfRule type="duplicateValues" dxfId="0" priority="23"/>
    <cfRule type="duplicateValues" dxfId="0" priority="22"/>
  </conditionalFormatting>
  <conditionalFormatting sqref="B28">
    <cfRule type="duplicateValues" dxfId="0" priority="17"/>
    <cfRule type="duplicateValues" dxfId="0" priority="16"/>
  </conditionalFormatting>
  <conditionalFormatting sqref="B29">
    <cfRule type="duplicateValues" dxfId="0" priority="18"/>
  </conditionalFormatting>
  <conditionalFormatting sqref="B31">
    <cfRule type="duplicateValues" dxfId="0" priority="15"/>
  </conditionalFormatting>
  <conditionalFormatting sqref="B32">
    <cfRule type="duplicateValues" dxfId="0" priority="9"/>
  </conditionalFormatting>
  <conditionalFormatting sqref="F32">
    <cfRule type="duplicateValues" dxfId="1" priority="8"/>
  </conditionalFormatting>
  <conditionalFormatting sqref="B36">
    <cfRule type="duplicateValues" dxfId="0" priority="63"/>
  </conditionalFormatting>
  <conditionalFormatting sqref="F36">
    <cfRule type="duplicateValues" dxfId="0" priority="64"/>
  </conditionalFormatting>
  <conditionalFormatting sqref="F38">
    <cfRule type="duplicateValues" dxfId="0" priority="58"/>
    <cfRule type="duplicateValues" dxfId="0" priority="60"/>
  </conditionalFormatting>
  <conditionalFormatting sqref="F39">
    <cfRule type="duplicateValues" dxfId="0" priority="43"/>
    <cfRule type="duplicateValues" dxfId="0" priority="44"/>
  </conditionalFormatting>
  <conditionalFormatting sqref="F40">
    <cfRule type="duplicateValues" dxfId="0" priority="35"/>
    <cfRule type="duplicateValues" dxfId="0" priority="36"/>
  </conditionalFormatting>
  <conditionalFormatting sqref="F41">
    <cfRule type="duplicateValues" dxfId="0" priority="11"/>
    <cfRule type="duplicateValues" dxfId="0" priority="12"/>
  </conditionalFormatting>
  <conditionalFormatting sqref="F42">
    <cfRule type="duplicateValues" dxfId="0" priority="4"/>
    <cfRule type="duplicateValues" dxfId="0" priority="3"/>
    <cfRule type="duplicateValues" dxfId="1" priority="2"/>
  </conditionalFormatting>
  <conditionalFormatting sqref="B$1:B$1048576">
    <cfRule type="duplicateValues" dxfId="1" priority="7"/>
  </conditionalFormatting>
  <conditionalFormatting sqref="B39:B42">
    <cfRule type="duplicateValues" dxfId="0" priority="45"/>
  </conditionalFormatting>
  <conditionalFormatting sqref="B1:B26 B33:B1048576">
    <cfRule type="duplicateValues" dxfId="0" priority="38"/>
  </conditionalFormatting>
  <conditionalFormatting sqref="B1:B20 B33:B35 B37:B38 B43:B65531">
    <cfRule type="duplicateValues" dxfId="0" priority="65"/>
  </conditionalFormatting>
  <conditionalFormatting sqref="F1:F31 F33:F41 F43:F1048576">
    <cfRule type="duplicateValues" dxfId="1" priority="10"/>
  </conditionalFormatting>
  <conditionalFormatting sqref="F1:F21 F43:F65531 F33:F37">
    <cfRule type="duplicateValues" dxfId="0" priority="61"/>
  </conditionalFormatting>
  <conditionalFormatting sqref="F1:F3 F43:F65531 F33:F35 F37">
    <cfRule type="duplicateValues" dxfId="0" priority="70"/>
  </conditionalFormatting>
  <pageMargins left="0.75" right="0.75" top="1" bottom="1" header="0.5" footer="0.5"/>
  <pageSetup paperSize="9" scale="85" fitToHeight="0" orientation="landscape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S21"/>
  <sheetViews>
    <sheetView view="pageBreakPreview" zoomScale="70" zoomScaleNormal="100" topLeftCell="A9" workbookViewId="0">
      <selection activeCell="H17" sqref="H17"/>
    </sheetView>
  </sheetViews>
  <sheetFormatPr defaultColWidth="8.875" defaultRowHeight="15" customHeight="1"/>
  <cols>
    <col min="1" max="1" width="4.625" style="1" customWidth="1"/>
    <col min="2" max="2" width="10.125" style="6" customWidth="1"/>
    <col min="3" max="3" width="14" style="1" customWidth="1"/>
    <col min="4" max="4" width="3.375" style="1" customWidth="1"/>
    <col min="5" max="5" width="10.125" style="7" customWidth="1"/>
    <col min="6" max="6" width="22.125" style="4" customWidth="1"/>
    <col min="7" max="7" width="21.75" style="4" customWidth="1"/>
    <col min="8" max="8" width="17.625" style="4" customWidth="1"/>
    <col min="9" max="9" width="16.375" style="4" customWidth="1"/>
    <col min="10" max="10" width="3.75" style="4" customWidth="1"/>
    <col min="11" max="11" width="8.375" style="8" customWidth="1"/>
    <col min="12" max="12" width="9.5" style="9" customWidth="1"/>
    <col min="13" max="13" width="7.875" style="10" customWidth="1"/>
    <col min="14" max="14" width="6.25" style="1" customWidth="1"/>
    <col min="15" max="15" width="9.5" style="9" customWidth="1"/>
    <col min="16" max="16" width="12.75" style="9" customWidth="1"/>
    <col min="17" max="17" width="9.5" style="9" customWidth="1"/>
    <col min="18" max="16384" width="8.875" style="1"/>
  </cols>
  <sheetData>
    <row r="2" s="1" customFormat="1" ht="13.5" customHeight="1" spans="1:17">
      <c r="A2" s="11" t="s">
        <v>10</v>
      </c>
      <c r="B2" s="12" t="s">
        <v>221</v>
      </c>
      <c r="C2" s="12" t="s">
        <v>222</v>
      </c>
      <c r="D2" s="12" t="s">
        <v>223</v>
      </c>
      <c r="E2" s="12" t="s">
        <v>224</v>
      </c>
      <c r="F2" s="12" t="s">
        <v>225</v>
      </c>
      <c r="G2" s="12" t="s">
        <v>226</v>
      </c>
      <c r="H2" s="12" t="s">
        <v>13</v>
      </c>
      <c r="I2" s="12" t="s">
        <v>134</v>
      </c>
      <c r="J2" s="12" t="s">
        <v>137</v>
      </c>
      <c r="K2" s="30" t="s">
        <v>227</v>
      </c>
      <c r="L2" s="31" t="s">
        <v>228</v>
      </c>
      <c r="M2" s="32" t="s">
        <v>136</v>
      </c>
      <c r="N2" s="33" t="s">
        <v>229</v>
      </c>
      <c r="O2" s="31" t="s">
        <v>230</v>
      </c>
      <c r="P2" s="31" t="s">
        <v>231</v>
      </c>
      <c r="Q2" s="31" t="s">
        <v>16</v>
      </c>
    </row>
    <row r="3" s="1" customFormat="1" ht="13.5" customHeight="1" spans="1:17">
      <c r="A3" s="11"/>
      <c r="B3" s="12"/>
      <c r="C3" s="12" t="s">
        <v>150</v>
      </c>
      <c r="D3" s="12" t="s">
        <v>152</v>
      </c>
      <c r="E3" s="12" t="s">
        <v>152</v>
      </c>
      <c r="F3" s="12"/>
      <c r="G3" s="12" t="s">
        <v>150</v>
      </c>
      <c r="H3" s="12"/>
      <c r="I3" s="12" t="s">
        <v>150</v>
      </c>
      <c r="J3" s="12" t="s">
        <v>152</v>
      </c>
      <c r="K3" s="30" t="s">
        <v>232</v>
      </c>
      <c r="L3" s="31" t="s">
        <v>233</v>
      </c>
      <c r="M3" s="34" t="s">
        <v>234</v>
      </c>
      <c r="N3" s="33"/>
      <c r="O3" s="31"/>
      <c r="P3" s="31"/>
      <c r="Q3" s="31"/>
    </row>
    <row r="4" customHeight="1" spans="1:17">
      <c r="A4" s="11">
        <f t="shared" ref="A4:A17" si="0">ROW()-3</f>
        <v>1</v>
      </c>
      <c r="B4" s="80" t="s">
        <v>535</v>
      </c>
      <c r="C4" s="125" t="s">
        <v>52</v>
      </c>
      <c r="D4" s="11" t="s">
        <v>153</v>
      </c>
      <c r="E4" s="80" t="s">
        <v>535</v>
      </c>
      <c r="F4" s="125" t="s">
        <v>52</v>
      </c>
      <c r="G4" s="70"/>
      <c r="H4" s="70"/>
      <c r="I4" s="125" t="s">
        <v>536</v>
      </c>
      <c r="J4" s="11" t="s">
        <v>153</v>
      </c>
      <c r="K4" s="30">
        <v>1</v>
      </c>
      <c r="L4" s="44"/>
      <c r="M4" s="32"/>
      <c r="N4" s="33"/>
      <c r="O4" s="44" t="s">
        <v>235</v>
      </c>
      <c r="P4" s="42" t="s">
        <v>236</v>
      </c>
      <c r="Q4" s="44"/>
    </row>
    <row r="5" customHeight="1" spans="1:17">
      <c r="A5" s="11">
        <f t="shared" si="0"/>
        <v>2</v>
      </c>
      <c r="B5" s="80" t="s">
        <v>535</v>
      </c>
      <c r="C5" s="125" t="s">
        <v>52</v>
      </c>
      <c r="D5" s="11" t="s">
        <v>153</v>
      </c>
      <c r="E5" s="92" t="s">
        <v>250</v>
      </c>
      <c r="F5" s="20" t="s">
        <v>251</v>
      </c>
      <c r="G5" s="20" t="s">
        <v>505</v>
      </c>
      <c r="H5" s="23"/>
      <c r="I5" s="23"/>
      <c r="J5" s="11" t="s">
        <v>153</v>
      </c>
      <c r="K5" s="43">
        <v>8</v>
      </c>
      <c r="L5" s="41" t="s">
        <v>505</v>
      </c>
      <c r="M5" s="32">
        <v>10</v>
      </c>
      <c r="N5" s="33"/>
      <c r="O5" s="41" t="s">
        <v>243</v>
      </c>
      <c r="P5" s="42"/>
      <c r="Q5" s="44"/>
    </row>
    <row r="6" customHeight="1" spans="1:17">
      <c r="A6" s="11">
        <f t="shared" si="0"/>
        <v>3</v>
      </c>
      <c r="B6" s="80" t="s">
        <v>535</v>
      </c>
      <c r="C6" s="125" t="s">
        <v>52</v>
      </c>
      <c r="D6" s="11" t="s">
        <v>153</v>
      </c>
      <c r="E6" s="92" t="s">
        <v>454</v>
      </c>
      <c r="F6" s="23" t="s">
        <v>506</v>
      </c>
      <c r="G6" s="23" t="s">
        <v>507</v>
      </c>
      <c r="H6" s="23"/>
      <c r="I6" s="23"/>
      <c r="J6" s="11" t="s">
        <v>153</v>
      </c>
      <c r="K6" s="43">
        <v>2</v>
      </c>
      <c r="L6" s="41" t="s">
        <v>505</v>
      </c>
      <c r="M6" s="32">
        <v>10</v>
      </c>
      <c r="N6" s="33"/>
      <c r="O6" s="41" t="s">
        <v>243</v>
      </c>
      <c r="P6" s="42"/>
      <c r="Q6" s="44"/>
    </row>
    <row r="7" customHeight="1" spans="1:17">
      <c r="A7" s="11">
        <f t="shared" si="0"/>
        <v>4</v>
      </c>
      <c r="B7" s="80" t="s">
        <v>535</v>
      </c>
      <c r="C7" s="125" t="s">
        <v>52</v>
      </c>
      <c r="D7" s="11" t="s">
        <v>153</v>
      </c>
      <c r="E7" s="92" t="s">
        <v>450</v>
      </c>
      <c r="F7" s="23" t="s">
        <v>508</v>
      </c>
      <c r="G7" s="23" t="s">
        <v>507</v>
      </c>
      <c r="H7" s="23"/>
      <c r="I7" s="23"/>
      <c r="J7" s="11" t="s">
        <v>153</v>
      </c>
      <c r="K7" s="43">
        <v>2</v>
      </c>
      <c r="L7" s="41" t="s">
        <v>505</v>
      </c>
      <c r="M7" s="32">
        <v>10</v>
      </c>
      <c r="N7" s="33"/>
      <c r="O7" s="41" t="s">
        <v>243</v>
      </c>
      <c r="P7" s="42"/>
      <c r="Q7" s="44"/>
    </row>
    <row r="8" customHeight="1" spans="1:17">
      <c r="A8" s="11">
        <f t="shared" si="0"/>
        <v>5</v>
      </c>
      <c r="B8" s="80" t="s">
        <v>535</v>
      </c>
      <c r="C8" s="125" t="s">
        <v>52</v>
      </c>
      <c r="D8" s="11" t="s">
        <v>153</v>
      </c>
      <c r="E8" s="92" t="s">
        <v>287</v>
      </c>
      <c r="F8" s="23" t="s">
        <v>509</v>
      </c>
      <c r="G8" s="23" t="s">
        <v>505</v>
      </c>
      <c r="H8" s="23"/>
      <c r="I8" s="23"/>
      <c r="J8" s="11" t="s">
        <v>153</v>
      </c>
      <c r="K8" s="43">
        <v>2</v>
      </c>
      <c r="L8" s="41" t="s">
        <v>505</v>
      </c>
      <c r="M8" s="32">
        <v>10</v>
      </c>
      <c r="N8" s="33"/>
      <c r="O8" s="41" t="s">
        <v>243</v>
      </c>
      <c r="P8" s="42"/>
      <c r="Q8" s="44"/>
    </row>
    <row r="9" customHeight="1" spans="1:17">
      <c r="A9" s="11">
        <f t="shared" si="0"/>
        <v>6</v>
      </c>
      <c r="B9" s="80" t="s">
        <v>535</v>
      </c>
      <c r="C9" s="125" t="s">
        <v>52</v>
      </c>
      <c r="D9" s="11" t="s">
        <v>153</v>
      </c>
      <c r="E9" s="92" t="s">
        <v>360</v>
      </c>
      <c r="F9" s="20" t="s">
        <v>510</v>
      </c>
      <c r="G9" s="20" t="s">
        <v>511</v>
      </c>
      <c r="H9" s="23"/>
      <c r="I9" s="23"/>
      <c r="J9" s="11" t="s">
        <v>153</v>
      </c>
      <c r="K9" s="43">
        <v>4</v>
      </c>
      <c r="L9" s="41" t="s">
        <v>505</v>
      </c>
      <c r="M9" s="32">
        <v>10</v>
      </c>
      <c r="N9" s="33"/>
      <c r="O9" s="41" t="s">
        <v>243</v>
      </c>
      <c r="P9" s="42"/>
      <c r="Q9" s="41"/>
    </row>
    <row r="10" customHeight="1" spans="1:17">
      <c r="A10" s="11">
        <f t="shared" si="0"/>
        <v>7</v>
      </c>
      <c r="B10" s="80" t="s">
        <v>535</v>
      </c>
      <c r="C10" s="125" t="s">
        <v>52</v>
      </c>
      <c r="D10" s="11" t="s">
        <v>153</v>
      </c>
      <c r="E10" s="92" t="s">
        <v>457</v>
      </c>
      <c r="F10" s="23" t="s">
        <v>513</v>
      </c>
      <c r="G10" s="23" t="s">
        <v>514</v>
      </c>
      <c r="H10" s="23"/>
      <c r="I10" s="23"/>
      <c r="J10" s="11" t="s">
        <v>153</v>
      </c>
      <c r="K10" s="43">
        <v>1</v>
      </c>
      <c r="L10" s="41" t="s">
        <v>505</v>
      </c>
      <c r="M10" s="32">
        <v>10</v>
      </c>
      <c r="N10" s="33"/>
      <c r="O10" s="41" t="s">
        <v>243</v>
      </c>
      <c r="P10" s="42"/>
      <c r="Q10" s="41"/>
    </row>
    <row r="11" customHeight="1" spans="1:17">
      <c r="A11" s="11">
        <f t="shared" si="0"/>
        <v>8</v>
      </c>
      <c r="B11" s="80" t="s">
        <v>535</v>
      </c>
      <c r="C11" s="125" t="s">
        <v>52</v>
      </c>
      <c r="D11" s="11" t="s">
        <v>153</v>
      </c>
      <c r="E11" s="92" t="s">
        <v>501</v>
      </c>
      <c r="F11" s="23" t="s">
        <v>517</v>
      </c>
      <c r="G11" s="23" t="s">
        <v>352</v>
      </c>
      <c r="H11" s="23"/>
      <c r="I11" s="23"/>
      <c r="J11" s="11" t="s">
        <v>153</v>
      </c>
      <c r="K11" s="43">
        <v>1</v>
      </c>
      <c r="L11" s="41" t="s">
        <v>505</v>
      </c>
      <c r="M11" s="32">
        <v>10</v>
      </c>
      <c r="N11" s="33"/>
      <c r="O11" s="41" t="s">
        <v>243</v>
      </c>
      <c r="P11" s="42"/>
      <c r="Q11" s="41"/>
    </row>
    <row r="12" customHeight="1" spans="1:17">
      <c r="A12" s="11">
        <f t="shared" si="0"/>
        <v>9</v>
      </c>
      <c r="B12" s="80" t="s">
        <v>535</v>
      </c>
      <c r="C12" s="125" t="s">
        <v>52</v>
      </c>
      <c r="D12" s="11" t="s">
        <v>153</v>
      </c>
      <c r="E12" s="92" t="s">
        <v>481</v>
      </c>
      <c r="F12" s="23" t="s">
        <v>518</v>
      </c>
      <c r="G12" s="23" t="s">
        <v>519</v>
      </c>
      <c r="H12" s="23"/>
      <c r="I12" s="23"/>
      <c r="J12" s="11" t="s">
        <v>153</v>
      </c>
      <c r="K12" s="43">
        <v>1</v>
      </c>
      <c r="L12" s="41" t="s">
        <v>505</v>
      </c>
      <c r="M12" s="32">
        <v>10</v>
      </c>
      <c r="N12" s="33"/>
      <c r="O12" s="41" t="s">
        <v>243</v>
      </c>
      <c r="P12" s="42"/>
      <c r="Q12" s="41"/>
    </row>
    <row r="13" customHeight="1" spans="1:17">
      <c r="A13" s="11">
        <f t="shared" si="0"/>
        <v>10</v>
      </c>
      <c r="B13" s="80" t="s">
        <v>535</v>
      </c>
      <c r="C13" s="125" t="s">
        <v>52</v>
      </c>
      <c r="D13" s="11" t="s">
        <v>153</v>
      </c>
      <c r="E13" s="92" t="s">
        <v>529</v>
      </c>
      <c r="F13" s="23" t="s">
        <v>484</v>
      </c>
      <c r="G13" s="23" t="s">
        <v>537</v>
      </c>
      <c r="H13" s="23"/>
      <c r="I13" s="23"/>
      <c r="J13" s="11" t="s">
        <v>153</v>
      </c>
      <c r="K13" s="43">
        <v>1</v>
      </c>
      <c r="L13" s="41" t="s">
        <v>505</v>
      </c>
      <c r="M13" s="32">
        <v>10</v>
      </c>
      <c r="N13" s="33"/>
      <c r="O13" s="41" t="s">
        <v>235</v>
      </c>
      <c r="P13" s="42"/>
      <c r="Q13" s="41"/>
    </row>
    <row r="14" customHeight="1" spans="1:17">
      <c r="A14" s="11">
        <f t="shared" si="0"/>
        <v>11</v>
      </c>
      <c r="B14" s="80" t="s">
        <v>535</v>
      </c>
      <c r="C14" s="125" t="s">
        <v>52</v>
      </c>
      <c r="D14" s="11" t="s">
        <v>153</v>
      </c>
      <c r="E14" s="12" t="s">
        <v>525</v>
      </c>
      <c r="F14" s="55" t="s">
        <v>526</v>
      </c>
      <c r="G14" s="70" t="s">
        <v>527</v>
      </c>
      <c r="H14" s="56"/>
      <c r="I14" s="56"/>
      <c r="J14" s="11" t="s">
        <v>153</v>
      </c>
      <c r="K14" s="40">
        <v>1</v>
      </c>
      <c r="L14" s="41" t="s">
        <v>505</v>
      </c>
      <c r="M14" s="32">
        <v>10</v>
      </c>
      <c r="N14" s="33"/>
      <c r="O14" s="41" t="s">
        <v>243</v>
      </c>
      <c r="P14" s="42"/>
      <c r="Q14" s="41"/>
    </row>
    <row r="15" customHeight="1" spans="1:17">
      <c r="A15" s="11">
        <f t="shared" si="0"/>
        <v>12</v>
      </c>
      <c r="B15" s="80" t="s">
        <v>535</v>
      </c>
      <c r="C15" s="125" t="s">
        <v>52</v>
      </c>
      <c r="D15" s="11" t="s">
        <v>153</v>
      </c>
      <c r="E15" s="92" t="s">
        <v>356</v>
      </c>
      <c r="F15" s="11" t="s">
        <v>357</v>
      </c>
      <c r="G15" s="62" t="s">
        <v>358</v>
      </c>
      <c r="H15" s="11"/>
      <c r="I15" s="12"/>
      <c r="J15" s="11" t="s">
        <v>153</v>
      </c>
      <c r="K15" s="40">
        <v>1</v>
      </c>
      <c r="L15" s="41" t="s">
        <v>520</v>
      </c>
      <c r="M15" s="32">
        <v>10</v>
      </c>
      <c r="N15" s="33"/>
      <c r="O15" s="41" t="s">
        <v>243</v>
      </c>
      <c r="P15" s="42"/>
      <c r="Q15" s="41"/>
    </row>
    <row r="16" customHeight="1" spans="1:17">
      <c r="A16" s="11">
        <f t="shared" si="0"/>
        <v>13</v>
      </c>
      <c r="B16" s="80" t="s">
        <v>535</v>
      </c>
      <c r="C16" s="125" t="s">
        <v>52</v>
      </c>
      <c r="D16" s="11" t="s">
        <v>153</v>
      </c>
      <c r="E16" s="74" t="s">
        <v>532</v>
      </c>
      <c r="F16" s="75" t="s">
        <v>533</v>
      </c>
      <c r="G16" s="75" t="s">
        <v>538</v>
      </c>
      <c r="H16" s="75"/>
      <c r="I16" s="75"/>
      <c r="J16" s="11" t="s">
        <v>153</v>
      </c>
      <c r="K16" s="41">
        <v>1</v>
      </c>
      <c r="L16" s="41" t="s">
        <v>505</v>
      </c>
      <c r="M16" s="32">
        <v>10</v>
      </c>
      <c r="N16" s="33"/>
      <c r="O16" s="41" t="s">
        <v>235</v>
      </c>
      <c r="P16" s="42"/>
      <c r="Q16" s="41"/>
    </row>
    <row r="17" customHeight="1" spans="1:17">
      <c r="A17" s="11">
        <f t="shared" si="0"/>
        <v>14</v>
      </c>
      <c r="B17" s="80" t="s">
        <v>535</v>
      </c>
      <c r="C17" s="125" t="s">
        <v>52</v>
      </c>
      <c r="D17" s="11" t="s">
        <v>153</v>
      </c>
      <c r="E17" s="125" t="s">
        <v>539</v>
      </c>
      <c r="F17" s="125" t="s">
        <v>176</v>
      </c>
      <c r="G17" s="20" t="s">
        <v>540</v>
      </c>
      <c r="H17" s="20"/>
      <c r="I17" s="125"/>
      <c r="J17" s="86" t="s">
        <v>153</v>
      </c>
      <c r="K17" s="41">
        <v>1</v>
      </c>
      <c r="L17" s="42" t="s">
        <v>505</v>
      </c>
      <c r="M17" s="32">
        <v>10</v>
      </c>
      <c r="N17" s="33"/>
      <c r="O17" s="41" t="s">
        <v>235</v>
      </c>
      <c r="P17" s="42"/>
      <c r="Q17" s="41"/>
    </row>
    <row r="21" customHeight="1" spans="19:19">
      <c r="S21" s="1" t="s">
        <v>364</v>
      </c>
    </row>
  </sheetData>
  <autoFilter ref="A3:P17">
    <extLst/>
  </autoFilter>
  <conditionalFormatting sqref="E1:E3 E5:E65522">
    <cfRule type="duplicateValues" dxfId="0" priority="1"/>
  </conditionalFormatting>
  <printOptions horizontalCentered="1"/>
  <pageMargins left="0.314583333333333" right="0.314583333333333" top="0.393055555555556" bottom="0.393055555555556" header="0.5" footer="0.5"/>
  <pageSetup paperSize="9" scale="70" orientation="landscape" horizontalDpi="600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R12"/>
  <sheetViews>
    <sheetView view="pageBreakPreview" zoomScale="70" zoomScaleNormal="100" workbookViewId="0">
      <selection activeCell="G18" sqref="G18"/>
    </sheetView>
  </sheetViews>
  <sheetFormatPr defaultColWidth="8.875" defaultRowHeight="15" customHeight="1"/>
  <cols>
    <col min="1" max="1" width="4.625" style="1" customWidth="1"/>
    <col min="2" max="2" width="10.125" style="6" customWidth="1"/>
    <col min="3" max="3" width="14" style="1" customWidth="1"/>
    <col min="4" max="4" width="3.375" style="1" customWidth="1"/>
    <col min="5" max="5" width="10.125" style="7" customWidth="1"/>
    <col min="6" max="6" width="22.125" style="4" customWidth="1"/>
    <col min="7" max="7" width="21.75" style="4" customWidth="1"/>
    <col min="8" max="8" width="17.625" style="4" customWidth="1"/>
    <col min="9" max="9" width="16.375" style="4" customWidth="1"/>
    <col min="10" max="10" width="3.75" style="4" customWidth="1"/>
    <col min="11" max="11" width="8.375" style="8" customWidth="1"/>
    <col min="12" max="12" width="9.5" style="9" customWidth="1"/>
    <col min="13" max="13" width="7.875" style="10" customWidth="1"/>
    <col min="14" max="14" width="6.25" style="1" customWidth="1"/>
    <col min="15" max="15" width="9.5" style="9" customWidth="1"/>
    <col min="16" max="16" width="12.75" style="9" customWidth="1"/>
    <col min="17" max="17" width="9.5" style="9" customWidth="1"/>
    <col min="18" max="16384" width="8.875" style="1"/>
  </cols>
  <sheetData>
    <row r="2" s="1" customFormat="1" ht="13.5" customHeight="1" spans="1:17">
      <c r="A2" s="11" t="s">
        <v>10</v>
      </c>
      <c r="B2" s="12" t="s">
        <v>221</v>
      </c>
      <c r="C2" s="12" t="s">
        <v>222</v>
      </c>
      <c r="D2" s="12" t="s">
        <v>223</v>
      </c>
      <c r="E2" s="12" t="s">
        <v>224</v>
      </c>
      <c r="F2" s="12" t="s">
        <v>225</v>
      </c>
      <c r="G2" s="12" t="s">
        <v>226</v>
      </c>
      <c r="H2" s="12" t="s">
        <v>13</v>
      </c>
      <c r="I2" s="12" t="s">
        <v>134</v>
      </c>
      <c r="J2" s="12" t="s">
        <v>137</v>
      </c>
      <c r="K2" s="30" t="s">
        <v>227</v>
      </c>
      <c r="L2" s="31" t="s">
        <v>228</v>
      </c>
      <c r="M2" s="32" t="s">
        <v>136</v>
      </c>
      <c r="N2" s="33" t="s">
        <v>229</v>
      </c>
      <c r="O2" s="31" t="s">
        <v>230</v>
      </c>
      <c r="P2" s="31" t="s">
        <v>231</v>
      </c>
      <c r="Q2" s="31" t="s">
        <v>16</v>
      </c>
    </row>
    <row r="3" s="1" customFormat="1" ht="13.5" customHeight="1" spans="1:17">
      <c r="A3" s="11"/>
      <c r="B3" s="12"/>
      <c r="C3" s="12" t="s">
        <v>150</v>
      </c>
      <c r="D3" s="12" t="s">
        <v>152</v>
      </c>
      <c r="E3" s="12" t="s">
        <v>152</v>
      </c>
      <c r="F3" s="12"/>
      <c r="G3" s="12" t="s">
        <v>150</v>
      </c>
      <c r="H3" s="12"/>
      <c r="I3" s="12" t="s">
        <v>150</v>
      </c>
      <c r="J3" s="12" t="s">
        <v>152</v>
      </c>
      <c r="K3" s="30" t="s">
        <v>232</v>
      </c>
      <c r="L3" s="31" t="s">
        <v>233</v>
      </c>
      <c r="M3" s="34" t="s">
        <v>234</v>
      </c>
      <c r="N3" s="33"/>
      <c r="O3" s="31"/>
      <c r="P3" s="31"/>
      <c r="Q3" s="31"/>
    </row>
    <row r="4" customHeight="1" spans="1:17">
      <c r="A4" s="11">
        <f>ROW()-3</f>
        <v>1</v>
      </c>
      <c r="B4" s="80" t="s">
        <v>58</v>
      </c>
      <c r="C4" s="125" t="s">
        <v>59</v>
      </c>
      <c r="D4" s="11" t="s">
        <v>153</v>
      </c>
      <c r="E4" s="80" t="s">
        <v>58</v>
      </c>
      <c r="F4" s="125" t="s">
        <v>59</v>
      </c>
      <c r="G4" s="70" t="s">
        <v>60</v>
      </c>
      <c r="H4" s="70"/>
      <c r="I4" s="125" t="s">
        <v>61</v>
      </c>
      <c r="J4" s="11" t="s">
        <v>153</v>
      </c>
      <c r="K4" s="30">
        <v>1</v>
      </c>
      <c r="L4" s="44"/>
      <c r="M4" s="32"/>
      <c r="N4" s="33"/>
      <c r="O4" s="44" t="s">
        <v>235</v>
      </c>
      <c r="P4" s="42" t="s">
        <v>236</v>
      </c>
      <c r="Q4" s="44"/>
    </row>
    <row r="5" customHeight="1" spans="1:17">
      <c r="A5" s="11">
        <f t="shared" ref="A5:A11" si="0">ROW()-3</f>
        <v>2</v>
      </c>
      <c r="B5" s="80" t="s">
        <v>58</v>
      </c>
      <c r="C5" s="125" t="s">
        <v>59</v>
      </c>
      <c r="D5" s="11" t="s">
        <v>153</v>
      </c>
      <c r="E5" s="92" t="s">
        <v>541</v>
      </c>
      <c r="F5" s="23" t="s">
        <v>542</v>
      </c>
      <c r="G5" s="23" t="s">
        <v>485</v>
      </c>
      <c r="H5" s="23"/>
      <c r="I5" s="23" t="s">
        <v>543</v>
      </c>
      <c r="J5" s="11" t="s">
        <v>153</v>
      </c>
      <c r="K5" s="43">
        <v>1</v>
      </c>
      <c r="L5" s="41"/>
      <c r="M5" s="32">
        <v>10</v>
      </c>
      <c r="N5" s="33"/>
      <c r="O5" s="41" t="s">
        <v>235</v>
      </c>
      <c r="P5" s="42" t="s">
        <v>240</v>
      </c>
      <c r="Q5" s="41"/>
    </row>
    <row r="6" customHeight="1" spans="1:17">
      <c r="A6" s="11">
        <f t="shared" si="0"/>
        <v>3</v>
      </c>
      <c r="B6" s="80" t="s">
        <v>58</v>
      </c>
      <c r="C6" s="125" t="s">
        <v>59</v>
      </c>
      <c r="D6" s="11" t="s">
        <v>153</v>
      </c>
      <c r="E6" s="92" t="s">
        <v>544</v>
      </c>
      <c r="F6" s="23" t="s">
        <v>182</v>
      </c>
      <c r="G6" s="23" t="s">
        <v>545</v>
      </c>
      <c r="H6" s="23"/>
      <c r="I6" s="23" t="s">
        <v>546</v>
      </c>
      <c r="J6" s="11" t="s">
        <v>153</v>
      </c>
      <c r="K6" s="43">
        <v>1</v>
      </c>
      <c r="L6" s="41"/>
      <c r="M6" s="32">
        <v>10</v>
      </c>
      <c r="N6" s="33"/>
      <c r="O6" s="41" t="s">
        <v>235</v>
      </c>
      <c r="P6" s="42" t="s">
        <v>249</v>
      </c>
      <c r="Q6" s="41"/>
    </row>
    <row r="7" customHeight="1" spans="1:17">
      <c r="A7" s="11">
        <f t="shared" si="0"/>
        <v>4</v>
      </c>
      <c r="B7" s="80" t="s">
        <v>58</v>
      </c>
      <c r="C7" s="125" t="s">
        <v>59</v>
      </c>
      <c r="D7" s="11" t="s">
        <v>153</v>
      </c>
      <c r="E7" s="92" t="s">
        <v>250</v>
      </c>
      <c r="F7" s="23" t="s">
        <v>251</v>
      </c>
      <c r="G7" s="23"/>
      <c r="H7" s="23"/>
      <c r="I7" s="23" t="s">
        <v>252</v>
      </c>
      <c r="J7" s="11" t="s">
        <v>153</v>
      </c>
      <c r="K7" s="43">
        <v>56</v>
      </c>
      <c r="L7" s="41"/>
      <c r="M7" s="32">
        <v>10</v>
      </c>
      <c r="N7" s="33"/>
      <c r="O7" s="41" t="s">
        <v>243</v>
      </c>
      <c r="P7" s="42" t="s">
        <v>253</v>
      </c>
      <c r="Q7" s="41"/>
    </row>
    <row r="8" customHeight="1" spans="1:17">
      <c r="A8" s="11">
        <f t="shared" si="0"/>
        <v>5</v>
      </c>
      <c r="B8" s="80" t="s">
        <v>58</v>
      </c>
      <c r="C8" s="125" t="s">
        <v>59</v>
      </c>
      <c r="D8" s="11" t="s">
        <v>153</v>
      </c>
      <c r="E8" s="74" t="s">
        <v>547</v>
      </c>
      <c r="F8" s="75" t="s">
        <v>548</v>
      </c>
      <c r="G8" s="75"/>
      <c r="H8" s="75"/>
      <c r="I8" s="75"/>
      <c r="J8" s="11" t="s">
        <v>153</v>
      </c>
      <c r="K8" s="41">
        <v>1</v>
      </c>
      <c r="L8" s="41"/>
      <c r="M8" s="32">
        <v>10</v>
      </c>
      <c r="N8" s="33"/>
      <c r="O8" s="41" t="s">
        <v>243</v>
      </c>
      <c r="P8" s="42" t="s">
        <v>353</v>
      </c>
      <c r="Q8" s="41"/>
    </row>
    <row r="9" customHeight="1" spans="1:17">
      <c r="A9" s="11">
        <f t="shared" si="0"/>
        <v>6</v>
      </c>
      <c r="B9" s="80" t="s">
        <v>58</v>
      </c>
      <c r="C9" s="125" t="s">
        <v>59</v>
      </c>
      <c r="D9" s="11" t="s">
        <v>153</v>
      </c>
      <c r="E9" s="125" t="s">
        <v>356</v>
      </c>
      <c r="F9" s="125" t="s">
        <v>357</v>
      </c>
      <c r="G9" s="20" t="s">
        <v>358</v>
      </c>
      <c r="H9" s="20"/>
      <c r="I9" s="125"/>
      <c r="J9" s="86" t="s">
        <v>153</v>
      </c>
      <c r="K9" s="41">
        <v>1</v>
      </c>
      <c r="L9" s="42"/>
      <c r="M9" s="32">
        <v>10</v>
      </c>
      <c r="N9" s="33"/>
      <c r="O9" s="41" t="s">
        <v>243</v>
      </c>
      <c r="P9" s="42" t="s">
        <v>359</v>
      </c>
      <c r="Q9" s="41"/>
    </row>
    <row r="12" customHeight="1" spans="18:18">
      <c r="R12" s="1" t="s">
        <v>364</v>
      </c>
    </row>
  </sheetData>
  <autoFilter ref="A3:P9">
    <extLst/>
  </autoFilter>
  <conditionalFormatting sqref="E1:E65536">
    <cfRule type="duplicateValues" dxfId="0" priority="2"/>
  </conditionalFormatting>
  <printOptions horizontalCentered="1"/>
  <pageMargins left="0.314583333333333" right="0.314583333333333" top="0.393055555555556" bottom="0.393055555555556" header="0.5" footer="0.5"/>
  <pageSetup paperSize="9" scale="70" orientation="landscape" horizontalDpi="600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R13"/>
  <sheetViews>
    <sheetView view="pageBreakPreview" zoomScale="70" zoomScaleNormal="100" workbookViewId="0">
      <selection activeCell="G13" sqref="G13"/>
    </sheetView>
  </sheetViews>
  <sheetFormatPr defaultColWidth="8.875" defaultRowHeight="15" customHeight="1"/>
  <cols>
    <col min="1" max="1" width="4.625" style="1" customWidth="1"/>
    <col min="2" max="2" width="10.125" style="6" customWidth="1"/>
    <col min="3" max="3" width="14" style="1" customWidth="1"/>
    <col min="4" max="4" width="3.375" style="1" customWidth="1"/>
    <col min="5" max="5" width="10.125" style="7" customWidth="1"/>
    <col min="6" max="6" width="22.125" style="4" customWidth="1"/>
    <col min="7" max="7" width="21.75" style="4" customWidth="1"/>
    <col min="8" max="8" width="17.625" style="4" customWidth="1"/>
    <col min="9" max="9" width="16.375" style="4" customWidth="1"/>
    <col min="10" max="10" width="3.75" style="4" customWidth="1"/>
    <col min="11" max="11" width="8.375" style="8" customWidth="1"/>
    <col min="12" max="12" width="9.5" style="9" customWidth="1"/>
    <col min="13" max="13" width="7.875" style="10" customWidth="1"/>
    <col min="14" max="14" width="6.25" style="1" customWidth="1"/>
    <col min="15" max="15" width="9.5" style="9" customWidth="1"/>
    <col min="16" max="16" width="12.75" style="9" customWidth="1"/>
    <col min="17" max="17" width="9.5" style="9" customWidth="1"/>
    <col min="18" max="16384" width="8.875" style="1"/>
  </cols>
  <sheetData>
    <row r="2" s="1" customFormat="1" ht="13.5" customHeight="1" spans="1:17">
      <c r="A2" s="11" t="s">
        <v>10</v>
      </c>
      <c r="B2" s="12" t="s">
        <v>221</v>
      </c>
      <c r="C2" s="12" t="s">
        <v>222</v>
      </c>
      <c r="D2" s="12" t="s">
        <v>223</v>
      </c>
      <c r="E2" s="12" t="s">
        <v>224</v>
      </c>
      <c r="F2" s="12" t="s">
        <v>225</v>
      </c>
      <c r="G2" s="12" t="s">
        <v>226</v>
      </c>
      <c r="H2" s="12" t="s">
        <v>13</v>
      </c>
      <c r="I2" s="12" t="s">
        <v>134</v>
      </c>
      <c r="J2" s="12" t="s">
        <v>137</v>
      </c>
      <c r="K2" s="30" t="s">
        <v>227</v>
      </c>
      <c r="L2" s="31" t="s">
        <v>228</v>
      </c>
      <c r="M2" s="32" t="s">
        <v>136</v>
      </c>
      <c r="N2" s="33" t="s">
        <v>229</v>
      </c>
      <c r="O2" s="31" t="s">
        <v>230</v>
      </c>
      <c r="P2" s="31" t="s">
        <v>231</v>
      </c>
      <c r="Q2" s="31" t="s">
        <v>16</v>
      </c>
    </row>
    <row r="3" s="1" customFormat="1" ht="13.5" customHeight="1" spans="1:17">
      <c r="A3" s="11"/>
      <c r="B3" s="12"/>
      <c r="C3" s="12" t="s">
        <v>150</v>
      </c>
      <c r="D3" s="12" t="s">
        <v>152</v>
      </c>
      <c r="E3" s="12" t="s">
        <v>152</v>
      </c>
      <c r="F3" s="12"/>
      <c r="G3" s="12" t="s">
        <v>150</v>
      </c>
      <c r="H3" s="12"/>
      <c r="I3" s="12" t="s">
        <v>150</v>
      </c>
      <c r="J3" s="12" t="s">
        <v>152</v>
      </c>
      <c r="K3" s="30" t="s">
        <v>232</v>
      </c>
      <c r="L3" s="31" t="s">
        <v>233</v>
      </c>
      <c r="M3" s="34" t="s">
        <v>234</v>
      </c>
      <c r="N3" s="33"/>
      <c r="O3" s="31"/>
      <c r="P3" s="31"/>
      <c r="Q3" s="31"/>
    </row>
    <row r="4" customHeight="1" spans="1:17">
      <c r="A4" s="11">
        <f t="shared" ref="A4:A9" si="0">ROW()-3</f>
        <v>1</v>
      </c>
      <c r="B4" s="80" t="s">
        <v>62</v>
      </c>
      <c r="C4" s="125" t="s">
        <v>59</v>
      </c>
      <c r="D4" s="11" t="s">
        <v>153</v>
      </c>
      <c r="E4" s="80" t="s">
        <v>62</v>
      </c>
      <c r="F4" s="125" t="s">
        <v>59</v>
      </c>
      <c r="G4" s="70" t="s">
        <v>63</v>
      </c>
      <c r="H4" s="70"/>
      <c r="I4" s="125" t="s">
        <v>64</v>
      </c>
      <c r="J4" s="11" t="s">
        <v>153</v>
      </c>
      <c r="K4" s="30">
        <v>1</v>
      </c>
      <c r="L4" s="44"/>
      <c r="M4" s="32"/>
      <c r="N4" s="33"/>
      <c r="O4" s="44" t="s">
        <v>235</v>
      </c>
      <c r="P4" s="42" t="s">
        <v>236</v>
      </c>
      <c r="Q4" s="44"/>
    </row>
    <row r="5" customHeight="1" spans="1:17">
      <c r="A5" s="11">
        <f t="shared" si="0"/>
        <v>2</v>
      </c>
      <c r="B5" s="80" t="s">
        <v>62</v>
      </c>
      <c r="C5" s="125" t="s">
        <v>59</v>
      </c>
      <c r="D5" s="11" t="s">
        <v>153</v>
      </c>
      <c r="E5" s="92" t="s">
        <v>541</v>
      </c>
      <c r="F5" s="23" t="s">
        <v>542</v>
      </c>
      <c r="G5" s="23" t="s">
        <v>485</v>
      </c>
      <c r="H5" s="23"/>
      <c r="I5" s="23" t="s">
        <v>543</v>
      </c>
      <c r="J5" s="11" t="s">
        <v>153</v>
      </c>
      <c r="K5" s="43">
        <v>1</v>
      </c>
      <c r="L5" s="41"/>
      <c r="M5" s="32">
        <v>10</v>
      </c>
      <c r="N5" s="33"/>
      <c r="O5" s="41" t="s">
        <v>235</v>
      </c>
      <c r="P5" s="42" t="s">
        <v>240</v>
      </c>
      <c r="Q5" s="41"/>
    </row>
    <row r="6" customHeight="1" spans="1:17">
      <c r="A6" s="11">
        <f t="shared" si="0"/>
        <v>3</v>
      </c>
      <c r="B6" s="80" t="s">
        <v>62</v>
      </c>
      <c r="C6" s="125" t="s">
        <v>59</v>
      </c>
      <c r="D6" s="11" t="s">
        <v>153</v>
      </c>
      <c r="E6" s="92" t="s">
        <v>549</v>
      </c>
      <c r="F6" s="23" t="s">
        <v>182</v>
      </c>
      <c r="G6" s="23" t="s">
        <v>550</v>
      </c>
      <c r="H6" s="23"/>
      <c r="I6" s="23" t="s">
        <v>551</v>
      </c>
      <c r="J6" s="11" t="s">
        <v>153</v>
      </c>
      <c r="K6" s="43">
        <v>1</v>
      </c>
      <c r="L6" s="41"/>
      <c r="M6" s="32">
        <v>10</v>
      </c>
      <c r="N6" s="33"/>
      <c r="O6" s="41" t="s">
        <v>235</v>
      </c>
      <c r="P6" s="42" t="s">
        <v>249</v>
      </c>
      <c r="Q6" s="41"/>
    </row>
    <row r="7" customHeight="1" spans="1:17">
      <c r="A7" s="11">
        <f t="shared" si="0"/>
        <v>4</v>
      </c>
      <c r="B7" s="80" t="s">
        <v>62</v>
      </c>
      <c r="C7" s="125" t="s">
        <v>59</v>
      </c>
      <c r="D7" s="11" t="s">
        <v>153</v>
      </c>
      <c r="E7" s="92" t="s">
        <v>250</v>
      </c>
      <c r="F7" s="23" t="s">
        <v>251</v>
      </c>
      <c r="G7" s="23"/>
      <c r="H7" s="23"/>
      <c r="I7" s="23" t="s">
        <v>252</v>
      </c>
      <c r="J7" s="11" t="s">
        <v>153</v>
      </c>
      <c r="K7" s="43">
        <v>56</v>
      </c>
      <c r="L7" s="41"/>
      <c r="M7" s="32">
        <v>10</v>
      </c>
      <c r="N7" s="33"/>
      <c r="O7" s="41" t="s">
        <v>243</v>
      </c>
      <c r="P7" s="42" t="s">
        <v>253</v>
      </c>
      <c r="Q7" s="41"/>
    </row>
    <row r="8" customHeight="1" spans="1:17">
      <c r="A8" s="11">
        <f t="shared" si="0"/>
        <v>5</v>
      </c>
      <c r="B8" s="80" t="s">
        <v>62</v>
      </c>
      <c r="C8" s="125" t="s">
        <v>59</v>
      </c>
      <c r="D8" s="11" t="s">
        <v>153</v>
      </c>
      <c r="E8" s="74" t="s">
        <v>547</v>
      </c>
      <c r="F8" s="75" t="s">
        <v>548</v>
      </c>
      <c r="G8" s="75"/>
      <c r="H8" s="75"/>
      <c r="I8" s="75"/>
      <c r="J8" s="11" t="s">
        <v>153</v>
      </c>
      <c r="K8" s="41">
        <v>1</v>
      </c>
      <c r="L8" s="41"/>
      <c r="M8" s="32">
        <v>10</v>
      </c>
      <c r="N8" s="33"/>
      <c r="O8" s="41" t="s">
        <v>243</v>
      </c>
      <c r="P8" s="42" t="s">
        <v>353</v>
      </c>
      <c r="Q8" s="41"/>
    </row>
    <row r="9" customHeight="1" spans="1:17">
      <c r="A9" s="11">
        <f t="shared" si="0"/>
        <v>6</v>
      </c>
      <c r="B9" s="80" t="s">
        <v>62</v>
      </c>
      <c r="C9" s="125" t="s">
        <v>59</v>
      </c>
      <c r="D9" s="11" t="s">
        <v>153</v>
      </c>
      <c r="E9" s="125" t="s">
        <v>356</v>
      </c>
      <c r="F9" s="125" t="s">
        <v>357</v>
      </c>
      <c r="G9" s="20" t="s">
        <v>358</v>
      </c>
      <c r="H9" s="20"/>
      <c r="I9" s="125"/>
      <c r="J9" s="86" t="s">
        <v>153</v>
      </c>
      <c r="K9" s="41">
        <v>1</v>
      </c>
      <c r="L9" s="42"/>
      <c r="M9" s="32">
        <v>10</v>
      </c>
      <c r="N9" s="33"/>
      <c r="O9" s="41" t="s">
        <v>243</v>
      </c>
      <c r="P9" s="42" t="s">
        <v>359</v>
      </c>
      <c r="Q9" s="41"/>
    </row>
    <row r="13" customHeight="1" spans="18:18">
      <c r="R13" s="1" t="s">
        <v>364</v>
      </c>
    </row>
  </sheetData>
  <autoFilter ref="A3:P9">
    <extLst/>
  </autoFilter>
  <conditionalFormatting sqref="E4">
    <cfRule type="duplicateValues" dxfId="0" priority="2"/>
  </conditionalFormatting>
  <conditionalFormatting sqref="E1:E3 E5:E65536">
    <cfRule type="duplicateValues" dxfId="0" priority="3"/>
  </conditionalFormatting>
  <printOptions horizontalCentered="1"/>
  <pageMargins left="0.314583333333333" right="0.314583333333333" top="0.393055555555556" bottom="0.393055555555556" header="0.5" footer="0.5"/>
  <pageSetup paperSize="9" scale="70" orientation="landscape" horizontalDpi="600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R14"/>
  <sheetViews>
    <sheetView view="pageBreakPreview" zoomScale="70" zoomScaleNormal="100" workbookViewId="0">
      <selection activeCell="B6" sqref="B6"/>
    </sheetView>
  </sheetViews>
  <sheetFormatPr defaultColWidth="8.875" defaultRowHeight="15" customHeight="1"/>
  <cols>
    <col min="1" max="1" width="4.625" style="1" customWidth="1"/>
    <col min="2" max="2" width="10.125" style="6" customWidth="1"/>
    <col min="3" max="3" width="14" style="1" customWidth="1"/>
    <col min="4" max="4" width="3.375" style="1" customWidth="1"/>
    <col min="5" max="5" width="10.125" style="7" customWidth="1"/>
    <col min="6" max="6" width="22.125" style="4" customWidth="1"/>
    <col min="7" max="7" width="21.75" style="4" customWidth="1"/>
    <col min="8" max="8" width="17.625" style="4" customWidth="1"/>
    <col min="9" max="9" width="16.375" style="4" customWidth="1"/>
    <col min="10" max="10" width="3.75" style="4" customWidth="1"/>
    <col min="11" max="11" width="8.375" style="8" customWidth="1"/>
    <col min="12" max="12" width="9.5" style="9" customWidth="1"/>
    <col min="13" max="13" width="7.875" style="10" customWidth="1"/>
    <col min="14" max="14" width="6.25" style="1" customWidth="1"/>
    <col min="15" max="15" width="9.5" style="9" customWidth="1"/>
    <col min="16" max="16" width="12.75" style="9" customWidth="1"/>
    <col min="17" max="17" width="9.5" style="9" customWidth="1"/>
    <col min="18" max="16384" width="8.875" style="1"/>
  </cols>
  <sheetData>
    <row r="2" s="1" customFormat="1" ht="13.5" customHeight="1" spans="1:17">
      <c r="A2" s="11" t="s">
        <v>10</v>
      </c>
      <c r="B2" s="12" t="s">
        <v>221</v>
      </c>
      <c r="C2" s="12" t="s">
        <v>222</v>
      </c>
      <c r="D2" s="12" t="s">
        <v>223</v>
      </c>
      <c r="E2" s="12" t="s">
        <v>224</v>
      </c>
      <c r="F2" s="12" t="s">
        <v>225</v>
      </c>
      <c r="G2" s="12" t="s">
        <v>226</v>
      </c>
      <c r="H2" s="12" t="s">
        <v>13</v>
      </c>
      <c r="I2" s="12" t="s">
        <v>134</v>
      </c>
      <c r="J2" s="12" t="s">
        <v>137</v>
      </c>
      <c r="K2" s="30" t="s">
        <v>227</v>
      </c>
      <c r="L2" s="31" t="s">
        <v>228</v>
      </c>
      <c r="M2" s="32" t="s">
        <v>136</v>
      </c>
      <c r="N2" s="33" t="s">
        <v>229</v>
      </c>
      <c r="O2" s="31" t="s">
        <v>230</v>
      </c>
      <c r="P2" s="31" t="s">
        <v>231</v>
      </c>
      <c r="Q2" s="31" t="s">
        <v>16</v>
      </c>
    </row>
    <row r="3" s="1" customFormat="1" ht="13.5" customHeight="1" spans="1:17">
      <c r="A3" s="11"/>
      <c r="B3" s="12"/>
      <c r="C3" s="12" t="s">
        <v>150</v>
      </c>
      <c r="D3" s="12" t="s">
        <v>152</v>
      </c>
      <c r="E3" s="12" t="s">
        <v>152</v>
      </c>
      <c r="F3" s="12"/>
      <c r="G3" s="12" t="s">
        <v>150</v>
      </c>
      <c r="H3" s="12"/>
      <c r="I3" s="12" t="s">
        <v>150</v>
      </c>
      <c r="J3" s="12" t="s">
        <v>152</v>
      </c>
      <c r="K3" s="30" t="s">
        <v>232</v>
      </c>
      <c r="L3" s="31" t="s">
        <v>233</v>
      </c>
      <c r="M3" s="34" t="s">
        <v>234</v>
      </c>
      <c r="N3" s="33"/>
      <c r="O3" s="31"/>
      <c r="P3" s="31"/>
      <c r="Q3" s="31"/>
    </row>
    <row r="4" customHeight="1" spans="1:17">
      <c r="A4" s="11">
        <f t="shared" ref="A4:A9" si="0">ROW()-3</f>
        <v>1</v>
      </c>
      <c r="B4" s="80" t="s">
        <v>68</v>
      </c>
      <c r="C4" s="125" t="s">
        <v>59</v>
      </c>
      <c r="D4" s="11" t="s">
        <v>153</v>
      </c>
      <c r="E4" s="80" t="s">
        <v>68</v>
      </c>
      <c r="F4" s="125" t="s">
        <v>59</v>
      </c>
      <c r="G4" s="70" t="s">
        <v>69</v>
      </c>
      <c r="H4" s="70"/>
      <c r="I4" s="125" t="s">
        <v>70</v>
      </c>
      <c r="J4" s="11" t="s">
        <v>153</v>
      </c>
      <c r="K4" s="30">
        <v>1</v>
      </c>
      <c r="L4" s="44"/>
      <c r="M4" s="32"/>
      <c r="N4" s="33"/>
      <c r="O4" s="44" t="s">
        <v>235</v>
      </c>
      <c r="P4" s="42" t="s">
        <v>236</v>
      </c>
      <c r="Q4" s="44"/>
    </row>
    <row r="5" customHeight="1" spans="1:17">
      <c r="A5" s="11">
        <f t="shared" si="0"/>
        <v>2</v>
      </c>
      <c r="B5" s="80" t="s">
        <v>68</v>
      </c>
      <c r="C5" s="125" t="s">
        <v>59</v>
      </c>
      <c r="D5" s="11" t="s">
        <v>153</v>
      </c>
      <c r="E5" s="92" t="s">
        <v>552</v>
      </c>
      <c r="F5" s="23" t="s">
        <v>542</v>
      </c>
      <c r="G5" s="23" t="s">
        <v>527</v>
      </c>
      <c r="H5" s="23"/>
      <c r="I5" s="23" t="s">
        <v>553</v>
      </c>
      <c r="J5" s="11" t="s">
        <v>153</v>
      </c>
      <c r="K5" s="43">
        <v>1</v>
      </c>
      <c r="L5" s="41"/>
      <c r="M5" s="32">
        <v>10</v>
      </c>
      <c r="N5" s="33"/>
      <c r="O5" s="41" t="s">
        <v>235</v>
      </c>
      <c r="P5" s="42" t="s">
        <v>240</v>
      </c>
      <c r="Q5" s="41"/>
    </row>
    <row r="6" customHeight="1" spans="1:17">
      <c r="A6" s="11">
        <f t="shared" si="0"/>
        <v>3</v>
      </c>
      <c r="B6" s="80" t="s">
        <v>68</v>
      </c>
      <c r="C6" s="125" t="s">
        <v>59</v>
      </c>
      <c r="D6" s="11" t="s">
        <v>153</v>
      </c>
      <c r="E6" s="92" t="s">
        <v>554</v>
      </c>
      <c r="F6" s="23" t="s">
        <v>182</v>
      </c>
      <c r="G6" s="23" t="s">
        <v>555</v>
      </c>
      <c r="H6" s="23"/>
      <c r="I6" s="92" t="s">
        <v>556</v>
      </c>
      <c r="J6" s="11" t="s">
        <v>153</v>
      </c>
      <c r="K6" s="43">
        <v>1</v>
      </c>
      <c r="L6" s="41"/>
      <c r="M6" s="32">
        <v>10</v>
      </c>
      <c r="N6" s="33"/>
      <c r="O6" s="41" t="s">
        <v>235</v>
      </c>
      <c r="P6" s="42" t="s">
        <v>249</v>
      </c>
      <c r="Q6" s="41"/>
    </row>
    <row r="7" customHeight="1" spans="1:17">
      <c r="A7" s="11">
        <f t="shared" si="0"/>
        <v>4</v>
      </c>
      <c r="B7" s="80" t="s">
        <v>68</v>
      </c>
      <c r="C7" s="125" t="s">
        <v>59</v>
      </c>
      <c r="D7" s="11" t="s">
        <v>153</v>
      </c>
      <c r="E7" s="92" t="s">
        <v>250</v>
      </c>
      <c r="F7" s="23" t="s">
        <v>251</v>
      </c>
      <c r="G7" s="23"/>
      <c r="H7" s="23"/>
      <c r="I7" s="23" t="s">
        <v>252</v>
      </c>
      <c r="J7" s="11" t="s">
        <v>153</v>
      </c>
      <c r="K7" s="43">
        <v>56</v>
      </c>
      <c r="L7" s="41"/>
      <c r="M7" s="32">
        <v>10</v>
      </c>
      <c r="N7" s="33"/>
      <c r="O7" s="41" t="s">
        <v>243</v>
      </c>
      <c r="P7" s="42" t="s">
        <v>253</v>
      </c>
      <c r="Q7" s="41"/>
    </row>
    <row r="8" customHeight="1" spans="1:17">
      <c r="A8" s="11">
        <f t="shared" si="0"/>
        <v>5</v>
      </c>
      <c r="B8" s="80" t="s">
        <v>68</v>
      </c>
      <c r="C8" s="125" t="s">
        <v>59</v>
      </c>
      <c r="D8" s="11" t="s">
        <v>153</v>
      </c>
      <c r="E8" s="74" t="s">
        <v>547</v>
      </c>
      <c r="F8" s="75" t="s">
        <v>548</v>
      </c>
      <c r="G8" s="75"/>
      <c r="H8" s="75"/>
      <c r="I8" s="75"/>
      <c r="J8" s="11" t="s">
        <v>153</v>
      </c>
      <c r="K8" s="41">
        <v>1</v>
      </c>
      <c r="L8" s="41"/>
      <c r="M8" s="32">
        <v>10</v>
      </c>
      <c r="N8" s="33"/>
      <c r="O8" s="41" t="s">
        <v>243</v>
      </c>
      <c r="P8" s="42" t="s">
        <v>353</v>
      </c>
      <c r="Q8" s="41"/>
    </row>
    <row r="9" customHeight="1" spans="1:17">
      <c r="A9" s="11">
        <f t="shared" si="0"/>
        <v>6</v>
      </c>
      <c r="B9" s="80" t="s">
        <v>68</v>
      </c>
      <c r="C9" s="125" t="s">
        <v>59</v>
      </c>
      <c r="D9" s="11" t="s">
        <v>153</v>
      </c>
      <c r="E9" s="125" t="s">
        <v>356</v>
      </c>
      <c r="F9" s="125" t="s">
        <v>357</v>
      </c>
      <c r="G9" s="20" t="s">
        <v>358</v>
      </c>
      <c r="H9" s="20"/>
      <c r="I9" s="125"/>
      <c r="J9" s="86" t="s">
        <v>153</v>
      </c>
      <c r="K9" s="41">
        <v>1</v>
      </c>
      <c r="L9" s="42"/>
      <c r="M9" s="32">
        <v>10</v>
      </c>
      <c r="N9" s="33"/>
      <c r="O9" s="41" t="s">
        <v>243</v>
      </c>
      <c r="P9" s="42" t="s">
        <v>359</v>
      </c>
      <c r="Q9" s="41"/>
    </row>
    <row r="14" customHeight="1" spans="18:18">
      <c r="R14" s="1" t="s">
        <v>364</v>
      </c>
    </row>
  </sheetData>
  <autoFilter ref="A3:P9">
    <extLst/>
  </autoFilter>
  <conditionalFormatting sqref="E4">
    <cfRule type="duplicateValues" dxfId="0" priority="2"/>
  </conditionalFormatting>
  <conditionalFormatting sqref="I6">
    <cfRule type="duplicateValues" dxfId="0" priority="3"/>
  </conditionalFormatting>
  <conditionalFormatting sqref="E1:E3 E5:E65536">
    <cfRule type="duplicateValues" dxfId="0" priority="5"/>
  </conditionalFormatting>
  <printOptions horizontalCentered="1"/>
  <pageMargins left="0.314583333333333" right="0.314583333333333" top="0.393055555555556" bottom="0.393055555555556" header="0.5" footer="0.5"/>
  <pageSetup paperSize="9" scale="70" orientation="landscape" horizontalDpi="600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R14"/>
  <sheetViews>
    <sheetView view="pageBreakPreview" zoomScale="70" zoomScaleNormal="100" workbookViewId="0">
      <selection activeCell="H12" sqref="H12"/>
    </sheetView>
  </sheetViews>
  <sheetFormatPr defaultColWidth="8.875" defaultRowHeight="15" customHeight="1"/>
  <cols>
    <col min="1" max="1" width="4.625" style="1" customWidth="1"/>
    <col min="2" max="2" width="10.125" style="6" customWidth="1"/>
    <col min="3" max="3" width="14" style="1" customWidth="1"/>
    <col min="4" max="4" width="3.375" style="1" customWidth="1"/>
    <col min="5" max="5" width="10.125" style="7" customWidth="1"/>
    <col min="6" max="6" width="22.125" style="4" customWidth="1"/>
    <col min="7" max="7" width="21.75" style="4" customWidth="1"/>
    <col min="8" max="8" width="17.625" style="4" customWidth="1"/>
    <col min="9" max="9" width="16.375" style="4" customWidth="1"/>
    <col min="10" max="10" width="3.75" style="4" customWidth="1"/>
    <col min="11" max="11" width="8.375" style="8" customWidth="1"/>
    <col min="12" max="12" width="9.5" style="9" customWidth="1"/>
    <col min="13" max="13" width="7.875" style="10" customWidth="1"/>
    <col min="14" max="14" width="6.25" style="1" customWidth="1"/>
    <col min="15" max="15" width="9.5" style="9" customWidth="1"/>
    <col min="16" max="16" width="12.75" style="9" customWidth="1"/>
    <col min="17" max="17" width="9.5" style="9" customWidth="1"/>
    <col min="18" max="16384" width="8.875" style="1"/>
  </cols>
  <sheetData>
    <row r="2" s="1" customFormat="1" ht="13.5" customHeight="1" spans="1:17">
      <c r="A2" s="11" t="s">
        <v>10</v>
      </c>
      <c r="B2" s="12" t="s">
        <v>221</v>
      </c>
      <c r="C2" s="12" t="s">
        <v>222</v>
      </c>
      <c r="D2" s="12" t="s">
        <v>223</v>
      </c>
      <c r="E2" s="12" t="s">
        <v>224</v>
      </c>
      <c r="F2" s="12" t="s">
        <v>225</v>
      </c>
      <c r="G2" s="12" t="s">
        <v>226</v>
      </c>
      <c r="H2" s="12" t="s">
        <v>13</v>
      </c>
      <c r="I2" s="12" t="s">
        <v>134</v>
      </c>
      <c r="J2" s="12" t="s">
        <v>137</v>
      </c>
      <c r="K2" s="30" t="s">
        <v>227</v>
      </c>
      <c r="L2" s="31" t="s">
        <v>228</v>
      </c>
      <c r="M2" s="32" t="s">
        <v>136</v>
      </c>
      <c r="N2" s="33" t="s">
        <v>229</v>
      </c>
      <c r="O2" s="31" t="s">
        <v>230</v>
      </c>
      <c r="P2" s="31" t="s">
        <v>231</v>
      </c>
      <c r="Q2" s="31" t="s">
        <v>16</v>
      </c>
    </row>
    <row r="3" s="1" customFormat="1" ht="13.5" customHeight="1" spans="1:17">
      <c r="A3" s="11"/>
      <c r="B3" s="12"/>
      <c r="C3" s="12" t="s">
        <v>150</v>
      </c>
      <c r="D3" s="12" t="s">
        <v>152</v>
      </c>
      <c r="E3" s="12" t="s">
        <v>152</v>
      </c>
      <c r="F3" s="12"/>
      <c r="G3" s="12" t="s">
        <v>150</v>
      </c>
      <c r="H3" s="12"/>
      <c r="I3" s="12" t="s">
        <v>150</v>
      </c>
      <c r="J3" s="12" t="s">
        <v>152</v>
      </c>
      <c r="K3" s="30" t="s">
        <v>232</v>
      </c>
      <c r="L3" s="31" t="s">
        <v>233</v>
      </c>
      <c r="M3" s="34" t="s">
        <v>234</v>
      </c>
      <c r="N3" s="33"/>
      <c r="O3" s="31"/>
      <c r="P3" s="31"/>
      <c r="Q3" s="31"/>
    </row>
    <row r="4" customHeight="1" spans="1:17">
      <c r="A4" s="11">
        <f t="shared" ref="A4:A9" si="0">ROW()-3</f>
        <v>1</v>
      </c>
      <c r="B4" s="80" t="s">
        <v>557</v>
      </c>
      <c r="C4" s="125" t="s">
        <v>558</v>
      </c>
      <c r="D4" s="11" t="s">
        <v>153</v>
      </c>
      <c r="E4" s="80" t="s">
        <v>557</v>
      </c>
      <c r="F4" s="125" t="s">
        <v>558</v>
      </c>
      <c r="G4" s="70"/>
      <c r="H4" s="70"/>
      <c r="I4" s="162" t="s">
        <v>559</v>
      </c>
      <c r="J4" s="11" t="s">
        <v>153</v>
      </c>
      <c r="K4" s="30">
        <v>1</v>
      </c>
      <c r="L4" s="44"/>
      <c r="M4" s="32"/>
      <c r="N4" s="33"/>
      <c r="O4" s="44" t="s">
        <v>235</v>
      </c>
      <c r="P4" s="42" t="s">
        <v>236</v>
      </c>
      <c r="Q4" s="44"/>
    </row>
    <row r="5" customHeight="1" spans="1:17">
      <c r="A5" s="11">
        <f t="shared" si="0"/>
        <v>2</v>
      </c>
      <c r="B5" s="80" t="s">
        <v>557</v>
      </c>
      <c r="C5" s="125" t="s">
        <v>558</v>
      </c>
      <c r="D5" s="11" t="s">
        <v>153</v>
      </c>
      <c r="E5" s="92" t="s">
        <v>250</v>
      </c>
      <c r="F5" s="23" t="s">
        <v>251</v>
      </c>
      <c r="G5" s="23" t="s">
        <v>505</v>
      </c>
      <c r="H5" s="23"/>
      <c r="I5" s="23"/>
      <c r="J5" s="11" t="s">
        <v>153</v>
      </c>
      <c r="K5" s="43">
        <v>62</v>
      </c>
      <c r="L5" s="41" t="s">
        <v>505</v>
      </c>
      <c r="M5" s="32">
        <v>10</v>
      </c>
      <c r="N5" s="33"/>
      <c r="O5" s="41" t="s">
        <v>243</v>
      </c>
      <c r="P5" s="42"/>
      <c r="Q5" s="41"/>
    </row>
    <row r="6" customHeight="1" spans="1:17">
      <c r="A6" s="11">
        <f t="shared" si="0"/>
        <v>3</v>
      </c>
      <c r="B6" s="80" t="s">
        <v>557</v>
      </c>
      <c r="C6" s="125" t="s">
        <v>558</v>
      </c>
      <c r="D6" s="11" t="s">
        <v>153</v>
      </c>
      <c r="E6" s="92" t="s">
        <v>547</v>
      </c>
      <c r="F6" s="23" t="s">
        <v>560</v>
      </c>
      <c r="G6" s="23" t="s">
        <v>352</v>
      </c>
      <c r="H6" s="23"/>
      <c r="I6" s="92"/>
      <c r="J6" s="11" t="s">
        <v>153</v>
      </c>
      <c r="K6" s="43">
        <v>1</v>
      </c>
      <c r="L6" s="41" t="s">
        <v>505</v>
      </c>
      <c r="M6" s="32">
        <v>10</v>
      </c>
      <c r="N6" s="33"/>
      <c r="O6" s="41" t="s">
        <v>243</v>
      </c>
      <c r="P6" s="42"/>
      <c r="Q6" s="41"/>
    </row>
    <row r="7" customHeight="1" spans="1:17">
      <c r="A7" s="11">
        <f t="shared" si="0"/>
        <v>4</v>
      </c>
      <c r="B7" s="80" t="s">
        <v>557</v>
      </c>
      <c r="C7" s="125" t="s">
        <v>558</v>
      </c>
      <c r="D7" s="11" t="s">
        <v>153</v>
      </c>
      <c r="E7" s="92" t="s">
        <v>552</v>
      </c>
      <c r="F7" s="23" t="s">
        <v>542</v>
      </c>
      <c r="G7" s="23" t="s">
        <v>537</v>
      </c>
      <c r="H7" s="23"/>
      <c r="I7" s="23"/>
      <c r="J7" s="11" t="s">
        <v>153</v>
      </c>
      <c r="K7" s="43">
        <v>1</v>
      </c>
      <c r="L7" s="41" t="s">
        <v>505</v>
      </c>
      <c r="M7" s="32">
        <v>10</v>
      </c>
      <c r="N7" s="33"/>
      <c r="O7" s="41" t="s">
        <v>235</v>
      </c>
      <c r="P7" s="42"/>
      <c r="Q7" s="41"/>
    </row>
    <row r="8" customHeight="1" spans="1:17">
      <c r="A8" s="11">
        <f t="shared" si="0"/>
        <v>5</v>
      </c>
      <c r="B8" s="80" t="s">
        <v>557</v>
      </c>
      <c r="C8" s="125" t="s">
        <v>558</v>
      </c>
      <c r="D8" s="11" t="s">
        <v>153</v>
      </c>
      <c r="E8" s="74" t="s">
        <v>356</v>
      </c>
      <c r="F8" s="75" t="s">
        <v>357</v>
      </c>
      <c r="G8" s="75" t="s">
        <v>358</v>
      </c>
      <c r="H8" s="75"/>
      <c r="I8" s="75"/>
      <c r="J8" s="11" t="s">
        <v>153</v>
      </c>
      <c r="K8" s="41">
        <v>1</v>
      </c>
      <c r="L8" s="41" t="s">
        <v>520</v>
      </c>
      <c r="M8" s="32">
        <v>10</v>
      </c>
      <c r="N8" s="33"/>
      <c r="O8" s="41" t="s">
        <v>243</v>
      </c>
      <c r="P8" s="42"/>
      <c r="Q8" s="41"/>
    </row>
    <row r="9" customHeight="1" spans="1:17">
      <c r="A9" s="11">
        <f t="shared" si="0"/>
        <v>6</v>
      </c>
      <c r="B9" s="80" t="s">
        <v>557</v>
      </c>
      <c r="C9" s="125" t="s">
        <v>558</v>
      </c>
      <c r="D9" s="11" t="s">
        <v>153</v>
      </c>
      <c r="E9" s="125" t="s">
        <v>561</v>
      </c>
      <c r="F9" s="125" t="s">
        <v>182</v>
      </c>
      <c r="G9" s="20" t="s">
        <v>540</v>
      </c>
      <c r="H9" s="20"/>
      <c r="I9" s="125"/>
      <c r="J9" s="86" t="s">
        <v>153</v>
      </c>
      <c r="K9" s="41">
        <v>1</v>
      </c>
      <c r="L9" s="42" t="s">
        <v>505</v>
      </c>
      <c r="M9" s="32">
        <v>10</v>
      </c>
      <c r="N9" s="33"/>
      <c r="O9" s="41" t="s">
        <v>235</v>
      </c>
      <c r="P9" s="42"/>
      <c r="Q9" s="41"/>
    </row>
    <row r="14" customHeight="1" spans="18:18">
      <c r="R14" s="1" t="s">
        <v>364</v>
      </c>
    </row>
  </sheetData>
  <autoFilter ref="A3:P9">
    <extLst/>
  </autoFilter>
  <conditionalFormatting sqref="I6">
    <cfRule type="duplicateValues" dxfId="0" priority="2"/>
  </conditionalFormatting>
  <conditionalFormatting sqref="E1:E3 E5:E65536">
    <cfRule type="duplicateValues" dxfId="0" priority="3"/>
  </conditionalFormatting>
  <printOptions horizontalCentered="1"/>
  <pageMargins left="0.314583333333333" right="0.314583333333333" top="0.393055555555556" bottom="0.393055555555556" header="0.5" footer="0.5"/>
  <pageSetup paperSize="9" scale="70" orientation="landscape" horizontalDpi="600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R57"/>
  <sheetViews>
    <sheetView view="pageBreakPreview" zoomScale="70" zoomScaleNormal="100" topLeftCell="A38" workbookViewId="0">
      <selection activeCell="G48" sqref="G48"/>
    </sheetView>
  </sheetViews>
  <sheetFormatPr defaultColWidth="8.875" defaultRowHeight="15" customHeight="1"/>
  <cols>
    <col min="1" max="1" width="4.625" style="4" customWidth="1"/>
    <col min="2" max="2" width="10.125" style="6" customWidth="1"/>
    <col min="3" max="3" width="12" style="4" customWidth="1"/>
    <col min="4" max="4" width="3.375" style="4" customWidth="1"/>
    <col min="5" max="5" width="10.125" style="7" customWidth="1"/>
    <col min="6" max="6" width="22.125" style="4" customWidth="1"/>
    <col min="7" max="7" width="21.75" style="4" customWidth="1"/>
    <col min="8" max="8" width="17.625" style="4" customWidth="1"/>
    <col min="9" max="9" width="16.375" style="4" customWidth="1"/>
    <col min="10" max="10" width="3.75" style="4" customWidth="1"/>
    <col min="11" max="11" width="8.375" style="8" customWidth="1"/>
    <col min="12" max="12" width="9.5" style="9" customWidth="1"/>
    <col min="13" max="13" width="7.875" style="10" customWidth="1"/>
    <col min="14" max="14" width="6.25" style="4" customWidth="1"/>
    <col min="15" max="15" width="9.5" style="9" customWidth="1"/>
    <col min="16" max="16" width="12.75" style="9" customWidth="1"/>
    <col min="17" max="17" width="9.5" style="9" customWidth="1"/>
    <col min="18" max="16384" width="8.875" style="4"/>
  </cols>
  <sheetData>
    <row r="2" s="4" customFormat="1" ht="13.5" customHeight="1" spans="1:17">
      <c r="A2" s="11" t="s">
        <v>10</v>
      </c>
      <c r="B2" s="12" t="s">
        <v>221</v>
      </c>
      <c r="C2" s="12" t="s">
        <v>222</v>
      </c>
      <c r="D2" s="12" t="s">
        <v>223</v>
      </c>
      <c r="E2" s="12" t="s">
        <v>224</v>
      </c>
      <c r="F2" s="12" t="s">
        <v>225</v>
      </c>
      <c r="G2" s="12" t="s">
        <v>226</v>
      </c>
      <c r="H2" s="12" t="s">
        <v>13</v>
      </c>
      <c r="I2" s="12" t="s">
        <v>134</v>
      </c>
      <c r="J2" s="12" t="s">
        <v>137</v>
      </c>
      <c r="K2" s="30" t="s">
        <v>227</v>
      </c>
      <c r="L2" s="44" t="s">
        <v>228</v>
      </c>
      <c r="M2" s="32" t="s">
        <v>136</v>
      </c>
      <c r="N2" s="11" t="s">
        <v>229</v>
      </c>
      <c r="O2" s="44" t="s">
        <v>230</v>
      </c>
      <c r="P2" s="44" t="s">
        <v>231</v>
      </c>
      <c r="Q2" s="44" t="s">
        <v>16</v>
      </c>
    </row>
    <row r="3" s="4" customFormat="1" ht="13.5" customHeight="1" spans="1:17">
      <c r="A3" s="11"/>
      <c r="B3" s="12"/>
      <c r="C3" s="12" t="s">
        <v>150</v>
      </c>
      <c r="D3" s="12" t="s">
        <v>152</v>
      </c>
      <c r="E3" s="12" t="s">
        <v>152</v>
      </c>
      <c r="F3" s="12"/>
      <c r="G3" s="12" t="s">
        <v>150</v>
      </c>
      <c r="H3" s="12"/>
      <c r="I3" s="12" t="s">
        <v>150</v>
      </c>
      <c r="J3" s="12" t="s">
        <v>152</v>
      </c>
      <c r="K3" s="30" t="s">
        <v>232</v>
      </c>
      <c r="L3" s="44" t="s">
        <v>233</v>
      </c>
      <c r="M3" s="12" t="s">
        <v>234</v>
      </c>
      <c r="N3" s="11"/>
      <c r="O3" s="44"/>
      <c r="P3" s="44"/>
      <c r="Q3" s="44"/>
    </row>
    <row r="4" customHeight="1" spans="1:17">
      <c r="A4" s="11">
        <f t="shared" ref="A4:A31" si="0">ROW()-3</f>
        <v>1</v>
      </c>
      <c r="B4" s="27" t="s">
        <v>71</v>
      </c>
      <c r="C4" s="65" t="s">
        <v>18</v>
      </c>
      <c r="D4" s="11" t="s">
        <v>153</v>
      </c>
      <c r="E4" s="27" t="s">
        <v>71</v>
      </c>
      <c r="F4" s="65" t="s">
        <v>18</v>
      </c>
      <c r="G4" s="70"/>
      <c r="H4" s="70"/>
      <c r="I4" s="70" t="s">
        <v>73</v>
      </c>
      <c r="J4" s="11" t="s">
        <v>153</v>
      </c>
      <c r="K4" s="30">
        <v>1</v>
      </c>
      <c r="L4" s="44"/>
      <c r="M4" s="32"/>
      <c r="N4" s="11"/>
      <c r="O4" s="44" t="s">
        <v>235</v>
      </c>
      <c r="P4" s="42"/>
      <c r="Q4" s="44" t="s">
        <v>562</v>
      </c>
    </row>
    <row r="5" customHeight="1" spans="1:17">
      <c r="A5" s="11">
        <f t="shared" si="0"/>
        <v>2</v>
      </c>
      <c r="B5" s="27" t="s">
        <v>71</v>
      </c>
      <c r="C5" s="65" t="s">
        <v>18</v>
      </c>
      <c r="D5" s="11" t="s">
        <v>153</v>
      </c>
      <c r="E5" s="92" t="s">
        <v>422</v>
      </c>
      <c r="F5" s="20" t="s">
        <v>423</v>
      </c>
      <c r="G5" s="20"/>
      <c r="H5" s="23"/>
      <c r="I5" s="23"/>
      <c r="J5" s="11" t="s">
        <v>153</v>
      </c>
      <c r="K5" s="43">
        <v>1</v>
      </c>
      <c r="L5" s="41"/>
      <c r="M5" s="32">
        <v>10</v>
      </c>
      <c r="N5" s="11"/>
      <c r="O5" s="41" t="s">
        <v>243</v>
      </c>
      <c r="P5" s="42"/>
      <c r="Q5" s="44"/>
    </row>
    <row r="6" s="157" customFormat="1" customHeight="1" spans="1:18">
      <c r="A6" s="11">
        <f t="shared" si="0"/>
        <v>3</v>
      </c>
      <c r="B6" s="27" t="s">
        <v>71</v>
      </c>
      <c r="C6" s="65" t="s">
        <v>18</v>
      </c>
      <c r="D6" s="11" t="s">
        <v>153</v>
      </c>
      <c r="E6" s="92" t="s">
        <v>394</v>
      </c>
      <c r="F6" s="20" t="s">
        <v>395</v>
      </c>
      <c r="G6" s="20"/>
      <c r="H6" s="23"/>
      <c r="I6" s="23"/>
      <c r="J6" s="11" t="s">
        <v>153</v>
      </c>
      <c r="K6" s="43">
        <v>1</v>
      </c>
      <c r="L6" s="41"/>
      <c r="M6" s="32">
        <v>10</v>
      </c>
      <c r="N6" s="11"/>
      <c r="O6" s="41" t="s">
        <v>235</v>
      </c>
      <c r="P6" s="42"/>
      <c r="Q6" s="44"/>
      <c r="R6" s="4"/>
    </row>
    <row r="7" customHeight="1" spans="1:17">
      <c r="A7" s="11">
        <f t="shared" si="0"/>
        <v>4</v>
      </c>
      <c r="B7" s="27" t="s">
        <v>71</v>
      </c>
      <c r="C7" s="65" t="s">
        <v>18</v>
      </c>
      <c r="D7" s="11" t="s">
        <v>153</v>
      </c>
      <c r="E7" s="92" t="s">
        <v>211</v>
      </c>
      <c r="F7" s="23" t="s">
        <v>168</v>
      </c>
      <c r="G7" s="23"/>
      <c r="H7" s="23"/>
      <c r="I7" s="23"/>
      <c r="J7" s="11" t="s">
        <v>153</v>
      </c>
      <c r="K7" s="43">
        <v>1</v>
      </c>
      <c r="L7" s="41"/>
      <c r="M7" s="32">
        <v>10</v>
      </c>
      <c r="N7" s="11"/>
      <c r="O7" s="41" t="s">
        <v>235</v>
      </c>
      <c r="P7" s="42"/>
      <c r="Q7" s="44" t="s">
        <v>562</v>
      </c>
    </row>
    <row r="8" customHeight="1" spans="1:17">
      <c r="A8" s="11">
        <f t="shared" si="0"/>
        <v>5</v>
      </c>
      <c r="B8" s="27" t="s">
        <v>71</v>
      </c>
      <c r="C8" s="65" t="s">
        <v>18</v>
      </c>
      <c r="D8" s="11" t="s">
        <v>153</v>
      </c>
      <c r="E8" s="92" t="s">
        <v>402</v>
      </c>
      <c r="F8" s="23" t="s">
        <v>161</v>
      </c>
      <c r="G8" s="23"/>
      <c r="H8" s="23"/>
      <c r="I8" s="23"/>
      <c r="J8" s="11" t="s">
        <v>153</v>
      </c>
      <c r="K8" s="43">
        <v>1</v>
      </c>
      <c r="L8" s="41"/>
      <c r="M8" s="32">
        <v>10</v>
      </c>
      <c r="N8" s="11"/>
      <c r="O8" s="41" t="s">
        <v>243</v>
      </c>
      <c r="P8" s="42"/>
      <c r="Q8" s="44"/>
    </row>
    <row r="9" customHeight="1" spans="1:17">
      <c r="A9" s="11">
        <f t="shared" si="0"/>
        <v>6</v>
      </c>
      <c r="B9" s="27" t="s">
        <v>71</v>
      </c>
      <c r="C9" s="65" t="s">
        <v>18</v>
      </c>
      <c r="D9" s="11" t="s">
        <v>153</v>
      </c>
      <c r="E9" s="92" t="s">
        <v>405</v>
      </c>
      <c r="F9" s="23" t="s">
        <v>166</v>
      </c>
      <c r="G9" s="23"/>
      <c r="H9" s="23"/>
      <c r="I9" s="23"/>
      <c r="J9" s="11" t="s">
        <v>153</v>
      </c>
      <c r="K9" s="43">
        <v>1</v>
      </c>
      <c r="L9" s="41"/>
      <c r="M9" s="32">
        <v>10</v>
      </c>
      <c r="N9" s="11"/>
      <c r="O9" s="41" t="s">
        <v>243</v>
      </c>
      <c r="P9" s="42"/>
      <c r="Q9" s="44"/>
    </row>
    <row r="10" customHeight="1" spans="1:17">
      <c r="A10" s="11">
        <f t="shared" si="0"/>
        <v>7</v>
      </c>
      <c r="B10" s="27" t="s">
        <v>71</v>
      </c>
      <c r="C10" s="65" t="s">
        <v>18</v>
      </c>
      <c r="D10" s="11" t="s">
        <v>153</v>
      </c>
      <c r="E10" s="92" t="s">
        <v>407</v>
      </c>
      <c r="F10" s="23" t="s">
        <v>238</v>
      </c>
      <c r="G10" s="23"/>
      <c r="H10" s="23"/>
      <c r="I10" s="23"/>
      <c r="J10" s="11" t="s">
        <v>153</v>
      </c>
      <c r="K10" s="43">
        <v>1</v>
      </c>
      <c r="L10" s="41"/>
      <c r="M10" s="32">
        <v>10</v>
      </c>
      <c r="N10" s="11"/>
      <c r="O10" s="41" t="s">
        <v>235</v>
      </c>
      <c r="P10" s="42"/>
      <c r="Q10" s="44"/>
    </row>
    <row r="11" customHeight="1" spans="1:17">
      <c r="A11" s="11">
        <f t="shared" si="0"/>
        <v>8</v>
      </c>
      <c r="B11" s="27" t="s">
        <v>71</v>
      </c>
      <c r="C11" s="65" t="s">
        <v>18</v>
      </c>
      <c r="D11" s="11" t="s">
        <v>153</v>
      </c>
      <c r="E11" s="99" t="s">
        <v>213</v>
      </c>
      <c r="F11" s="23" t="s">
        <v>214</v>
      </c>
      <c r="G11" s="23"/>
      <c r="H11" s="23"/>
      <c r="I11" s="99"/>
      <c r="J11" s="11" t="s">
        <v>153</v>
      </c>
      <c r="K11" s="43">
        <v>1</v>
      </c>
      <c r="L11" s="41"/>
      <c r="M11" s="32">
        <v>10</v>
      </c>
      <c r="N11" s="11"/>
      <c r="O11" s="41" t="s">
        <v>235</v>
      </c>
      <c r="P11" s="42"/>
      <c r="Q11" s="44" t="s">
        <v>562</v>
      </c>
    </row>
    <row r="12" customHeight="1" spans="1:17">
      <c r="A12" s="11">
        <f t="shared" si="0"/>
        <v>9</v>
      </c>
      <c r="B12" s="27" t="s">
        <v>71</v>
      </c>
      <c r="C12" s="65" t="s">
        <v>18</v>
      </c>
      <c r="D12" s="11" t="s">
        <v>153</v>
      </c>
      <c r="E12" s="92" t="s">
        <v>378</v>
      </c>
      <c r="F12" s="23" t="s">
        <v>563</v>
      </c>
      <c r="G12" s="23"/>
      <c r="H12" s="23"/>
      <c r="I12" s="92"/>
      <c r="J12" s="11" t="s">
        <v>153</v>
      </c>
      <c r="K12" s="43">
        <v>1</v>
      </c>
      <c r="L12" s="41"/>
      <c r="M12" s="32">
        <v>10</v>
      </c>
      <c r="N12" s="11"/>
      <c r="O12" s="41" t="s">
        <v>243</v>
      </c>
      <c r="P12" s="42"/>
      <c r="Q12" s="44"/>
    </row>
    <row r="13" customHeight="1" spans="1:17">
      <c r="A13" s="11">
        <f t="shared" si="0"/>
        <v>10</v>
      </c>
      <c r="B13" s="27" t="s">
        <v>71</v>
      </c>
      <c r="C13" s="65" t="s">
        <v>18</v>
      </c>
      <c r="D13" s="11" t="s">
        <v>153</v>
      </c>
      <c r="E13" s="158" t="s">
        <v>241</v>
      </c>
      <c r="F13" s="62" t="s">
        <v>242</v>
      </c>
      <c r="G13" s="154"/>
      <c r="H13" s="154"/>
      <c r="I13" s="62"/>
      <c r="J13" s="11" t="s">
        <v>153</v>
      </c>
      <c r="K13" s="40">
        <v>2</v>
      </c>
      <c r="L13" s="41"/>
      <c r="M13" s="32">
        <v>10</v>
      </c>
      <c r="N13" s="11"/>
      <c r="O13" s="41" t="s">
        <v>243</v>
      </c>
      <c r="P13" s="42"/>
      <c r="Q13" s="44"/>
    </row>
    <row r="14" customHeight="1" spans="1:17">
      <c r="A14" s="11">
        <f t="shared" si="0"/>
        <v>11</v>
      </c>
      <c r="B14" s="27" t="s">
        <v>71</v>
      </c>
      <c r="C14" s="65" t="s">
        <v>18</v>
      </c>
      <c r="D14" s="11" t="s">
        <v>153</v>
      </c>
      <c r="E14" s="12" t="s">
        <v>409</v>
      </c>
      <c r="F14" s="55" t="s">
        <v>246</v>
      </c>
      <c r="G14" s="56"/>
      <c r="H14" s="56"/>
      <c r="I14" s="56"/>
      <c r="J14" s="11" t="s">
        <v>153</v>
      </c>
      <c r="K14" s="40">
        <v>1</v>
      </c>
      <c r="L14" s="41"/>
      <c r="M14" s="32">
        <v>10</v>
      </c>
      <c r="N14" s="11"/>
      <c r="O14" s="41" t="s">
        <v>243</v>
      </c>
      <c r="P14" s="42"/>
      <c r="Q14" s="44"/>
    </row>
    <row r="15" customHeight="1" spans="1:17">
      <c r="A15" s="11">
        <f t="shared" si="0"/>
        <v>12</v>
      </c>
      <c r="B15" s="27" t="s">
        <v>71</v>
      </c>
      <c r="C15" s="65" t="s">
        <v>18</v>
      </c>
      <c r="D15" s="11" t="s">
        <v>153</v>
      </c>
      <c r="E15" s="74" t="s">
        <v>250</v>
      </c>
      <c r="F15" s="75" t="s">
        <v>251</v>
      </c>
      <c r="G15" s="23"/>
      <c r="H15" s="75"/>
      <c r="I15" s="75"/>
      <c r="J15" s="11" t="s">
        <v>153</v>
      </c>
      <c r="K15" s="40">
        <v>21</v>
      </c>
      <c r="L15" s="41"/>
      <c r="M15" s="32">
        <v>10</v>
      </c>
      <c r="N15" s="11"/>
      <c r="O15" s="41" t="s">
        <v>243</v>
      </c>
      <c r="P15" s="42"/>
      <c r="Q15" s="44"/>
    </row>
    <row r="16" customHeight="1" spans="1:17">
      <c r="A16" s="11">
        <f t="shared" si="0"/>
        <v>13</v>
      </c>
      <c r="B16" s="27" t="s">
        <v>71</v>
      </c>
      <c r="C16" s="65" t="s">
        <v>18</v>
      </c>
      <c r="D16" s="11" t="s">
        <v>153</v>
      </c>
      <c r="E16" s="74" t="s">
        <v>203</v>
      </c>
      <c r="F16" s="75" t="s">
        <v>190</v>
      </c>
      <c r="G16" s="75"/>
      <c r="H16" s="75"/>
      <c r="I16" s="75"/>
      <c r="J16" s="11" t="s">
        <v>153</v>
      </c>
      <c r="K16" s="40">
        <v>1</v>
      </c>
      <c r="L16" s="41"/>
      <c r="M16" s="32">
        <v>10</v>
      </c>
      <c r="N16" s="11"/>
      <c r="O16" s="41" t="s">
        <v>235</v>
      </c>
      <c r="P16" s="42"/>
      <c r="Q16" s="44"/>
    </row>
    <row r="17" customHeight="1" spans="1:17">
      <c r="A17" s="11">
        <f t="shared" si="0"/>
        <v>14</v>
      </c>
      <c r="B17" s="27" t="s">
        <v>71</v>
      </c>
      <c r="C17" s="65" t="s">
        <v>18</v>
      </c>
      <c r="D17" s="11" t="s">
        <v>153</v>
      </c>
      <c r="E17" s="92" t="s">
        <v>263</v>
      </c>
      <c r="F17" s="11" t="s">
        <v>264</v>
      </c>
      <c r="G17" s="62"/>
      <c r="H17" s="11"/>
      <c r="I17" s="11"/>
      <c r="J17" s="11" t="s">
        <v>153</v>
      </c>
      <c r="K17" s="40">
        <v>1</v>
      </c>
      <c r="L17" s="41"/>
      <c r="M17" s="32">
        <v>10</v>
      </c>
      <c r="N17" s="11"/>
      <c r="O17" s="41" t="s">
        <v>243</v>
      </c>
      <c r="P17" s="42"/>
      <c r="Q17" s="44"/>
    </row>
    <row r="18" customHeight="1" spans="1:17">
      <c r="A18" s="11">
        <f t="shared" si="0"/>
        <v>15</v>
      </c>
      <c r="B18" s="27" t="s">
        <v>71</v>
      </c>
      <c r="C18" s="65" t="s">
        <v>18</v>
      </c>
      <c r="D18" s="11" t="s">
        <v>153</v>
      </c>
      <c r="E18" s="59" t="s">
        <v>267</v>
      </c>
      <c r="F18" s="59" t="s">
        <v>268</v>
      </c>
      <c r="G18" s="23"/>
      <c r="H18" s="11"/>
      <c r="I18" s="59"/>
      <c r="J18" s="11" t="s">
        <v>153</v>
      </c>
      <c r="K18" s="40">
        <v>1</v>
      </c>
      <c r="L18" s="41"/>
      <c r="M18" s="32">
        <v>10</v>
      </c>
      <c r="N18" s="11"/>
      <c r="O18" s="41" t="s">
        <v>243</v>
      </c>
      <c r="P18" s="42"/>
      <c r="Q18" s="44"/>
    </row>
    <row r="19" customHeight="1" spans="1:17">
      <c r="A19" s="11">
        <f t="shared" si="0"/>
        <v>16</v>
      </c>
      <c r="B19" s="27" t="s">
        <v>71</v>
      </c>
      <c r="C19" s="65" t="s">
        <v>18</v>
      </c>
      <c r="D19" s="11" t="s">
        <v>153</v>
      </c>
      <c r="E19" s="92" t="s">
        <v>270</v>
      </c>
      <c r="F19" s="11" t="s">
        <v>271</v>
      </c>
      <c r="G19" s="62"/>
      <c r="H19" s="11"/>
      <c r="I19" s="11"/>
      <c r="J19" s="11" t="s">
        <v>153</v>
      </c>
      <c r="K19" s="40">
        <v>1</v>
      </c>
      <c r="L19" s="41"/>
      <c r="M19" s="32">
        <v>10</v>
      </c>
      <c r="N19" s="11"/>
      <c r="O19" s="41" t="s">
        <v>243</v>
      </c>
      <c r="P19" s="42"/>
      <c r="Q19" s="44"/>
    </row>
    <row r="20" customHeight="1" spans="1:17">
      <c r="A20" s="11">
        <f t="shared" si="0"/>
        <v>17</v>
      </c>
      <c r="B20" s="27" t="s">
        <v>71</v>
      </c>
      <c r="C20" s="65" t="s">
        <v>18</v>
      </c>
      <c r="D20" s="11" t="s">
        <v>153</v>
      </c>
      <c r="E20" s="74" t="s">
        <v>273</v>
      </c>
      <c r="F20" s="75" t="s">
        <v>274</v>
      </c>
      <c r="G20" s="75"/>
      <c r="H20" s="75"/>
      <c r="I20" s="75"/>
      <c r="J20" s="11" t="s">
        <v>153</v>
      </c>
      <c r="K20" s="41">
        <v>1</v>
      </c>
      <c r="L20" s="41"/>
      <c r="M20" s="32">
        <v>10</v>
      </c>
      <c r="N20" s="11"/>
      <c r="O20" s="41" t="s">
        <v>235</v>
      </c>
      <c r="P20" s="42"/>
      <c r="Q20" s="44"/>
    </row>
    <row r="21" customHeight="1" spans="1:17">
      <c r="A21" s="11">
        <f t="shared" si="0"/>
        <v>18</v>
      </c>
      <c r="B21" s="27" t="s">
        <v>71</v>
      </c>
      <c r="C21" s="65" t="s">
        <v>18</v>
      </c>
      <c r="D21" s="11" t="s">
        <v>153</v>
      </c>
      <c r="E21" s="74" t="s">
        <v>280</v>
      </c>
      <c r="F21" s="75" t="s">
        <v>281</v>
      </c>
      <c r="G21" s="62"/>
      <c r="H21" s="75"/>
      <c r="I21" s="75"/>
      <c r="J21" s="11" t="s">
        <v>153</v>
      </c>
      <c r="K21" s="41">
        <v>12</v>
      </c>
      <c r="L21" s="41"/>
      <c r="M21" s="32">
        <v>10</v>
      </c>
      <c r="N21" s="11"/>
      <c r="O21" s="41" t="s">
        <v>243</v>
      </c>
      <c r="P21" s="42"/>
      <c r="Q21" s="44"/>
    </row>
    <row r="22" customHeight="1" spans="1:17">
      <c r="A22" s="11">
        <f t="shared" si="0"/>
        <v>19</v>
      </c>
      <c r="B22" s="27" t="s">
        <v>71</v>
      </c>
      <c r="C22" s="65" t="s">
        <v>18</v>
      </c>
      <c r="D22" s="11" t="s">
        <v>153</v>
      </c>
      <c r="E22" s="59" t="s">
        <v>285</v>
      </c>
      <c r="F22" s="20" t="s">
        <v>286</v>
      </c>
      <c r="G22" s="62"/>
      <c r="H22" s="20"/>
      <c r="I22" s="20"/>
      <c r="J22" s="11" t="s">
        <v>153</v>
      </c>
      <c r="K22" s="40">
        <v>1</v>
      </c>
      <c r="L22" s="41"/>
      <c r="M22" s="32">
        <v>10</v>
      </c>
      <c r="N22" s="11"/>
      <c r="O22" s="41" t="s">
        <v>243</v>
      </c>
      <c r="P22" s="42"/>
      <c r="Q22" s="44"/>
    </row>
    <row r="23" customHeight="1" spans="1:17">
      <c r="A23" s="11">
        <f t="shared" si="0"/>
        <v>20</v>
      </c>
      <c r="B23" s="27" t="s">
        <v>71</v>
      </c>
      <c r="C23" s="65" t="s">
        <v>18</v>
      </c>
      <c r="D23" s="11" t="s">
        <v>153</v>
      </c>
      <c r="E23" s="24" t="s">
        <v>287</v>
      </c>
      <c r="F23" s="109" t="s">
        <v>564</v>
      </c>
      <c r="G23" s="62"/>
      <c r="H23" s="25"/>
      <c r="I23" s="24"/>
      <c r="J23" s="59" t="s">
        <v>153</v>
      </c>
      <c r="K23" s="41">
        <v>2</v>
      </c>
      <c r="L23" s="41"/>
      <c r="M23" s="32">
        <v>10</v>
      </c>
      <c r="N23" s="59"/>
      <c r="O23" s="41" t="s">
        <v>243</v>
      </c>
      <c r="P23" s="42"/>
      <c r="Q23" s="44"/>
    </row>
    <row r="24" customHeight="1" spans="1:17">
      <c r="A24" s="11">
        <f t="shared" si="0"/>
        <v>21</v>
      </c>
      <c r="B24" s="27" t="s">
        <v>71</v>
      </c>
      <c r="C24" s="65" t="s">
        <v>18</v>
      </c>
      <c r="D24" s="11" t="s">
        <v>153</v>
      </c>
      <c r="E24" s="12" t="s">
        <v>209</v>
      </c>
      <c r="F24" s="11" t="s">
        <v>194</v>
      </c>
      <c r="G24" s="62"/>
      <c r="H24" s="11"/>
      <c r="I24" s="11"/>
      <c r="J24" s="11" t="s">
        <v>153</v>
      </c>
      <c r="K24" s="43">
        <v>1</v>
      </c>
      <c r="L24" s="41"/>
      <c r="M24" s="32">
        <v>10</v>
      </c>
      <c r="N24" s="11"/>
      <c r="O24" s="41" t="s">
        <v>235</v>
      </c>
      <c r="P24" s="42"/>
      <c r="Q24" s="44"/>
    </row>
    <row r="25" customHeight="1" spans="1:17">
      <c r="A25" s="11">
        <f t="shared" si="0"/>
        <v>22</v>
      </c>
      <c r="B25" s="27" t="s">
        <v>71</v>
      </c>
      <c r="C25" s="65" t="s">
        <v>18</v>
      </c>
      <c r="D25" s="11" t="s">
        <v>153</v>
      </c>
      <c r="E25" s="99" t="s">
        <v>380</v>
      </c>
      <c r="F25" s="62" t="s">
        <v>381</v>
      </c>
      <c r="G25" s="62"/>
      <c r="H25" s="11"/>
      <c r="I25" s="99"/>
      <c r="J25" s="11" t="s">
        <v>153</v>
      </c>
      <c r="K25" s="41">
        <v>1</v>
      </c>
      <c r="L25" s="41"/>
      <c r="M25" s="32">
        <v>10</v>
      </c>
      <c r="N25" s="11"/>
      <c r="O25" s="41" t="s">
        <v>243</v>
      </c>
      <c r="P25" s="42"/>
      <c r="Q25" s="44"/>
    </row>
    <row r="26" customHeight="1" spans="1:17">
      <c r="A26" s="11">
        <f t="shared" si="0"/>
        <v>23</v>
      </c>
      <c r="B26" s="27" t="s">
        <v>71</v>
      </c>
      <c r="C26" s="65" t="s">
        <v>18</v>
      </c>
      <c r="D26" s="11" t="s">
        <v>153</v>
      </c>
      <c r="E26" s="12" t="s">
        <v>294</v>
      </c>
      <c r="F26" s="11" t="s">
        <v>295</v>
      </c>
      <c r="G26" s="62"/>
      <c r="H26" s="11"/>
      <c r="I26" s="12"/>
      <c r="J26" s="11" t="s">
        <v>153</v>
      </c>
      <c r="K26" s="41">
        <v>1</v>
      </c>
      <c r="L26" s="41"/>
      <c r="M26" s="32">
        <v>10</v>
      </c>
      <c r="N26" s="11"/>
      <c r="O26" s="41" t="s">
        <v>243</v>
      </c>
      <c r="P26" s="42"/>
      <c r="Q26" s="44"/>
    </row>
    <row r="27" customHeight="1" spans="1:17">
      <c r="A27" s="11">
        <f t="shared" si="0"/>
        <v>24</v>
      </c>
      <c r="B27" s="27" t="s">
        <v>71</v>
      </c>
      <c r="C27" s="65" t="s">
        <v>18</v>
      </c>
      <c r="D27" s="11" t="s">
        <v>153</v>
      </c>
      <c r="E27" s="122" t="s">
        <v>297</v>
      </c>
      <c r="F27" s="59" t="s">
        <v>298</v>
      </c>
      <c r="G27" s="62"/>
      <c r="H27" s="11"/>
      <c r="I27" s="122"/>
      <c r="J27" s="11" t="s">
        <v>153</v>
      </c>
      <c r="K27" s="43">
        <v>1</v>
      </c>
      <c r="L27" s="42"/>
      <c r="M27" s="32">
        <v>10</v>
      </c>
      <c r="N27" s="11"/>
      <c r="O27" s="42" t="s">
        <v>243</v>
      </c>
      <c r="P27" s="42"/>
      <c r="Q27" s="44"/>
    </row>
    <row r="28" customHeight="1" spans="1:17">
      <c r="A28" s="11">
        <f t="shared" si="0"/>
        <v>25</v>
      </c>
      <c r="B28" s="27" t="s">
        <v>71</v>
      </c>
      <c r="C28" s="65" t="s">
        <v>18</v>
      </c>
      <c r="D28" s="11" t="s">
        <v>153</v>
      </c>
      <c r="E28" s="29" t="s">
        <v>299</v>
      </c>
      <c r="F28" s="20" t="s">
        <v>300</v>
      </c>
      <c r="G28" s="62"/>
      <c r="H28" s="20"/>
      <c r="I28" s="20"/>
      <c r="J28" s="11" t="s">
        <v>153</v>
      </c>
      <c r="K28" s="40">
        <v>1</v>
      </c>
      <c r="L28" s="42"/>
      <c r="M28" s="32">
        <v>10</v>
      </c>
      <c r="N28" s="11"/>
      <c r="O28" s="42" t="s">
        <v>243</v>
      </c>
      <c r="P28" s="42"/>
      <c r="Q28" s="44"/>
    </row>
    <row r="29" s="4" customFormat="1" customHeight="1" spans="1:17">
      <c r="A29" s="11">
        <f t="shared" si="0"/>
        <v>26</v>
      </c>
      <c r="B29" s="27" t="s">
        <v>71</v>
      </c>
      <c r="C29" s="65" t="s">
        <v>18</v>
      </c>
      <c r="D29" s="11" t="s">
        <v>153</v>
      </c>
      <c r="E29" s="29" t="s">
        <v>290</v>
      </c>
      <c r="F29" s="20" t="s">
        <v>291</v>
      </c>
      <c r="G29" s="20"/>
      <c r="H29" s="20"/>
      <c r="I29" s="20"/>
      <c r="J29" s="11" t="s">
        <v>153</v>
      </c>
      <c r="K29" s="41">
        <v>3</v>
      </c>
      <c r="L29" s="41"/>
      <c r="M29" s="32">
        <v>10</v>
      </c>
      <c r="N29" s="11"/>
      <c r="O29" s="41" t="s">
        <v>243</v>
      </c>
      <c r="P29" s="42"/>
      <c r="Q29" s="44"/>
    </row>
    <row r="30" s="4" customFormat="1" customHeight="1" spans="1:17">
      <c r="A30" s="11">
        <f t="shared" si="0"/>
        <v>27</v>
      </c>
      <c r="B30" s="27" t="s">
        <v>71</v>
      </c>
      <c r="C30" s="65" t="s">
        <v>18</v>
      </c>
      <c r="D30" s="11" t="s">
        <v>153</v>
      </c>
      <c r="E30" s="159" t="s">
        <v>303</v>
      </c>
      <c r="F30" s="62" t="s">
        <v>304</v>
      </c>
      <c r="G30" s="160"/>
      <c r="H30" s="160"/>
      <c r="I30" s="159"/>
      <c r="J30" s="11" t="s">
        <v>153</v>
      </c>
      <c r="K30" s="40">
        <v>1</v>
      </c>
      <c r="L30" s="41"/>
      <c r="M30" s="32">
        <v>10</v>
      </c>
      <c r="N30" s="11"/>
      <c r="O30" s="41" t="s">
        <v>243</v>
      </c>
      <c r="P30" s="42"/>
      <c r="Q30" s="44"/>
    </row>
    <row r="31" customHeight="1" spans="1:17">
      <c r="A31" s="11">
        <f t="shared" si="0"/>
        <v>28</v>
      </c>
      <c r="B31" s="27" t="s">
        <v>71</v>
      </c>
      <c r="C31" s="65" t="s">
        <v>18</v>
      </c>
      <c r="D31" s="11" t="s">
        <v>153</v>
      </c>
      <c r="E31" s="74" t="s">
        <v>305</v>
      </c>
      <c r="F31" s="75" t="s">
        <v>306</v>
      </c>
      <c r="G31" s="20"/>
      <c r="H31" s="75"/>
      <c r="I31" s="75"/>
      <c r="J31" s="11" t="s">
        <v>153</v>
      </c>
      <c r="K31" s="41">
        <v>1</v>
      </c>
      <c r="L31" s="41"/>
      <c r="M31" s="32">
        <v>10</v>
      </c>
      <c r="N31" s="11"/>
      <c r="O31" s="41" t="s">
        <v>243</v>
      </c>
      <c r="P31" s="42"/>
      <c r="Q31" s="44"/>
    </row>
    <row r="32" s="4" customFormat="1" customHeight="1" spans="1:17">
      <c r="A32" s="11">
        <f t="shared" ref="A32:A54" si="1">ROW()-3</f>
        <v>29</v>
      </c>
      <c r="B32" s="27" t="s">
        <v>71</v>
      </c>
      <c r="C32" s="65" t="s">
        <v>18</v>
      </c>
      <c r="D32" s="11" t="s">
        <v>153</v>
      </c>
      <c r="E32" s="74" t="s">
        <v>415</v>
      </c>
      <c r="F32" s="98" t="s">
        <v>416</v>
      </c>
      <c r="G32" s="20"/>
      <c r="H32" s="75"/>
      <c r="I32" s="74"/>
      <c r="J32" s="59" t="s">
        <v>153</v>
      </c>
      <c r="K32" s="41">
        <v>4</v>
      </c>
      <c r="L32" s="41"/>
      <c r="M32" s="32">
        <v>10</v>
      </c>
      <c r="N32" s="59"/>
      <c r="O32" s="41" t="s">
        <v>243</v>
      </c>
      <c r="P32" s="42"/>
      <c r="Q32" s="44"/>
    </row>
    <row r="33" customHeight="1" spans="1:17">
      <c r="A33" s="11">
        <f t="shared" si="1"/>
        <v>30</v>
      </c>
      <c r="B33" s="27" t="s">
        <v>71</v>
      </c>
      <c r="C33" s="65" t="s">
        <v>18</v>
      </c>
      <c r="D33" s="11" t="s">
        <v>153</v>
      </c>
      <c r="E33" s="74" t="s">
        <v>215</v>
      </c>
      <c r="F33" s="98" t="s">
        <v>216</v>
      </c>
      <c r="G33" s="20"/>
      <c r="H33" s="75"/>
      <c r="I33" s="74"/>
      <c r="J33" s="59" t="s">
        <v>153</v>
      </c>
      <c r="K33" s="41">
        <v>1</v>
      </c>
      <c r="L33" s="41"/>
      <c r="M33" s="32">
        <v>10</v>
      </c>
      <c r="N33" s="59"/>
      <c r="O33" s="41" t="s">
        <v>243</v>
      </c>
      <c r="P33" s="42"/>
      <c r="Q33" s="44" t="s">
        <v>562</v>
      </c>
    </row>
    <row r="34" customHeight="1" spans="1:17">
      <c r="A34" s="11">
        <f t="shared" si="1"/>
        <v>31</v>
      </c>
      <c r="B34" s="27" t="s">
        <v>71</v>
      </c>
      <c r="C34" s="65" t="s">
        <v>18</v>
      </c>
      <c r="D34" s="11" t="s">
        <v>153</v>
      </c>
      <c r="E34" s="99" t="s">
        <v>318</v>
      </c>
      <c r="F34" s="59" t="s">
        <v>319</v>
      </c>
      <c r="G34" s="62"/>
      <c r="H34" s="11"/>
      <c r="I34" s="99"/>
      <c r="J34" s="11" t="s">
        <v>153</v>
      </c>
      <c r="K34" s="40">
        <v>1</v>
      </c>
      <c r="L34" s="41"/>
      <c r="M34" s="32">
        <v>10</v>
      </c>
      <c r="N34" s="11"/>
      <c r="O34" s="41" t="s">
        <v>235</v>
      </c>
      <c r="P34" s="42"/>
      <c r="Q34" s="44"/>
    </row>
    <row r="35" customHeight="1" spans="1:17">
      <c r="A35" s="11">
        <f t="shared" si="1"/>
        <v>32</v>
      </c>
      <c r="B35" s="27" t="s">
        <v>71</v>
      </c>
      <c r="C35" s="65" t="s">
        <v>18</v>
      </c>
      <c r="D35" s="11" t="s">
        <v>153</v>
      </c>
      <c r="E35" s="12" t="s">
        <v>308</v>
      </c>
      <c r="F35" s="20" t="s">
        <v>309</v>
      </c>
      <c r="G35" s="20"/>
      <c r="H35" s="20"/>
      <c r="I35" s="12"/>
      <c r="J35" s="11" t="s">
        <v>153</v>
      </c>
      <c r="K35" s="40">
        <v>1</v>
      </c>
      <c r="L35" s="41"/>
      <c r="M35" s="32">
        <v>10</v>
      </c>
      <c r="N35" s="11"/>
      <c r="O35" s="41" t="s">
        <v>243</v>
      </c>
      <c r="P35" s="42"/>
      <c r="Q35" s="44"/>
    </row>
    <row r="36" customHeight="1" spans="1:17">
      <c r="A36" s="11">
        <f t="shared" si="1"/>
        <v>33</v>
      </c>
      <c r="B36" s="27" t="s">
        <v>71</v>
      </c>
      <c r="C36" s="65" t="s">
        <v>18</v>
      </c>
      <c r="D36" s="11" t="s">
        <v>153</v>
      </c>
      <c r="E36" s="99" t="s">
        <v>386</v>
      </c>
      <c r="F36" s="20" t="s">
        <v>387</v>
      </c>
      <c r="G36" s="20"/>
      <c r="H36" s="20"/>
      <c r="I36" s="99"/>
      <c r="J36" s="11" t="s">
        <v>153</v>
      </c>
      <c r="K36" s="40">
        <v>1</v>
      </c>
      <c r="L36" s="41"/>
      <c r="M36" s="32">
        <v>10</v>
      </c>
      <c r="N36" s="11"/>
      <c r="O36" s="41" t="s">
        <v>243</v>
      </c>
      <c r="P36" s="42"/>
      <c r="Q36" s="44"/>
    </row>
    <row r="37" customHeight="1" spans="1:17">
      <c r="A37" s="11">
        <f t="shared" si="1"/>
        <v>34</v>
      </c>
      <c r="B37" s="27" t="s">
        <v>71</v>
      </c>
      <c r="C37" s="65" t="s">
        <v>18</v>
      </c>
      <c r="D37" s="11" t="s">
        <v>153</v>
      </c>
      <c r="E37" s="12" t="s">
        <v>360</v>
      </c>
      <c r="F37" s="20" t="s">
        <v>361</v>
      </c>
      <c r="G37" s="20"/>
      <c r="H37" s="20"/>
      <c r="I37" s="20"/>
      <c r="J37" s="11" t="s">
        <v>153</v>
      </c>
      <c r="K37" s="40">
        <v>3</v>
      </c>
      <c r="L37" s="41"/>
      <c r="M37" s="32">
        <v>10</v>
      </c>
      <c r="N37" s="11"/>
      <c r="O37" s="41" t="s">
        <v>243</v>
      </c>
      <c r="P37" s="42"/>
      <c r="Q37" s="44"/>
    </row>
    <row r="38" customHeight="1" spans="1:17">
      <c r="A38" s="11">
        <f t="shared" si="1"/>
        <v>35</v>
      </c>
      <c r="B38" s="27" t="s">
        <v>71</v>
      </c>
      <c r="C38" s="65" t="s">
        <v>18</v>
      </c>
      <c r="D38" s="11" t="s">
        <v>153</v>
      </c>
      <c r="E38" s="12" t="s">
        <v>326</v>
      </c>
      <c r="F38" s="20" t="s">
        <v>327</v>
      </c>
      <c r="G38" s="20"/>
      <c r="H38" s="20"/>
      <c r="I38" s="12"/>
      <c r="J38" s="11" t="s">
        <v>153</v>
      </c>
      <c r="K38" s="40">
        <v>1</v>
      </c>
      <c r="L38" s="41"/>
      <c r="M38" s="32">
        <v>10</v>
      </c>
      <c r="N38" s="11"/>
      <c r="O38" s="41" t="s">
        <v>243</v>
      </c>
      <c r="P38" s="42"/>
      <c r="Q38" s="44"/>
    </row>
    <row r="39" customHeight="1" spans="1:17">
      <c r="A39" s="11">
        <f t="shared" si="1"/>
        <v>36</v>
      </c>
      <c r="B39" s="27" t="s">
        <v>71</v>
      </c>
      <c r="C39" s="65" t="s">
        <v>18</v>
      </c>
      <c r="D39" s="11" t="s">
        <v>153</v>
      </c>
      <c r="E39" s="99" t="s">
        <v>330</v>
      </c>
      <c r="F39" s="20" t="s">
        <v>331</v>
      </c>
      <c r="G39" s="20"/>
      <c r="H39" s="20"/>
      <c r="I39" s="99"/>
      <c r="J39" s="11" t="s">
        <v>153</v>
      </c>
      <c r="K39" s="40">
        <v>1</v>
      </c>
      <c r="L39" s="41"/>
      <c r="M39" s="32">
        <v>10</v>
      </c>
      <c r="N39" s="11"/>
      <c r="O39" s="41" t="s">
        <v>243</v>
      </c>
      <c r="P39" s="42"/>
      <c r="Q39" s="44"/>
    </row>
    <row r="40" customHeight="1" spans="1:17">
      <c r="A40" s="11">
        <f t="shared" si="1"/>
        <v>37</v>
      </c>
      <c r="B40" s="27" t="s">
        <v>71</v>
      </c>
      <c r="C40" s="65" t="s">
        <v>18</v>
      </c>
      <c r="D40" s="11" t="s">
        <v>153</v>
      </c>
      <c r="E40" s="74" t="s">
        <v>427</v>
      </c>
      <c r="F40" s="75" t="s">
        <v>565</v>
      </c>
      <c r="G40" s="20"/>
      <c r="H40" s="75"/>
      <c r="I40" s="75"/>
      <c r="J40" s="11" t="s">
        <v>153</v>
      </c>
      <c r="K40" s="41">
        <v>1</v>
      </c>
      <c r="L40" s="41"/>
      <c r="M40" s="32">
        <v>10</v>
      </c>
      <c r="N40" s="11"/>
      <c r="O40" s="41" t="s">
        <v>243</v>
      </c>
      <c r="P40" s="42"/>
      <c r="Q40" s="44" t="s">
        <v>562</v>
      </c>
    </row>
    <row r="41" customHeight="1" spans="1:17">
      <c r="A41" s="11">
        <f t="shared" si="1"/>
        <v>38</v>
      </c>
      <c r="B41" s="27" t="s">
        <v>71</v>
      </c>
      <c r="C41" s="65" t="s">
        <v>18</v>
      </c>
      <c r="D41" s="11" t="s">
        <v>153</v>
      </c>
      <c r="E41" s="92" t="s">
        <v>347</v>
      </c>
      <c r="F41" s="11" t="s">
        <v>348</v>
      </c>
      <c r="G41" s="75"/>
      <c r="H41" s="11"/>
      <c r="I41" s="11"/>
      <c r="J41" s="11" t="s">
        <v>153</v>
      </c>
      <c r="K41" s="41">
        <v>1</v>
      </c>
      <c r="L41" s="41"/>
      <c r="M41" s="32">
        <v>10</v>
      </c>
      <c r="N41" s="11"/>
      <c r="O41" s="41" t="s">
        <v>243</v>
      </c>
      <c r="P41" s="42"/>
      <c r="Q41" s="44"/>
    </row>
    <row r="42" customHeight="1" spans="1:17">
      <c r="A42" s="11">
        <f t="shared" si="1"/>
        <v>39</v>
      </c>
      <c r="B42" s="27" t="s">
        <v>71</v>
      </c>
      <c r="C42" s="65" t="s">
        <v>18</v>
      </c>
      <c r="D42" s="11" t="s">
        <v>153</v>
      </c>
      <c r="E42" s="99" t="s">
        <v>340</v>
      </c>
      <c r="F42" s="62" t="s">
        <v>341</v>
      </c>
      <c r="G42" s="62"/>
      <c r="H42" s="62"/>
      <c r="I42" s="99"/>
      <c r="J42" s="11" t="s">
        <v>153</v>
      </c>
      <c r="K42" s="85">
        <v>2</v>
      </c>
      <c r="L42" s="42"/>
      <c r="M42" s="32">
        <v>10</v>
      </c>
      <c r="N42" s="11"/>
      <c r="O42" s="41" t="s">
        <v>243</v>
      </c>
      <c r="Q42" s="44"/>
    </row>
    <row r="43" customHeight="1" spans="1:17">
      <c r="A43" s="11">
        <f t="shared" si="1"/>
        <v>40</v>
      </c>
      <c r="B43" s="27" t="s">
        <v>71</v>
      </c>
      <c r="C43" s="65" t="s">
        <v>18</v>
      </c>
      <c r="D43" s="11" t="s">
        <v>153</v>
      </c>
      <c r="E43" s="99" t="s">
        <v>276</v>
      </c>
      <c r="F43" s="62" t="s">
        <v>277</v>
      </c>
      <c r="G43" s="62"/>
      <c r="H43" s="62"/>
      <c r="I43" s="99"/>
      <c r="J43" s="11" t="s">
        <v>153</v>
      </c>
      <c r="K43" s="85">
        <v>1</v>
      </c>
      <c r="L43" s="42"/>
      <c r="M43" s="32">
        <v>10</v>
      </c>
      <c r="N43" s="11"/>
      <c r="O43" s="41" t="s">
        <v>243</v>
      </c>
      <c r="P43" s="112"/>
      <c r="Q43" s="44"/>
    </row>
    <row r="44" customHeight="1" spans="1:17">
      <c r="A44" s="11">
        <f t="shared" si="1"/>
        <v>41</v>
      </c>
      <c r="B44" s="27" t="s">
        <v>71</v>
      </c>
      <c r="C44" s="65" t="s">
        <v>18</v>
      </c>
      <c r="D44" s="11" t="s">
        <v>153</v>
      </c>
      <c r="E44" s="99" t="s">
        <v>354</v>
      </c>
      <c r="F44" s="62" t="s">
        <v>355</v>
      </c>
      <c r="G44" s="62"/>
      <c r="H44" s="62"/>
      <c r="I44" s="99"/>
      <c r="J44" s="11" t="s">
        <v>153</v>
      </c>
      <c r="K44" s="85">
        <v>1</v>
      </c>
      <c r="L44" s="42"/>
      <c r="M44" s="32">
        <v>10</v>
      </c>
      <c r="N44" s="11"/>
      <c r="O44" s="41" t="s">
        <v>243</v>
      </c>
      <c r="P44" s="112"/>
      <c r="Q44" s="44"/>
    </row>
    <row r="45" customHeight="1" spans="1:17">
      <c r="A45" s="11">
        <f t="shared" si="1"/>
        <v>42</v>
      </c>
      <c r="B45" s="27" t="s">
        <v>71</v>
      </c>
      <c r="C45" s="65" t="s">
        <v>18</v>
      </c>
      <c r="D45" s="11" t="s">
        <v>153</v>
      </c>
      <c r="E45" s="12" t="s">
        <v>356</v>
      </c>
      <c r="F45" s="62" t="s">
        <v>357</v>
      </c>
      <c r="G45" s="62"/>
      <c r="H45" s="62"/>
      <c r="I45" s="62"/>
      <c r="J45" s="11" t="s">
        <v>153</v>
      </c>
      <c r="K45" s="85">
        <v>1</v>
      </c>
      <c r="L45" s="42"/>
      <c r="M45" s="32">
        <v>10</v>
      </c>
      <c r="N45" s="11"/>
      <c r="O45" s="41" t="s">
        <v>243</v>
      </c>
      <c r="P45" s="42"/>
      <c r="Q45" s="44"/>
    </row>
    <row r="46" customHeight="1" spans="1:17">
      <c r="A46" s="11">
        <f t="shared" si="1"/>
        <v>43</v>
      </c>
      <c r="B46" s="27" t="s">
        <v>71</v>
      </c>
      <c r="C46" s="65" t="s">
        <v>18</v>
      </c>
      <c r="D46" s="11" t="s">
        <v>153</v>
      </c>
      <c r="E46" s="12" t="s">
        <v>566</v>
      </c>
      <c r="F46" s="11" t="s">
        <v>567</v>
      </c>
      <c r="G46" s="62"/>
      <c r="H46" s="11"/>
      <c r="I46" s="11"/>
      <c r="J46" s="11" t="s">
        <v>153</v>
      </c>
      <c r="K46" s="85">
        <v>4</v>
      </c>
      <c r="L46" s="42"/>
      <c r="M46" s="32">
        <v>10</v>
      </c>
      <c r="N46" s="11"/>
      <c r="O46" s="41" t="s">
        <v>243</v>
      </c>
      <c r="P46" s="42"/>
      <c r="Q46" s="44"/>
    </row>
    <row r="47" customHeight="1" spans="1:17">
      <c r="A47" s="11">
        <f t="shared" si="1"/>
        <v>44</v>
      </c>
      <c r="B47" s="27" t="s">
        <v>71</v>
      </c>
      <c r="C47" s="65" t="s">
        <v>18</v>
      </c>
      <c r="D47" s="11" t="s">
        <v>153</v>
      </c>
      <c r="E47" s="12" t="s">
        <v>333</v>
      </c>
      <c r="F47" s="62" t="s">
        <v>334</v>
      </c>
      <c r="G47" s="62"/>
      <c r="H47" s="62"/>
      <c r="I47" s="62"/>
      <c r="J47" s="11" t="s">
        <v>153</v>
      </c>
      <c r="K47" s="85">
        <v>1</v>
      </c>
      <c r="L47" s="42"/>
      <c r="M47" s="32">
        <v>10</v>
      </c>
      <c r="N47" s="11"/>
      <c r="O47" s="41" t="s">
        <v>243</v>
      </c>
      <c r="P47" s="42"/>
      <c r="Q47" s="44"/>
    </row>
    <row r="48" customHeight="1" spans="1:17">
      <c r="A48" s="11">
        <f t="shared" si="1"/>
        <v>45</v>
      </c>
      <c r="B48" s="27" t="s">
        <v>71</v>
      </c>
      <c r="C48" s="65" t="s">
        <v>18</v>
      </c>
      <c r="D48" s="11" t="s">
        <v>153</v>
      </c>
      <c r="E48" s="126" t="s">
        <v>336</v>
      </c>
      <c r="F48" s="161" t="s">
        <v>337</v>
      </c>
      <c r="G48" s="25"/>
      <c r="H48" s="126"/>
      <c r="I48" s="126"/>
      <c r="J48" s="29" t="s">
        <v>153</v>
      </c>
      <c r="K48" s="41">
        <v>1</v>
      </c>
      <c r="L48" s="41"/>
      <c r="M48" s="32">
        <v>10</v>
      </c>
      <c r="N48" s="41"/>
      <c r="O48" s="41" t="s">
        <v>243</v>
      </c>
      <c r="P48" s="41"/>
      <c r="Q48" s="44"/>
    </row>
    <row r="49" customHeight="1" spans="1:17">
      <c r="A49" s="11">
        <f t="shared" si="1"/>
        <v>46</v>
      </c>
      <c r="B49" s="27" t="s">
        <v>71</v>
      </c>
      <c r="C49" s="65" t="s">
        <v>18</v>
      </c>
      <c r="D49" s="11" t="s">
        <v>153</v>
      </c>
      <c r="E49" s="126" t="s">
        <v>338</v>
      </c>
      <c r="F49" s="161" t="s">
        <v>339</v>
      </c>
      <c r="G49" s="25"/>
      <c r="H49" s="126"/>
      <c r="I49" s="126"/>
      <c r="J49" s="29" t="s">
        <v>153</v>
      </c>
      <c r="K49" s="41">
        <v>1</v>
      </c>
      <c r="L49" s="41"/>
      <c r="M49" s="32">
        <v>10</v>
      </c>
      <c r="N49" s="41"/>
      <c r="O49" s="41" t="s">
        <v>243</v>
      </c>
      <c r="P49" s="41"/>
      <c r="Q49" s="44"/>
    </row>
    <row r="50" customHeight="1" spans="1:17">
      <c r="A50" s="11">
        <f t="shared" si="1"/>
        <v>47</v>
      </c>
      <c r="B50" s="27" t="s">
        <v>71</v>
      </c>
      <c r="C50" s="65" t="s">
        <v>18</v>
      </c>
      <c r="D50" s="11" t="s">
        <v>153</v>
      </c>
      <c r="E50" s="126" t="s">
        <v>417</v>
      </c>
      <c r="F50" s="161" t="s">
        <v>418</v>
      </c>
      <c r="G50" s="11"/>
      <c r="H50" s="11"/>
      <c r="I50" s="11"/>
      <c r="J50" s="29" t="s">
        <v>153</v>
      </c>
      <c r="K50" s="41">
        <v>1</v>
      </c>
      <c r="L50" s="41"/>
      <c r="M50" s="32">
        <v>10</v>
      </c>
      <c r="N50" s="41"/>
      <c r="O50" s="41" t="s">
        <v>243</v>
      </c>
      <c r="P50" s="44"/>
      <c r="Q50" s="44"/>
    </row>
    <row r="51" customHeight="1" spans="1:17">
      <c r="A51" s="11">
        <f t="shared" si="1"/>
        <v>48</v>
      </c>
      <c r="B51" s="27" t="s">
        <v>71</v>
      </c>
      <c r="C51" s="65" t="s">
        <v>18</v>
      </c>
      <c r="D51" s="11" t="s">
        <v>153</v>
      </c>
      <c r="E51" s="126" t="s">
        <v>419</v>
      </c>
      <c r="F51" s="161" t="s">
        <v>420</v>
      </c>
      <c r="G51" s="11"/>
      <c r="H51" s="11"/>
      <c r="I51" s="11"/>
      <c r="J51" s="29" t="s">
        <v>153</v>
      </c>
      <c r="K51" s="41">
        <v>1</v>
      </c>
      <c r="L51" s="41"/>
      <c r="M51" s="32">
        <v>10</v>
      </c>
      <c r="N51" s="41"/>
      <c r="O51" s="41" t="s">
        <v>243</v>
      </c>
      <c r="P51" s="44"/>
      <c r="Q51" s="44"/>
    </row>
    <row r="52" s="4" customFormat="1" customHeight="1" spans="1:17">
      <c r="A52" s="11">
        <f t="shared" si="1"/>
        <v>49</v>
      </c>
      <c r="B52" s="27" t="s">
        <v>71</v>
      </c>
      <c r="C52" s="65" t="s">
        <v>18</v>
      </c>
      <c r="D52" s="11" t="s">
        <v>153</v>
      </c>
      <c r="E52" s="126" t="s">
        <v>568</v>
      </c>
      <c r="F52" s="161" t="s">
        <v>293</v>
      </c>
      <c r="G52" s="11"/>
      <c r="H52" s="11"/>
      <c r="I52" s="11"/>
      <c r="J52" s="11" t="s">
        <v>153</v>
      </c>
      <c r="K52" s="40">
        <v>1</v>
      </c>
      <c r="L52" s="41"/>
      <c r="M52" s="32">
        <v>10</v>
      </c>
      <c r="N52" s="11"/>
      <c r="O52" s="41" t="s">
        <v>235</v>
      </c>
      <c r="P52" s="44"/>
      <c r="Q52" s="44" t="s">
        <v>562</v>
      </c>
    </row>
    <row r="57" customHeight="1" spans="18:18">
      <c r="R57" s="4" t="s">
        <v>474</v>
      </c>
    </row>
  </sheetData>
  <autoFilter ref="A3:R52">
    <extLst/>
  </autoFilter>
  <conditionalFormatting sqref="D2">
    <cfRule type="duplicateValues" dxfId="0" priority="500"/>
  </conditionalFormatting>
  <conditionalFormatting sqref="E7">
    <cfRule type="duplicateValues" dxfId="0" priority="499"/>
  </conditionalFormatting>
  <conditionalFormatting sqref="I11">
    <cfRule type="duplicateValues" dxfId="0" priority="277"/>
    <cfRule type="duplicateValues" dxfId="0" priority="276"/>
    <cfRule type="duplicateValues" dxfId="0" priority="275"/>
    <cfRule type="duplicateValues" dxfId="0" priority="274"/>
    <cfRule type="duplicateValues" dxfId="0" priority="273"/>
    <cfRule type="duplicateValues" dxfId="0" priority="272"/>
    <cfRule type="duplicateValues" dxfId="0" priority="271"/>
  </conditionalFormatting>
  <conditionalFormatting sqref="I12">
    <cfRule type="duplicateValues" dxfId="0" priority="477"/>
    <cfRule type="duplicateValues" dxfId="0" priority="476"/>
    <cfRule type="duplicateValues" dxfId="0" priority="475"/>
    <cfRule type="duplicateValues" dxfId="0" priority="474"/>
    <cfRule type="duplicateValues" dxfId="0" priority="473"/>
    <cfRule type="duplicateValues" dxfId="0" priority="472"/>
  </conditionalFormatting>
  <conditionalFormatting sqref="E13">
    <cfRule type="duplicateValues" dxfId="0" priority="494"/>
    <cfRule type="duplicateValues" dxfId="0" priority="493"/>
    <cfRule type="duplicateValues" dxfId="0" priority="492"/>
  </conditionalFormatting>
  <conditionalFormatting sqref="E14">
    <cfRule type="duplicateValues" dxfId="0" priority="491"/>
    <cfRule type="duplicateValues" dxfId="0" priority="490"/>
    <cfRule type="duplicateValues" dxfId="0" priority="489"/>
  </conditionalFormatting>
  <conditionalFormatting sqref="E15">
    <cfRule type="duplicateValues" dxfId="0" priority="550"/>
    <cfRule type="duplicateValues" dxfId="0" priority="549"/>
  </conditionalFormatting>
  <conditionalFormatting sqref="E16">
    <cfRule type="duplicateValues" dxfId="0" priority="546"/>
    <cfRule type="duplicateValues" dxfId="0" priority="545"/>
  </conditionalFormatting>
  <conditionalFormatting sqref="E18">
    <cfRule type="duplicateValues" dxfId="0" priority="226"/>
    <cfRule type="duplicateValues" dxfId="0" priority="225"/>
    <cfRule type="duplicateValues" dxfId="0" priority="224"/>
    <cfRule type="duplicateValues" dxfId="0" priority="223"/>
    <cfRule type="duplicateValues" dxfId="0" priority="222"/>
    <cfRule type="duplicateValues" dxfId="0" priority="221"/>
    <cfRule type="duplicateValues" dxfId="0" priority="220"/>
  </conditionalFormatting>
  <conditionalFormatting sqref="I18">
    <cfRule type="duplicateValues" dxfId="0" priority="219"/>
    <cfRule type="duplicateValues" dxfId="0" priority="218"/>
    <cfRule type="duplicateValues" dxfId="0" priority="217"/>
    <cfRule type="duplicateValues" dxfId="0" priority="216"/>
    <cfRule type="duplicateValues" dxfId="0" priority="215"/>
    <cfRule type="duplicateValues" dxfId="0" priority="214"/>
    <cfRule type="duplicateValues" dxfId="0" priority="213"/>
  </conditionalFormatting>
  <conditionalFormatting sqref="E20">
    <cfRule type="duplicateValues" dxfId="0" priority="548"/>
    <cfRule type="duplicateValues" dxfId="0" priority="547"/>
  </conditionalFormatting>
  <conditionalFormatting sqref="E21">
    <cfRule type="duplicateValues" dxfId="0" priority="537"/>
  </conditionalFormatting>
  <conditionalFormatting sqref="E22">
    <cfRule type="duplicateValues" dxfId="0" priority="544"/>
    <cfRule type="duplicateValues" dxfId="0" priority="543"/>
    <cfRule type="duplicateValues" dxfId="0" priority="542"/>
    <cfRule type="duplicateValues" dxfId="0" priority="541"/>
    <cfRule type="duplicateValues" dxfId="0" priority="540"/>
    <cfRule type="duplicateValues" dxfId="0" priority="539"/>
  </conditionalFormatting>
  <conditionalFormatting sqref="E23">
    <cfRule type="duplicateValues" dxfId="0" priority="538"/>
  </conditionalFormatting>
  <conditionalFormatting sqref="I23">
    <cfRule type="duplicateValues" dxfId="0" priority="392"/>
    <cfRule type="duplicateValues" dxfId="0" priority="391"/>
    <cfRule type="duplicateValues" dxfId="0" priority="390"/>
    <cfRule type="duplicateValues" dxfId="0" priority="389"/>
    <cfRule type="duplicateValues" dxfId="0" priority="388"/>
    <cfRule type="duplicateValues" dxfId="0" priority="387"/>
    <cfRule type="duplicateValues" dxfId="0" priority="386"/>
    <cfRule type="duplicateValues" dxfId="0" priority="385"/>
  </conditionalFormatting>
  <conditionalFormatting sqref="E25">
    <cfRule type="duplicateValues" dxfId="0" priority="376"/>
    <cfRule type="duplicateValues" dxfId="0" priority="377"/>
    <cfRule type="duplicateValues" dxfId="0" priority="378"/>
    <cfRule type="duplicateValues" dxfId="0" priority="379"/>
    <cfRule type="duplicateValues" dxfId="0" priority="380"/>
    <cfRule type="duplicateValues" dxfId="0" priority="381"/>
    <cfRule type="duplicateValues" dxfId="0" priority="382"/>
    <cfRule type="duplicateValues" dxfId="0" priority="383"/>
    <cfRule type="duplicateValues" dxfId="0" priority="384"/>
  </conditionalFormatting>
  <conditionalFormatting sqref="I25">
    <cfRule type="duplicateValues" dxfId="0" priority="367"/>
    <cfRule type="duplicateValues" dxfId="0" priority="368"/>
    <cfRule type="duplicateValues" dxfId="0" priority="369"/>
    <cfRule type="duplicateValues" dxfId="0" priority="370"/>
    <cfRule type="duplicateValues" dxfId="0" priority="371"/>
    <cfRule type="duplicateValues" dxfId="0" priority="372"/>
    <cfRule type="duplicateValues" dxfId="0" priority="373"/>
    <cfRule type="duplicateValues" dxfId="0" priority="374"/>
    <cfRule type="duplicateValues" dxfId="0" priority="375"/>
  </conditionalFormatting>
  <conditionalFormatting sqref="I26">
    <cfRule type="duplicateValues" dxfId="0" priority="393"/>
    <cfRule type="duplicateValues" dxfId="0" priority="394"/>
    <cfRule type="duplicateValues" dxfId="0" priority="395"/>
    <cfRule type="duplicateValues" dxfId="0" priority="396"/>
    <cfRule type="duplicateValues" dxfId="0" priority="397"/>
    <cfRule type="duplicateValues" dxfId="0" priority="398"/>
    <cfRule type="duplicateValues" dxfId="0" priority="399"/>
    <cfRule type="duplicateValues" dxfId="0" priority="400"/>
    <cfRule type="duplicateValues" dxfId="0" priority="401"/>
    <cfRule type="duplicateValues" dxfId="0" priority="402"/>
    <cfRule type="duplicateValues" dxfId="0" priority="403"/>
    <cfRule type="duplicateValues" dxfId="0" priority="404"/>
    <cfRule type="duplicateValues" dxfId="0" priority="405"/>
    <cfRule type="duplicateValues" dxfId="0" priority="406"/>
    <cfRule type="duplicateValues" dxfId="0" priority="407"/>
  </conditionalFormatting>
  <conditionalFormatting sqref="I27">
    <cfRule type="duplicateValues" dxfId="0" priority="352"/>
    <cfRule type="duplicateValues" dxfId="0" priority="353"/>
    <cfRule type="duplicateValues" dxfId="0" priority="354"/>
    <cfRule type="duplicateValues" dxfId="0" priority="355"/>
    <cfRule type="duplicateValues" dxfId="0" priority="356"/>
    <cfRule type="duplicateValues" dxfId="0" priority="357"/>
    <cfRule type="duplicateValues" dxfId="0" priority="358"/>
    <cfRule type="duplicateValues" dxfId="0" priority="359"/>
    <cfRule type="duplicateValues" dxfId="0" priority="360"/>
    <cfRule type="duplicateValues" dxfId="0" priority="361"/>
    <cfRule type="duplicateValues" dxfId="0" priority="362"/>
    <cfRule type="duplicateValues" dxfId="0" priority="363"/>
    <cfRule type="duplicateValues" dxfId="0" priority="364"/>
    <cfRule type="duplicateValues" dxfId="0" priority="365"/>
    <cfRule type="duplicateValues" dxfId="0" priority="366"/>
  </conditionalFormatting>
  <conditionalFormatting sqref="E29">
    <cfRule type="duplicateValues" dxfId="0" priority="527"/>
  </conditionalFormatting>
  <conditionalFormatting sqref="E30">
    <cfRule type="duplicateValues" dxfId="0" priority="442"/>
    <cfRule type="duplicateValues" dxfId="0" priority="443"/>
    <cfRule type="duplicateValues" dxfId="0" priority="444"/>
    <cfRule type="duplicateValues" dxfId="0" priority="445"/>
    <cfRule type="duplicateValues" dxfId="0" priority="446"/>
    <cfRule type="duplicateValues" dxfId="0" priority="447"/>
  </conditionalFormatting>
  <conditionalFormatting sqref="I30">
    <cfRule type="duplicateValues" dxfId="0" priority="436"/>
    <cfRule type="duplicateValues" dxfId="0" priority="437"/>
    <cfRule type="duplicateValues" dxfId="0" priority="438"/>
    <cfRule type="duplicateValues" dxfId="0" priority="439"/>
    <cfRule type="duplicateValues" dxfId="0" priority="440"/>
    <cfRule type="duplicateValues" dxfId="0" priority="441"/>
  </conditionalFormatting>
  <conditionalFormatting sqref="I34">
    <cfRule type="duplicateValues" dxfId="0" priority="330"/>
    <cfRule type="duplicateValues" dxfId="0" priority="331"/>
    <cfRule type="duplicateValues" dxfId="0" priority="332"/>
    <cfRule type="duplicateValues" dxfId="0" priority="333"/>
    <cfRule type="duplicateValues" dxfId="0" priority="334"/>
    <cfRule type="duplicateValues" dxfId="0" priority="335"/>
    <cfRule type="duplicateValues" dxfId="0" priority="336"/>
  </conditionalFormatting>
  <conditionalFormatting sqref="I35">
    <cfRule type="duplicateValues" dxfId="0" priority="408"/>
    <cfRule type="duplicateValues" dxfId="0" priority="409"/>
    <cfRule type="duplicateValues" dxfId="0" priority="410"/>
    <cfRule type="duplicateValues" dxfId="0" priority="411"/>
    <cfRule type="duplicateValues" dxfId="0" priority="412"/>
    <cfRule type="duplicateValues" dxfId="0" priority="413"/>
    <cfRule type="duplicateValues" dxfId="0" priority="414"/>
    <cfRule type="duplicateValues" dxfId="0" priority="415"/>
    <cfRule type="duplicateValues" dxfId="0" priority="416"/>
    <cfRule type="duplicateValues" dxfId="0" priority="417"/>
    <cfRule type="duplicateValues" dxfId="0" priority="418"/>
    <cfRule type="duplicateValues" dxfId="0" priority="419"/>
    <cfRule type="duplicateValues" dxfId="0" priority="420"/>
  </conditionalFormatting>
  <conditionalFormatting sqref="I36">
    <cfRule type="duplicateValues" dxfId="0" priority="258"/>
    <cfRule type="duplicateValues" dxfId="0" priority="259"/>
    <cfRule type="duplicateValues" dxfId="0" priority="260"/>
    <cfRule type="duplicateValues" dxfId="0" priority="261"/>
    <cfRule type="duplicateValues" dxfId="0" priority="262"/>
    <cfRule type="duplicateValues" dxfId="0" priority="263"/>
    <cfRule type="duplicateValues" dxfId="0" priority="264"/>
    <cfRule type="duplicateValues" dxfId="0" priority="265"/>
    <cfRule type="duplicateValues" dxfId="0" priority="266"/>
    <cfRule type="duplicateValues" dxfId="0" priority="267"/>
    <cfRule type="duplicateValues" dxfId="0" priority="268"/>
    <cfRule type="duplicateValues" dxfId="0" priority="269"/>
    <cfRule type="duplicateValues" dxfId="0" priority="270"/>
  </conditionalFormatting>
  <conditionalFormatting sqref="E38">
    <cfRule type="duplicateValues" dxfId="0" priority="460"/>
    <cfRule type="duplicateValues" dxfId="0" priority="461"/>
    <cfRule type="duplicateValues" dxfId="0" priority="462"/>
    <cfRule type="duplicateValues" dxfId="0" priority="463"/>
    <cfRule type="duplicateValues" dxfId="0" priority="464"/>
    <cfRule type="duplicateValues" dxfId="0" priority="465"/>
    <cfRule type="duplicateValues" dxfId="0" priority="466"/>
    <cfRule type="duplicateValues" dxfId="0" priority="467"/>
    <cfRule type="duplicateValues" dxfId="0" priority="468"/>
    <cfRule type="duplicateValues" dxfId="0" priority="469"/>
    <cfRule type="duplicateValues" dxfId="0" priority="470"/>
    <cfRule type="duplicateValues" dxfId="0" priority="471"/>
  </conditionalFormatting>
  <conditionalFormatting sqref="I38">
    <cfRule type="duplicateValues" dxfId="0" priority="448"/>
    <cfRule type="duplicateValues" dxfId="0" priority="449"/>
    <cfRule type="duplicateValues" dxfId="0" priority="450"/>
    <cfRule type="duplicateValues" dxfId="0" priority="451"/>
    <cfRule type="duplicateValues" dxfId="0" priority="452"/>
    <cfRule type="duplicateValues" dxfId="0" priority="453"/>
    <cfRule type="duplicateValues" dxfId="0" priority="454"/>
    <cfRule type="duplicateValues" dxfId="0" priority="455"/>
    <cfRule type="duplicateValues" dxfId="0" priority="456"/>
    <cfRule type="duplicateValues" dxfId="0" priority="457"/>
    <cfRule type="duplicateValues" dxfId="0" priority="458"/>
    <cfRule type="duplicateValues" dxfId="0" priority="459"/>
  </conditionalFormatting>
  <conditionalFormatting sqref="E39">
    <cfRule type="duplicateValues" dxfId="0" priority="317"/>
    <cfRule type="duplicateValues" dxfId="0" priority="318"/>
    <cfRule type="duplicateValues" dxfId="0" priority="319"/>
    <cfRule type="duplicateValues" dxfId="0" priority="320"/>
    <cfRule type="duplicateValues" dxfId="0" priority="321"/>
    <cfRule type="duplicateValues" dxfId="0" priority="322"/>
    <cfRule type="duplicateValues" dxfId="0" priority="323"/>
    <cfRule type="duplicateValues" dxfId="0" priority="324"/>
    <cfRule type="duplicateValues" dxfId="0" priority="325"/>
    <cfRule type="duplicateValues" dxfId="0" priority="326"/>
    <cfRule type="duplicateValues" dxfId="0" priority="327"/>
    <cfRule type="duplicateValues" dxfId="0" priority="328"/>
    <cfRule type="duplicateValues" dxfId="0" priority="329"/>
  </conditionalFormatting>
  <conditionalFormatting sqref="I39">
    <cfRule type="duplicateValues" dxfId="0" priority="304"/>
    <cfRule type="duplicateValues" dxfId="0" priority="305"/>
    <cfRule type="duplicateValues" dxfId="0" priority="306"/>
    <cfRule type="duplicateValues" dxfId="0" priority="307"/>
    <cfRule type="duplicateValues" dxfId="0" priority="308"/>
    <cfRule type="duplicateValues" dxfId="0" priority="309"/>
    <cfRule type="duplicateValues" dxfId="0" priority="310"/>
    <cfRule type="duplicateValues" dxfId="0" priority="311"/>
    <cfRule type="duplicateValues" dxfId="0" priority="312"/>
    <cfRule type="duplicateValues" dxfId="0" priority="313"/>
    <cfRule type="duplicateValues" dxfId="0" priority="314"/>
    <cfRule type="duplicateValues" dxfId="0" priority="315"/>
    <cfRule type="duplicateValues" dxfId="0" priority="316"/>
  </conditionalFormatting>
  <conditionalFormatting sqref="E40">
    <cfRule type="duplicateValues" dxfId="0" priority="518"/>
  </conditionalFormatting>
  <conditionalFormatting sqref="E41">
    <cfRule type="duplicateValues" dxfId="0" priority="337"/>
    <cfRule type="duplicateValues" dxfId="0" priority="338"/>
    <cfRule type="duplicateValues" dxfId="0" priority="339"/>
    <cfRule type="duplicateValues" dxfId="0" priority="340"/>
    <cfRule type="duplicateValues" dxfId="0" priority="341"/>
    <cfRule type="duplicateValues" dxfId="0" priority="342"/>
    <cfRule type="duplicateValues" dxfId="0" priority="343"/>
  </conditionalFormatting>
  <conditionalFormatting sqref="I42">
    <cfRule type="duplicateValues" dxfId="0" priority="291"/>
    <cfRule type="duplicateValues" dxfId="0" priority="292"/>
    <cfRule type="duplicateValues" dxfId="0" priority="293"/>
    <cfRule type="duplicateValues" dxfId="0" priority="294"/>
    <cfRule type="duplicateValues" dxfId="0" priority="295"/>
    <cfRule type="duplicateValues" dxfId="0" priority="296"/>
    <cfRule type="duplicateValues" dxfId="0" priority="297"/>
    <cfRule type="duplicateValues" dxfId="0" priority="298"/>
    <cfRule type="duplicateValues" dxfId="0" priority="299"/>
    <cfRule type="duplicateValues" dxfId="0" priority="300"/>
    <cfRule type="duplicateValues" dxfId="0" priority="301"/>
    <cfRule type="duplicateValues" dxfId="0" priority="302"/>
    <cfRule type="duplicateValues" dxfId="0" priority="303"/>
  </conditionalFormatting>
  <conditionalFormatting sqref="E48">
    <cfRule type="duplicateValues" dxfId="0" priority="485"/>
    <cfRule type="duplicateValues" dxfId="0" priority="486"/>
    <cfRule type="duplicateValues" dxfId="0" priority="487"/>
    <cfRule type="timePeriod" dxfId="2" priority="488" timePeriod="yesterday">
      <formula>FLOOR(E48,1)=TODAY()-1</formula>
    </cfRule>
  </conditionalFormatting>
  <conditionalFormatting sqref="E49">
    <cfRule type="duplicateValues" dxfId="0" priority="501"/>
    <cfRule type="timePeriod" dxfId="2" priority="502" timePeriod="yesterday">
      <formula>FLOOR(E49,1)=TODAY()-1</formula>
    </cfRule>
  </conditionalFormatting>
  <conditionalFormatting sqref="E50">
    <cfRule type="duplicateValues" dxfId="0" priority="54"/>
    <cfRule type="duplicateValues" dxfId="0" priority="55"/>
    <cfRule type="duplicateValues" dxfId="0" priority="56"/>
    <cfRule type="timePeriod" dxfId="2" priority="57" timePeriod="yesterday">
      <formula>FLOOR(E50,1)=TODAY()-1</formula>
    </cfRule>
  </conditionalFormatting>
  <conditionalFormatting sqref="E51">
    <cfRule type="duplicateValues" dxfId="0" priority="58"/>
    <cfRule type="duplicateValues" dxfId="0" priority="59"/>
    <cfRule type="duplicateValues" dxfId="0" priority="60"/>
    <cfRule type="timePeriod" dxfId="2" priority="61" timePeriod="yesterday">
      <formula>FLOOR(E51,1)=TODAY()-1</formula>
    </cfRule>
  </conditionalFormatting>
  <conditionalFormatting sqref="E52">
    <cfRule type="duplicateValues" dxfId="0" priority="24"/>
    <cfRule type="duplicateValues" dxfId="0" priority="25"/>
    <cfRule type="duplicateValues" dxfId="0" priority="26"/>
    <cfRule type="duplicateValues" dxfId="0" priority="27"/>
    <cfRule type="duplicateValues" dxfId="0" priority="28"/>
    <cfRule type="duplicateValues" dxfId="0" priority="29"/>
    <cfRule type="duplicateValues" dxfId="0" priority="30"/>
    <cfRule type="duplicateValues" dxfId="0" priority="31"/>
    <cfRule type="duplicateValues" dxfId="0" priority="32"/>
    <cfRule type="duplicateValues" dxfId="0" priority="33"/>
    <cfRule type="duplicateValues" dxfId="0" priority="34"/>
    <cfRule type="duplicateValues" dxfId="0" priority="35"/>
    <cfRule type="timePeriod" dxfId="2" priority="36" timePeriod="yesterday">
      <formula>FLOOR(E52,1)=TODAY()-1</formula>
    </cfRule>
  </conditionalFormatting>
  <conditionalFormatting sqref="E$1:E$1048576">
    <cfRule type="duplicateValues" dxfId="0" priority="1"/>
  </conditionalFormatting>
  <conditionalFormatting sqref="E5:E6">
    <cfRule type="duplicateValues" dxfId="0" priority="433"/>
  </conditionalFormatting>
  <conditionalFormatting sqref="E8:E9">
    <cfRule type="duplicateValues" dxfId="0" priority="497"/>
    <cfRule type="duplicateValues" dxfId="0" priority="496"/>
  </conditionalFormatting>
  <conditionalFormatting sqref="E10:E12">
    <cfRule type="duplicateValues" dxfId="0" priority="551"/>
  </conditionalFormatting>
  <conditionalFormatting sqref="E31:E33">
    <cfRule type="duplicateValues" dxfId="0" priority="525"/>
    <cfRule type="duplicateValues" dxfId="0" priority="526"/>
  </conditionalFormatting>
  <conditionalFormatting sqref="E35:E37">
    <cfRule type="duplicateValues" dxfId="0" priority="519"/>
    <cfRule type="duplicateValues" dxfId="0" priority="520"/>
    <cfRule type="duplicateValues" dxfId="0" priority="521"/>
    <cfRule type="duplicateValues" dxfId="0" priority="522"/>
    <cfRule type="duplicateValues" dxfId="0" priority="523"/>
    <cfRule type="duplicateValues" dxfId="0" priority="524"/>
  </conditionalFormatting>
  <conditionalFormatting sqref="E42:E47">
    <cfRule type="duplicateValues" dxfId="0" priority="510"/>
    <cfRule type="duplicateValues" dxfId="0" priority="511"/>
    <cfRule type="duplicateValues" dxfId="0" priority="512"/>
    <cfRule type="duplicateValues" dxfId="0" priority="513"/>
    <cfRule type="duplicateValues" dxfId="0" priority="514"/>
    <cfRule type="duplicateValues" dxfId="0" priority="515"/>
    <cfRule type="duplicateValues" dxfId="0" priority="516"/>
  </conditionalFormatting>
  <conditionalFormatting sqref="E50:E51">
    <cfRule type="duplicateValues" dxfId="0" priority="49"/>
    <cfRule type="duplicateValues" dxfId="0" priority="50"/>
    <cfRule type="duplicateValues" dxfId="0" priority="51"/>
    <cfRule type="duplicateValues" dxfId="0" priority="52"/>
    <cfRule type="duplicateValues" dxfId="0" priority="53"/>
  </conditionalFormatting>
  <conditionalFormatting sqref="H5:H6">
    <cfRule type="duplicateValues" dxfId="0" priority="434"/>
  </conditionalFormatting>
  <conditionalFormatting sqref="I5:I6">
    <cfRule type="duplicateValues" dxfId="0" priority="432"/>
  </conditionalFormatting>
  <conditionalFormatting sqref="I32:I33">
    <cfRule type="duplicateValues" dxfId="0" priority="344"/>
    <cfRule type="duplicateValues" dxfId="0" priority="345"/>
    <cfRule type="duplicateValues" dxfId="0" priority="346"/>
    <cfRule type="duplicateValues" dxfId="0" priority="347"/>
    <cfRule type="duplicateValues" dxfId="0" priority="348"/>
    <cfRule type="duplicateValues" dxfId="0" priority="349"/>
    <cfRule type="duplicateValues" dxfId="0" priority="350"/>
    <cfRule type="duplicateValues" dxfId="0" priority="351"/>
  </conditionalFormatting>
  <conditionalFormatting sqref="I43:I44">
    <cfRule type="duplicateValues" dxfId="0" priority="278"/>
    <cfRule type="duplicateValues" dxfId="0" priority="279"/>
    <cfRule type="duplicateValues" dxfId="0" priority="280"/>
    <cfRule type="duplicateValues" dxfId="0" priority="281"/>
    <cfRule type="duplicateValues" dxfId="0" priority="282"/>
    <cfRule type="duplicateValues" dxfId="0" priority="283"/>
    <cfRule type="duplicateValues" dxfId="0" priority="284"/>
    <cfRule type="duplicateValues" dxfId="0" priority="285"/>
    <cfRule type="duplicateValues" dxfId="0" priority="286"/>
    <cfRule type="duplicateValues" dxfId="0" priority="287"/>
    <cfRule type="duplicateValues" dxfId="0" priority="288"/>
    <cfRule type="duplicateValues" dxfId="0" priority="289"/>
    <cfRule type="duplicateValues" dxfId="0" priority="290"/>
  </conditionalFormatting>
  <conditionalFormatting sqref="E1:E51 E53:E1048576">
    <cfRule type="duplicateValues" dxfId="0" priority="37"/>
  </conditionalFormatting>
  <conditionalFormatting sqref="E1:E51 E53:E65485">
    <cfRule type="duplicateValues" dxfId="0" priority="46"/>
    <cfRule type="duplicateValues" dxfId="0" priority="47"/>
    <cfRule type="duplicateValues" dxfId="0" priority="48"/>
  </conditionalFormatting>
  <conditionalFormatting sqref="E1:E49 E53:E65485">
    <cfRule type="duplicateValues" dxfId="0" priority="62"/>
    <cfRule type="duplicateValues" dxfId="0" priority="212"/>
  </conditionalFormatting>
  <conditionalFormatting sqref="E1:E3 E7 E10:E12 E19:E24 E15:E17 E26:E29 E31:E37 E40 E42:E47 E49 E53:E65485">
    <cfRule type="duplicateValues" dxfId="0" priority="498"/>
  </conditionalFormatting>
  <conditionalFormatting sqref="E1:E3 E7:E12 E19:E24 E15:E17 E26:E29 E31:E37 E40 E42:E47 E49 E53:E65485">
    <cfRule type="duplicateValues" dxfId="0" priority="495"/>
  </conditionalFormatting>
  <conditionalFormatting sqref="E1:E3 E7:E17 E19:E24 E26:E29 E31:E37 E42:E49 E40 E53:E65485">
    <cfRule type="duplicateValues" dxfId="0" priority="478"/>
    <cfRule type="duplicateValues" dxfId="0" priority="479"/>
    <cfRule type="duplicateValues" dxfId="0" priority="484"/>
  </conditionalFormatting>
  <conditionalFormatting sqref="E1:E3 E7:E17 E19:E24 E26:E38 E40 E42:E49 E53:E65485">
    <cfRule type="duplicateValues" dxfId="0" priority="435"/>
  </conditionalFormatting>
  <conditionalFormatting sqref="E2:E3 E19 E17 E34 E53:E65485">
    <cfRule type="duplicateValues" dxfId="0" priority="552"/>
  </conditionalFormatting>
  <conditionalFormatting sqref="E21:E24 E26:E28">
    <cfRule type="duplicateValues" dxfId="0" priority="528"/>
  </conditionalFormatting>
  <conditionalFormatting sqref="E24 E26:E27">
    <cfRule type="duplicateValues" dxfId="0" priority="529"/>
    <cfRule type="duplicateValues" dxfId="0" priority="530"/>
    <cfRule type="duplicateValues" dxfId="0" priority="531"/>
    <cfRule type="duplicateValues" dxfId="0" priority="532"/>
    <cfRule type="duplicateValues" dxfId="0" priority="533"/>
    <cfRule type="duplicateValues" dxfId="0" priority="534"/>
    <cfRule type="duplicateValues" dxfId="0" priority="535"/>
    <cfRule type="duplicateValues" dxfId="0" priority="536"/>
  </conditionalFormatting>
  <conditionalFormatting sqref="E35:E37 E40">
    <cfRule type="duplicateValues" dxfId="0" priority="517"/>
  </conditionalFormatting>
  <printOptions horizontalCentered="1"/>
  <pageMargins left="0.314583333333333" right="0.314583333333333" top="0.393055555555556" bottom="0.393055555555556" header="0.5" footer="0.5"/>
  <pageSetup paperSize="9" scale="71" fitToHeight="0" orientation="landscape" horizontalDpi="600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R31"/>
  <sheetViews>
    <sheetView view="pageBreakPreview" zoomScale="70" zoomScaleNormal="100" topLeftCell="A4" workbookViewId="0">
      <selection activeCell="H14" sqref="H14"/>
    </sheetView>
  </sheetViews>
  <sheetFormatPr defaultColWidth="8.875" defaultRowHeight="15" customHeight="1"/>
  <cols>
    <col min="1" max="1" width="4.625" style="1" customWidth="1"/>
    <col min="2" max="2" width="10.125" style="6" customWidth="1"/>
    <col min="3" max="3" width="14.4166666666667" style="1" customWidth="1"/>
    <col min="4" max="4" width="3.375" style="1" customWidth="1"/>
    <col min="5" max="5" width="10.125" style="7" customWidth="1"/>
    <col min="6" max="6" width="22.125" style="4" customWidth="1"/>
    <col min="7" max="7" width="21.75" style="4" customWidth="1"/>
    <col min="8" max="8" width="17.625" style="4" customWidth="1"/>
    <col min="9" max="9" width="16.375" style="4" customWidth="1"/>
    <col min="10" max="10" width="3.75" style="4" customWidth="1"/>
    <col min="11" max="11" width="8.375" style="8" customWidth="1"/>
    <col min="12" max="12" width="9.5" style="9" customWidth="1"/>
    <col min="13" max="13" width="7.875" style="10" customWidth="1"/>
    <col min="14" max="14" width="6.25" style="1" customWidth="1"/>
    <col min="15" max="15" width="9.5" style="9" customWidth="1"/>
    <col min="16" max="16" width="12.75" style="9" customWidth="1"/>
    <col min="17" max="17" width="9.5" style="9" customWidth="1"/>
    <col min="18" max="16384" width="8.875" style="1"/>
  </cols>
  <sheetData>
    <row r="2" s="1" customFormat="1" ht="13.5" customHeight="1" spans="1:17">
      <c r="A2" s="11" t="s">
        <v>10</v>
      </c>
      <c r="B2" s="12" t="s">
        <v>221</v>
      </c>
      <c r="C2" s="12" t="s">
        <v>222</v>
      </c>
      <c r="D2" s="12" t="s">
        <v>223</v>
      </c>
      <c r="E2" s="12" t="s">
        <v>224</v>
      </c>
      <c r="F2" s="12" t="s">
        <v>225</v>
      </c>
      <c r="G2" s="12" t="s">
        <v>226</v>
      </c>
      <c r="H2" s="12" t="s">
        <v>13</v>
      </c>
      <c r="I2" s="12" t="s">
        <v>134</v>
      </c>
      <c r="J2" s="12" t="s">
        <v>137</v>
      </c>
      <c r="K2" s="30" t="s">
        <v>227</v>
      </c>
      <c r="L2" s="31" t="s">
        <v>228</v>
      </c>
      <c r="M2" s="32" t="s">
        <v>136</v>
      </c>
      <c r="N2" s="33" t="s">
        <v>229</v>
      </c>
      <c r="O2" s="31" t="s">
        <v>230</v>
      </c>
      <c r="P2" s="31" t="s">
        <v>231</v>
      </c>
      <c r="Q2" s="31" t="s">
        <v>16</v>
      </c>
    </row>
    <row r="3" s="1" customFormat="1" ht="13.5" customHeight="1" spans="1:17">
      <c r="A3" s="11"/>
      <c r="B3" s="12"/>
      <c r="C3" s="12" t="s">
        <v>150</v>
      </c>
      <c r="D3" s="12" t="s">
        <v>152</v>
      </c>
      <c r="E3" s="12" t="s">
        <v>152</v>
      </c>
      <c r="F3" s="12"/>
      <c r="G3" s="12" t="s">
        <v>150</v>
      </c>
      <c r="H3" s="12"/>
      <c r="I3" s="12" t="s">
        <v>150</v>
      </c>
      <c r="J3" s="12" t="s">
        <v>152</v>
      </c>
      <c r="K3" s="30" t="s">
        <v>232</v>
      </c>
      <c r="L3" s="31" t="s">
        <v>233</v>
      </c>
      <c r="M3" s="34" t="s">
        <v>234</v>
      </c>
      <c r="N3" s="33"/>
      <c r="O3" s="31"/>
      <c r="P3" s="31"/>
      <c r="Q3" s="31"/>
    </row>
    <row r="4" customHeight="1" spans="1:17">
      <c r="A4" s="11">
        <f>ROW()-3</f>
        <v>1</v>
      </c>
      <c r="B4" s="26" t="s">
        <v>74</v>
      </c>
      <c r="C4" s="65" t="s">
        <v>42</v>
      </c>
      <c r="D4" s="11" t="s">
        <v>153</v>
      </c>
      <c r="E4" s="26" t="s">
        <v>74</v>
      </c>
      <c r="F4" s="65" t="s">
        <v>42</v>
      </c>
      <c r="G4" s="70"/>
      <c r="H4" s="70"/>
      <c r="I4" s="70" t="s">
        <v>76</v>
      </c>
      <c r="J4" s="11" t="s">
        <v>153</v>
      </c>
      <c r="K4" s="30">
        <v>1</v>
      </c>
      <c r="L4" s="44"/>
      <c r="M4" s="32"/>
      <c r="N4" s="33"/>
      <c r="O4" s="41" t="s">
        <v>235</v>
      </c>
      <c r="P4" s="42"/>
      <c r="Q4" s="44" t="s">
        <v>562</v>
      </c>
    </row>
    <row r="5" customHeight="1" spans="1:17">
      <c r="A5" s="11">
        <f>ROW()-3</f>
        <v>2</v>
      </c>
      <c r="B5" s="26" t="s">
        <v>74</v>
      </c>
      <c r="C5" s="65" t="s">
        <v>42</v>
      </c>
      <c r="D5" s="11" t="s">
        <v>153</v>
      </c>
      <c r="E5" s="26" t="s">
        <v>402</v>
      </c>
      <c r="F5" s="65" t="s">
        <v>161</v>
      </c>
      <c r="G5" s="20"/>
      <c r="H5" s="23"/>
      <c r="I5" s="23"/>
      <c r="J5" s="11" t="s">
        <v>153</v>
      </c>
      <c r="K5" s="43">
        <v>1</v>
      </c>
      <c r="L5" s="41"/>
      <c r="M5" s="32">
        <v>10</v>
      </c>
      <c r="N5" s="33"/>
      <c r="O5" s="41" t="s">
        <v>243</v>
      </c>
      <c r="P5" s="42"/>
      <c r="Q5" s="44"/>
    </row>
    <row r="6" s="3" customFormat="1" customHeight="1" spans="1:18">
      <c r="A6" s="11">
        <f>ROW()-3</f>
        <v>3</v>
      </c>
      <c r="B6" s="26" t="s">
        <v>74</v>
      </c>
      <c r="C6" s="65" t="s">
        <v>42</v>
      </c>
      <c r="D6" s="11" t="s">
        <v>153</v>
      </c>
      <c r="E6" s="26" t="s">
        <v>405</v>
      </c>
      <c r="F6" s="65" t="s">
        <v>166</v>
      </c>
      <c r="G6" s="20"/>
      <c r="H6" s="23"/>
      <c r="I6" s="23"/>
      <c r="J6" s="11" t="s">
        <v>153</v>
      </c>
      <c r="K6" s="43">
        <v>1</v>
      </c>
      <c r="L6" s="41"/>
      <c r="M6" s="32">
        <v>10</v>
      </c>
      <c r="N6" s="33"/>
      <c r="O6" s="41" t="s">
        <v>243</v>
      </c>
      <c r="P6" s="42"/>
      <c r="Q6" s="44"/>
      <c r="R6" s="1"/>
    </row>
    <row r="7" customHeight="1" spans="1:17">
      <c r="A7" s="11">
        <f t="shared" ref="A7:A50" si="0">ROW()-3</f>
        <v>4</v>
      </c>
      <c r="B7" s="26" t="s">
        <v>74</v>
      </c>
      <c r="C7" s="65" t="s">
        <v>42</v>
      </c>
      <c r="D7" s="11" t="s">
        <v>153</v>
      </c>
      <c r="E7" s="26" t="s">
        <v>394</v>
      </c>
      <c r="F7" s="65" t="s">
        <v>395</v>
      </c>
      <c r="G7" s="23"/>
      <c r="H7" s="23"/>
      <c r="I7" s="23"/>
      <c r="J7" s="11" t="s">
        <v>153</v>
      </c>
      <c r="K7" s="43">
        <v>1</v>
      </c>
      <c r="L7" s="41"/>
      <c r="M7" s="32">
        <v>10</v>
      </c>
      <c r="N7" s="33"/>
      <c r="O7" s="41" t="s">
        <v>235</v>
      </c>
      <c r="P7" s="42"/>
      <c r="Q7" s="44"/>
    </row>
    <row r="8" customHeight="1" spans="1:17">
      <c r="A8" s="11">
        <f t="shared" si="0"/>
        <v>5</v>
      </c>
      <c r="B8" s="26" t="s">
        <v>74</v>
      </c>
      <c r="C8" s="65" t="s">
        <v>42</v>
      </c>
      <c r="D8" s="11" t="s">
        <v>153</v>
      </c>
      <c r="E8" s="26" t="s">
        <v>211</v>
      </c>
      <c r="F8" s="65" t="s">
        <v>168</v>
      </c>
      <c r="G8" s="23"/>
      <c r="H8" s="23"/>
      <c r="I8" s="23"/>
      <c r="J8" s="11" t="s">
        <v>153</v>
      </c>
      <c r="K8" s="43">
        <v>1</v>
      </c>
      <c r="L8" s="41"/>
      <c r="M8" s="32">
        <v>10</v>
      </c>
      <c r="N8" s="33"/>
      <c r="O8" s="36" t="s">
        <v>235</v>
      </c>
      <c r="P8" s="42"/>
      <c r="Q8" s="44" t="s">
        <v>562</v>
      </c>
    </row>
    <row r="9" customHeight="1" spans="1:17">
      <c r="A9" s="11">
        <f t="shared" si="0"/>
        <v>6</v>
      </c>
      <c r="B9" s="26" t="s">
        <v>74</v>
      </c>
      <c r="C9" s="65" t="s">
        <v>42</v>
      </c>
      <c r="D9" s="11" t="s">
        <v>153</v>
      </c>
      <c r="E9" s="26" t="s">
        <v>465</v>
      </c>
      <c r="F9" s="65" t="s">
        <v>437</v>
      </c>
      <c r="G9" s="23"/>
      <c r="H9" s="23"/>
      <c r="I9" s="23"/>
      <c r="J9" s="11" t="s">
        <v>153</v>
      </c>
      <c r="K9" s="43">
        <v>1</v>
      </c>
      <c r="L9" s="41"/>
      <c r="M9" s="32">
        <v>10</v>
      </c>
      <c r="N9" s="33"/>
      <c r="O9" s="41" t="s">
        <v>243</v>
      </c>
      <c r="P9" s="42"/>
      <c r="Q9" s="44"/>
    </row>
    <row r="10" customHeight="1" spans="1:17">
      <c r="A10" s="11">
        <f t="shared" si="0"/>
        <v>7</v>
      </c>
      <c r="B10" s="26" t="s">
        <v>74</v>
      </c>
      <c r="C10" s="65" t="s">
        <v>42</v>
      </c>
      <c r="D10" s="11" t="s">
        <v>153</v>
      </c>
      <c r="E10" s="26" t="s">
        <v>471</v>
      </c>
      <c r="F10" s="65" t="s">
        <v>472</v>
      </c>
      <c r="G10" s="23"/>
      <c r="H10" s="23"/>
      <c r="I10" s="99"/>
      <c r="J10" s="11" t="s">
        <v>153</v>
      </c>
      <c r="K10" s="43">
        <v>1</v>
      </c>
      <c r="L10" s="41"/>
      <c r="M10" s="32">
        <v>10</v>
      </c>
      <c r="N10" s="33"/>
      <c r="O10" s="41" t="s">
        <v>235</v>
      </c>
      <c r="P10" s="42"/>
      <c r="Q10" s="44"/>
    </row>
    <row r="11" customHeight="1" spans="1:17">
      <c r="A11" s="11">
        <f t="shared" si="0"/>
        <v>8</v>
      </c>
      <c r="B11" s="26" t="s">
        <v>74</v>
      </c>
      <c r="C11" s="65" t="s">
        <v>42</v>
      </c>
      <c r="D11" s="11" t="s">
        <v>153</v>
      </c>
      <c r="E11" s="26" t="s">
        <v>250</v>
      </c>
      <c r="F11" s="65" t="s">
        <v>251</v>
      </c>
      <c r="G11" s="23"/>
      <c r="H11" s="23"/>
      <c r="I11" s="92"/>
      <c r="J11" s="11" t="s">
        <v>153</v>
      </c>
      <c r="K11" s="43">
        <v>13</v>
      </c>
      <c r="L11" s="41"/>
      <c r="M11" s="32">
        <v>10</v>
      </c>
      <c r="N11" s="33"/>
      <c r="O11" s="41" t="s">
        <v>243</v>
      </c>
      <c r="P11" s="42"/>
      <c r="Q11" s="44"/>
    </row>
    <row r="12" customHeight="1" spans="1:17">
      <c r="A12" s="11">
        <f t="shared" si="0"/>
        <v>9</v>
      </c>
      <c r="B12" s="26" t="s">
        <v>74</v>
      </c>
      <c r="C12" s="65" t="s">
        <v>42</v>
      </c>
      <c r="D12" s="11" t="s">
        <v>153</v>
      </c>
      <c r="E12" s="26" t="s">
        <v>445</v>
      </c>
      <c r="F12" s="65" t="s">
        <v>173</v>
      </c>
      <c r="G12" s="154"/>
      <c r="H12" s="154"/>
      <c r="I12" s="62"/>
      <c r="J12" s="11" t="s">
        <v>153</v>
      </c>
      <c r="K12" s="40">
        <v>1</v>
      </c>
      <c r="L12" s="41"/>
      <c r="M12" s="32">
        <v>10</v>
      </c>
      <c r="N12" s="33"/>
      <c r="O12" s="41" t="s">
        <v>243</v>
      </c>
      <c r="P12" s="42"/>
      <c r="Q12" s="44"/>
    </row>
    <row r="13" customHeight="1" spans="1:17">
      <c r="A13" s="11">
        <f t="shared" si="0"/>
        <v>10</v>
      </c>
      <c r="B13" s="26" t="s">
        <v>74</v>
      </c>
      <c r="C13" s="65" t="s">
        <v>42</v>
      </c>
      <c r="D13" s="11" t="s">
        <v>153</v>
      </c>
      <c r="E13" s="26" t="s">
        <v>287</v>
      </c>
      <c r="F13" s="65" t="s">
        <v>447</v>
      </c>
      <c r="G13" s="56"/>
      <c r="H13" s="56"/>
      <c r="I13" s="56"/>
      <c r="J13" s="11" t="s">
        <v>153</v>
      </c>
      <c r="K13" s="40">
        <v>2</v>
      </c>
      <c r="L13" s="41"/>
      <c r="M13" s="32">
        <v>10</v>
      </c>
      <c r="N13" s="33"/>
      <c r="O13" s="41" t="s">
        <v>243</v>
      </c>
      <c r="P13" s="42"/>
      <c r="Q13" s="44"/>
    </row>
    <row r="14" customHeight="1" spans="1:17">
      <c r="A14" s="11">
        <f t="shared" si="0"/>
        <v>11</v>
      </c>
      <c r="B14" s="26" t="s">
        <v>74</v>
      </c>
      <c r="C14" s="65" t="s">
        <v>42</v>
      </c>
      <c r="D14" s="11" t="s">
        <v>153</v>
      </c>
      <c r="E14" s="26" t="s">
        <v>450</v>
      </c>
      <c r="F14" s="65" t="s">
        <v>451</v>
      </c>
      <c r="G14" s="23"/>
      <c r="H14" s="75"/>
      <c r="I14" s="75"/>
      <c r="J14" s="11" t="s">
        <v>153</v>
      </c>
      <c r="K14" s="40">
        <v>2</v>
      </c>
      <c r="L14" s="41"/>
      <c r="M14" s="32">
        <v>10</v>
      </c>
      <c r="N14" s="33"/>
      <c r="O14" s="41" t="s">
        <v>243</v>
      </c>
      <c r="P14" s="42"/>
      <c r="Q14" s="44"/>
    </row>
    <row r="15" customHeight="1" spans="1:17">
      <c r="A15" s="11">
        <f t="shared" si="0"/>
        <v>12</v>
      </c>
      <c r="B15" s="26" t="s">
        <v>74</v>
      </c>
      <c r="C15" s="65" t="s">
        <v>42</v>
      </c>
      <c r="D15" s="11" t="s">
        <v>153</v>
      </c>
      <c r="E15" s="26" t="s">
        <v>454</v>
      </c>
      <c r="F15" s="65" t="s">
        <v>455</v>
      </c>
      <c r="G15" s="75"/>
      <c r="H15" s="75"/>
      <c r="I15" s="75"/>
      <c r="J15" s="11" t="s">
        <v>153</v>
      </c>
      <c r="K15" s="40">
        <v>2</v>
      </c>
      <c r="L15" s="41"/>
      <c r="M15" s="32">
        <v>10</v>
      </c>
      <c r="N15" s="33"/>
      <c r="O15" s="41" t="s">
        <v>243</v>
      </c>
      <c r="P15" s="42"/>
      <c r="Q15" s="44"/>
    </row>
    <row r="16" customHeight="1" spans="1:17">
      <c r="A16" s="11">
        <f t="shared" si="0"/>
        <v>13</v>
      </c>
      <c r="B16" s="26" t="s">
        <v>74</v>
      </c>
      <c r="C16" s="65" t="s">
        <v>42</v>
      </c>
      <c r="D16" s="11" t="s">
        <v>153</v>
      </c>
      <c r="E16" s="26" t="s">
        <v>457</v>
      </c>
      <c r="F16" s="65" t="s">
        <v>458</v>
      </c>
      <c r="G16" s="62"/>
      <c r="H16" s="11"/>
      <c r="I16" s="11"/>
      <c r="J16" s="11" t="s">
        <v>153</v>
      </c>
      <c r="K16" s="40">
        <v>1</v>
      </c>
      <c r="L16" s="41"/>
      <c r="M16" s="32">
        <v>10</v>
      </c>
      <c r="N16" s="33"/>
      <c r="O16" s="41" t="s">
        <v>243</v>
      </c>
      <c r="P16" s="42"/>
      <c r="Q16" s="44"/>
    </row>
    <row r="17" customHeight="1" spans="1:17">
      <c r="A17" s="11">
        <f t="shared" si="0"/>
        <v>14</v>
      </c>
      <c r="B17" s="26" t="s">
        <v>74</v>
      </c>
      <c r="C17" s="65" t="s">
        <v>42</v>
      </c>
      <c r="D17" s="11" t="s">
        <v>153</v>
      </c>
      <c r="E17" s="74" t="s">
        <v>389</v>
      </c>
      <c r="F17" s="75" t="s">
        <v>390</v>
      </c>
      <c r="G17" s="75"/>
      <c r="H17" s="75"/>
      <c r="I17" s="75"/>
      <c r="J17" s="11" t="s">
        <v>153</v>
      </c>
      <c r="K17" s="41">
        <v>1</v>
      </c>
      <c r="L17" s="41"/>
      <c r="M17" s="32">
        <v>10</v>
      </c>
      <c r="N17" s="33"/>
      <c r="O17" s="23" t="s">
        <v>243</v>
      </c>
      <c r="P17" s="42"/>
      <c r="Q17" s="44"/>
    </row>
    <row r="18" customHeight="1" spans="1:17">
      <c r="A18" s="11">
        <f t="shared" si="0"/>
        <v>15</v>
      </c>
      <c r="B18" s="26" t="s">
        <v>74</v>
      </c>
      <c r="C18" s="65" t="s">
        <v>42</v>
      </c>
      <c r="D18" s="11" t="s">
        <v>153</v>
      </c>
      <c r="E18" s="125" t="s">
        <v>356</v>
      </c>
      <c r="F18" s="125" t="s">
        <v>357</v>
      </c>
      <c r="G18" s="20" t="s">
        <v>358</v>
      </c>
      <c r="H18" s="20"/>
      <c r="I18" s="125"/>
      <c r="J18" s="86" t="s">
        <v>153</v>
      </c>
      <c r="K18" s="41">
        <v>1</v>
      </c>
      <c r="L18" s="41"/>
      <c r="M18" s="32">
        <v>10</v>
      </c>
      <c r="N18" s="33"/>
      <c r="O18" s="23" t="s">
        <v>243</v>
      </c>
      <c r="P18" s="42"/>
      <c r="Q18" s="44"/>
    </row>
    <row r="19" s="1" customFormat="1" customHeight="1" spans="1:17">
      <c r="A19" s="11">
        <f t="shared" si="0"/>
        <v>16</v>
      </c>
      <c r="B19" s="26" t="s">
        <v>74</v>
      </c>
      <c r="C19" s="65" t="s">
        <v>42</v>
      </c>
      <c r="D19" s="11" t="s">
        <v>153</v>
      </c>
      <c r="E19" s="125" t="s">
        <v>569</v>
      </c>
      <c r="F19" s="125" t="s">
        <v>171</v>
      </c>
      <c r="G19" s="20"/>
      <c r="H19" s="20"/>
      <c r="I19" s="125"/>
      <c r="J19" s="11" t="s">
        <v>153</v>
      </c>
      <c r="K19" s="43">
        <v>1</v>
      </c>
      <c r="L19" s="41"/>
      <c r="M19" s="32">
        <v>10</v>
      </c>
      <c r="N19" s="33"/>
      <c r="O19" s="41" t="s">
        <v>243</v>
      </c>
      <c r="P19" s="42"/>
      <c r="Q19" s="44"/>
    </row>
    <row r="20" s="2" customFormat="1" customHeight="1" spans="1:18">
      <c r="A20" s="11">
        <f t="shared" si="0"/>
        <v>17</v>
      </c>
      <c r="B20" s="26" t="s">
        <v>74</v>
      </c>
      <c r="C20" s="65" t="s">
        <v>42</v>
      </c>
      <c r="D20" s="11" t="s">
        <v>153</v>
      </c>
      <c r="E20" s="155" t="s">
        <v>417</v>
      </c>
      <c r="F20" s="155" t="s">
        <v>418</v>
      </c>
      <c r="G20" s="17"/>
      <c r="H20" s="17"/>
      <c r="I20" s="155"/>
      <c r="J20" s="13" t="s">
        <v>153</v>
      </c>
      <c r="K20" s="156">
        <v>1</v>
      </c>
      <c r="L20" s="41"/>
      <c r="M20" s="37">
        <v>10</v>
      </c>
      <c r="N20" s="38"/>
      <c r="O20" s="36" t="s">
        <v>243</v>
      </c>
      <c r="P20" s="39"/>
      <c r="Q20" s="102" t="s">
        <v>312</v>
      </c>
      <c r="R20" s="1"/>
    </row>
    <row r="31" customHeight="1" spans="18:18">
      <c r="R31" s="1" t="s">
        <v>474</v>
      </c>
    </row>
  </sheetData>
  <autoFilter ref="A3:R20">
    <extLst/>
  </autoFilter>
  <conditionalFormatting sqref="D2">
    <cfRule type="duplicateValues" dxfId="0" priority="311"/>
  </conditionalFormatting>
  <conditionalFormatting sqref="I10">
    <cfRule type="duplicateValues" dxfId="0" priority="97"/>
    <cfRule type="duplicateValues" dxfId="0" priority="98"/>
    <cfRule type="duplicateValues" dxfId="0" priority="99"/>
    <cfRule type="duplicateValues" dxfId="0" priority="100"/>
    <cfRule type="duplicateValues" dxfId="0" priority="101"/>
    <cfRule type="duplicateValues" dxfId="0" priority="102"/>
    <cfRule type="duplicateValues" dxfId="0" priority="103"/>
  </conditionalFormatting>
  <conditionalFormatting sqref="I11">
    <cfRule type="duplicateValues" dxfId="0" priority="287"/>
    <cfRule type="duplicateValues" dxfId="0" priority="288"/>
    <cfRule type="duplicateValues" dxfId="0" priority="289"/>
    <cfRule type="duplicateValues" dxfId="0" priority="290"/>
    <cfRule type="duplicateValues" dxfId="0" priority="291"/>
    <cfRule type="duplicateValues" dxfId="0" priority="292"/>
  </conditionalFormatting>
  <conditionalFormatting sqref="E17">
    <cfRule type="duplicateValues" dxfId="0" priority="40"/>
    <cfRule type="duplicateValues" dxfId="0" priority="41"/>
    <cfRule type="duplicateValues" dxfId="0" priority="42"/>
    <cfRule type="duplicateValues" dxfId="0" priority="43"/>
    <cfRule type="duplicateValues" dxfId="0" priority="44"/>
    <cfRule type="duplicateValues" dxfId="0" priority="45"/>
    <cfRule type="duplicateValues" dxfId="0" priority="46"/>
    <cfRule type="duplicateValues" dxfId="0" priority="47"/>
    <cfRule type="duplicateValues" dxfId="0" priority="48"/>
  </conditionalFormatting>
  <conditionalFormatting sqref="E18">
    <cfRule type="duplicateValues" dxfId="0" priority="32"/>
    <cfRule type="duplicateValues" dxfId="0" priority="33"/>
    <cfRule type="duplicateValues" dxfId="0" priority="34"/>
    <cfRule type="duplicateValues" dxfId="0" priority="35"/>
    <cfRule type="duplicateValues" dxfId="0" priority="36"/>
    <cfRule type="duplicateValues" dxfId="0" priority="37"/>
    <cfRule type="duplicateValues" dxfId="0" priority="38"/>
    <cfRule type="duplicateValues" dxfId="0" priority="39"/>
  </conditionalFormatting>
  <conditionalFormatting sqref="E19">
    <cfRule type="duplicateValues" dxfId="0" priority="13"/>
    <cfRule type="duplicateValues" dxfId="0" priority="14"/>
    <cfRule type="duplicateValues" dxfId="0" priority="15"/>
    <cfRule type="duplicateValues" dxfId="0" priority="16"/>
    <cfRule type="duplicateValues" dxfId="0" priority="17"/>
    <cfRule type="duplicateValues" dxfId="0" priority="18"/>
    <cfRule type="duplicateValues" dxfId="0" priority="19"/>
    <cfRule type="duplicateValues" dxfId="0" priority="20"/>
    <cfRule type="duplicateValues" dxfId="0" priority="21"/>
  </conditionalFormatting>
  <conditionalFormatting sqref="E20">
    <cfRule type="duplicateValues" dxfId="0" priority="2"/>
    <cfRule type="duplicateValues" dxfId="0" priority="3"/>
    <cfRule type="duplicateValues" dxfId="0" priority="4"/>
    <cfRule type="duplicateValues" dxfId="0" priority="5"/>
    <cfRule type="duplicateValues" dxfId="0" priority="6"/>
    <cfRule type="duplicateValues" dxfId="0" priority="7"/>
    <cfRule type="duplicateValues" dxfId="0" priority="8"/>
    <cfRule type="duplicateValues" dxfId="0" priority="9"/>
    <cfRule type="duplicateValues" dxfId="0" priority="10"/>
    <cfRule type="duplicateValues" dxfId="0" priority="11"/>
  </conditionalFormatting>
  <conditionalFormatting sqref="E$1:E$1048576">
    <cfRule type="duplicateValues" dxfId="1" priority="1"/>
  </conditionalFormatting>
  <conditionalFormatting sqref="E17:E18">
    <cfRule type="duplicateValues" dxfId="0" priority="31"/>
  </conditionalFormatting>
  <conditionalFormatting sqref="H5:H6">
    <cfRule type="duplicateValues" dxfId="0" priority="249"/>
  </conditionalFormatting>
  <conditionalFormatting sqref="I5:I6">
    <cfRule type="duplicateValues" dxfId="0" priority="247"/>
  </conditionalFormatting>
  <conditionalFormatting sqref="E1:E19 E21:E1048576">
    <cfRule type="duplicateValues" dxfId="0" priority="12"/>
  </conditionalFormatting>
  <conditionalFormatting sqref="E1:E3 E21:E65501">
    <cfRule type="duplicateValues" dxfId="0" priority="52"/>
    <cfRule type="duplicateValues" dxfId="0" priority="53"/>
    <cfRule type="duplicateValues" dxfId="0" priority="54"/>
    <cfRule type="duplicateValues" dxfId="0" priority="68"/>
    <cfRule type="duplicateValues" dxfId="0" priority="69"/>
    <cfRule type="duplicateValues" dxfId="0" priority="250"/>
    <cfRule type="duplicateValues" dxfId="0" priority="293"/>
    <cfRule type="duplicateValues" dxfId="0" priority="294"/>
    <cfRule type="duplicateValues" dxfId="0" priority="295"/>
    <cfRule type="duplicateValues" dxfId="0" priority="306"/>
    <cfRule type="duplicateValues" dxfId="0" priority="309"/>
  </conditionalFormatting>
  <conditionalFormatting sqref="E2:E3 E21:E65501">
    <cfRule type="duplicateValues" dxfId="0" priority="356"/>
  </conditionalFormatting>
  <printOptions horizontalCentered="1"/>
  <pageMargins left="0.314583333333333" right="0.314583333333333" top="0.393055555555556" bottom="0.393055555555556" header="0.5" footer="0.5"/>
  <pageSetup paperSize="9" scale="70" fitToHeight="0" orientation="landscape" horizontalDpi="600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R25"/>
  <sheetViews>
    <sheetView view="pageBreakPreview" zoomScale="70" zoomScaleNormal="100" workbookViewId="0">
      <selection activeCell="B11" sqref="B11"/>
    </sheetView>
  </sheetViews>
  <sheetFormatPr defaultColWidth="8.875" defaultRowHeight="15" customHeight="1"/>
  <cols>
    <col min="1" max="1" width="4.625" style="1" customWidth="1"/>
    <col min="2" max="2" width="10.125" style="6" customWidth="1"/>
    <col min="3" max="3" width="14.4166666666667" style="1" customWidth="1"/>
    <col min="4" max="4" width="3.375" style="1" customWidth="1"/>
    <col min="5" max="5" width="10.125" style="7" customWidth="1"/>
    <col min="6" max="6" width="22.125" style="4" customWidth="1"/>
    <col min="7" max="7" width="21.75" style="4" customWidth="1"/>
    <col min="8" max="8" width="17.625" style="4" customWidth="1"/>
    <col min="9" max="9" width="16.375" style="4" customWidth="1"/>
    <col min="10" max="10" width="3.75" style="4" customWidth="1"/>
    <col min="11" max="11" width="8.375" style="8" customWidth="1"/>
    <col min="12" max="12" width="9.5" style="9" customWidth="1"/>
    <col min="13" max="13" width="7.875" style="10" customWidth="1"/>
    <col min="14" max="14" width="6.25" style="1" customWidth="1"/>
    <col min="15" max="15" width="9.5" style="9" customWidth="1"/>
    <col min="16" max="16" width="12.75" style="9" customWidth="1"/>
    <col min="17" max="17" width="9.5" style="9" customWidth="1"/>
    <col min="18" max="16384" width="8.875" style="1"/>
  </cols>
  <sheetData>
    <row r="2" s="1" customFormat="1" ht="13.5" customHeight="1" spans="1:17">
      <c r="A2" s="11" t="s">
        <v>10</v>
      </c>
      <c r="B2" s="12" t="s">
        <v>221</v>
      </c>
      <c r="C2" s="12" t="s">
        <v>222</v>
      </c>
      <c r="D2" s="12" t="s">
        <v>223</v>
      </c>
      <c r="E2" s="12" t="s">
        <v>224</v>
      </c>
      <c r="F2" s="12" t="s">
        <v>225</v>
      </c>
      <c r="G2" s="12" t="s">
        <v>226</v>
      </c>
      <c r="H2" s="12" t="s">
        <v>13</v>
      </c>
      <c r="I2" s="12" t="s">
        <v>134</v>
      </c>
      <c r="J2" s="12" t="s">
        <v>137</v>
      </c>
      <c r="K2" s="30" t="s">
        <v>227</v>
      </c>
      <c r="L2" s="31" t="s">
        <v>228</v>
      </c>
      <c r="M2" s="32" t="s">
        <v>136</v>
      </c>
      <c r="N2" s="33" t="s">
        <v>229</v>
      </c>
      <c r="O2" s="31" t="s">
        <v>230</v>
      </c>
      <c r="P2" s="31" t="s">
        <v>231</v>
      </c>
      <c r="Q2" s="31" t="s">
        <v>16</v>
      </c>
    </row>
    <row r="3" s="1" customFormat="1" ht="13.5" customHeight="1" spans="1:17">
      <c r="A3" s="11"/>
      <c r="B3" s="12"/>
      <c r="C3" s="12" t="s">
        <v>150</v>
      </c>
      <c r="D3" s="12" t="s">
        <v>152</v>
      </c>
      <c r="E3" s="12" t="s">
        <v>152</v>
      </c>
      <c r="F3" s="12"/>
      <c r="G3" s="12" t="s">
        <v>150</v>
      </c>
      <c r="H3" s="12"/>
      <c r="I3" s="12" t="s">
        <v>150</v>
      </c>
      <c r="J3" s="12" t="s">
        <v>152</v>
      </c>
      <c r="K3" s="30" t="s">
        <v>232</v>
      </c>
      <c r="L3" s="31" t="s">
        <v>233</v>
      </c>
      <c r="M3" s="34" t="s">
        <v>234</v>
      </c>
      <c r="N3" s="33"/>
      <c r="O3" s="31"/>
      <c r="P3" s="31"/>
      <c r="Q3" s="31"/>
    </row>
    <row r="4" customHeight="1" spans="1:17">
      <c r="A4" s="11">
        <f t="shared" ref="A4:A21" si="0">ROW()-3</f>
        <v>1</v>
      </c>
      <c r="B4" s="26" t="s">
        <v>77</v>
      </c>
      <c r="C4" s="65" t="s">
        <v>52</v>
      </c>
      <c r="D4" s="11" t="s">
        <v>153</v>
      </c>
      <c r="E4" s="26" t="s">
        <v>77</v>
      </c>
      <c r="F4" s="65" t="s">
        <v>52</v>
      </c>
      <c r="G4" s="70"/>
      <c r="H4" s="70"/>
      <c r="I4" s="70" t="s">
        <v>79</v>
      </c>
      <c r="J4" s="11" t="s">
        <v>153</v>
      </c>
      <c r="K4" s="30">
        <v>1</v>
      </c>
      <c r="L4" s="44"/>
      <c r="M4" s="32"/>
      <c r="N4" s="33"/>
      <c r="O4" s="23" t="s">
        <v>235</v>
      </c>
      <c r="P4" s="42"/>
      <c r="Q4" s="44" t="s">
        <v>562</v>
      </c>
    </row>
    <row r="5" customHeight="1" spans="1:17">
      <c r="A5" s="11">
        <f t="shared" si="0"/>
        <v>2</v>
      </c>
      <c r="B5" s="26" t="s">
        <v>77</v>
      </c>
      <c r="C5" s="65" t="s">
        <v>52</v>
      </c>
      <c r="D5" s="11" t="s">
        <v>153</v>
      </c>
      <c r="E5" s="26" t="s">
        <v>478</v>
      </c>
      <c r="F5" s="65" t="s">
        <v>526</v>
      </c>
      <c r="G5" s="11"/>
      <c r="H5" s="23"/>
      <c r="I5" s="23"/>
      <c r="J5" s="11" t="s">
        <v>153</v>
      </c>
      <c r="K5" s="43">
        <v>1</v>
      </c>
      <c r="L5" s="41"/>
      <c r="M5" s="32">
        <v>10</v>
      </c>
      <c r="N5" s="33"/>
      <c r="O5" s="20" t="s">
        <v>243</v>
      </c>
      <c r="P5" s="42"/>
      <c r="Q5" s="44"/>
    </row>
    <row r="6" s="3" customFormat="1" customHeight="1" spans="1:18">
      <c r="A6" s="11">
        <f t="shared" si="0"/>
        <v>3</v>
      </c>
      <c r="B6" s="26" t="s">
        <v>77</v>
      </c>
      <c r="C6" s="65" t="s">
        <v>52</v>
      </c>
      <c r="D6" s="11" t="s">
        <v>153</v>
      </c>
      <c r="E6" s="26" t="s">
        <v>481</v>
      </c>
      <c r="F6" s="65" t="s">
        <v>184</v>
      </c>
      <c r="G6" s="153"/>
      <c r="H6" s="23"/>
      <c r="I6" s="23"/>
      <c r="J6" s="11" t="s">
        <v>153</v>
      </c>
      <c r="K6" s="43">
        <v>1</v>
      </c>
      <c r="L6" s="41"/>
      <c r="M6" s="32">
        <v>10</v>
      </c>
      <c r="N6" s="33"/>
      <c r="O6" s="20" t="s">
        <v>243</v>
      </c>
      <c r="P6" s="42"/>
      <c r="Q6" s="44"/>
      <c r="R6" s="1"/>
    </row>
    <row r="7" customHeight="1" spans="1:17">
      <c r="A7" s="11">
        <f t="shared" si="0"/>
        <v>4</v>
      </c>
      <c r="B7" s="26" t="s">
        <v>77</v>
      </c>
      <c r="C7" s="65" t="s">
        <v>52</v>
      </c>
      <c r="D7" s="11" t="s">
        <v>153</v>
      </c>
      <c r="E7" s="26" t="s">
        <v>457</v>
      </c>
      <c r="F7" s="65" t="s">
        <v>458</v>
      </c>
      <c r="G7" s="11"/>
      <c r="H7" s="23"/>
      <c r="I7" s="23"/>
      <c r="J7" s="11" t="s">
        <v>153</v>
      </c>
      <c r="K7" s="43">
        <v>1</v>
      </c>
      <c r="L7" s="41"/>
      <c r="M7" s="32">
        <v>10</v>
      </c>
      <c r="N7" s="33"/>
      <c r="O7" s="23" t="s">
        <v>243</v>
      </c>
      <c r="P7" s="42"/>
      <c r="Q7" s="44"/>
    </row>
    <row r="8" customHeight="1" spans="1:17">
      <c r="A8" s="11">
        <f t="shared" si="0"/>
        <v>5</v>
      </c>
      <c r="B8" s="26" t="s">
        <v>77</v>
      </c>
      <c r="C8" s="65" t="s">
        <v>52</v>
      </c>
      <c r="D8" s="11" t="s">
        <v>153</v>
      </c>
      <c r="E8" s="26" t="s">
        <v>287</v>
      </c>
      <c r="F8" s="65" t="s">
        <v>447</v>
      </c>
      <c r="G8" s="11"/>
      <c r="H8" s="23"/>
      <c r="I8" s="23"/>
      <c r="J8" s="11" t="s">
        <v>153</v>
      </c>
      <c r="K8" s="43">
        <v>2</v>
      </c>
      <c r="L8" s="41"/>
      <c r="M8" s="32">
        <v>10</v>
      </c>
      <c r="N8" s="33"/>
      <c r="O8" s="23" t="s">
        <v>243</v>
      </c>
      <c r="P8" s="42"/>
      <c r="Q8" s="44"/>
    </row>
    <row r="9" customHeight="1" spans="1:17">
      <c r="A9" s="11">
        <f t="shared" si="0"/>
        <v>6</v>
      </c>
      <c r="B9" s="26" t="s">
        <v>77</v>
      </c>
      <c r="C9" s="65" t="s">
        <v>52</v>
      </c>
      <c r="D9" s="11" t="s">
        <v>153</v>
      </c>
      <c r="E9" s="26" t="s">
        <v>450</v>
      </c>
      <c r="F9" s="65" t="s">
        <v>451</v>
      </c>
      <c r="G9" s="11"/>
      <c r="H9" s="23"/>
      <c r="I9" s="23"/>
      <c r="J9" s="11" t="s">
        <v>153</v>
      </c>
      <c r="K9" s="43">
        <v>2</v>
      </c>
      <c r="L9" s="41"/>
      <c r="M9" s="32">
        <v>10</v>
      </c>
      <c r="N9" s="33"/>
      <c r="O9" s="23" t="s">
        <v>243</v>
      </c>
      <c r="P9" s="42"/>
      <c r="Q9" s="44"/>
    </row>
    <row r="10" customHeight="1" spans="1:17">
      <c r="A10" s="11">
        <f t="shared" si="0"/>
        <v>7</v>
      </c>
      <c r="B10" s="26" t="s">
        <v>77</v>
      </c>
      <c r="C10" s="65" t="s">
        <v>52</v>
      </c>
      <c r="D10" s="11" t="s">
        <v>153</v>
      </c>
      <c r="E10" s="26" t="s">
        <v>454</v>
      </c>
      <c r="F10" s="65" t="s">
        <v>455</v>
      </c>
      <c r="G10" s="11"/>
      <c r="H10" s="23"/>
      <c r="I10" s="23"/>
      <c r="J10" s="11" t="s">
        <v>153</v>
      </c>
      <c r="K10" s="43">
        <v>2</v>
      </c>
      <c r="L10" s="41"/>
      <c r="M10" s="32">
        <v>10</v>
      </c>
      <c r="N10" s="33"/>
      <c r="O10" s="23" t="s">
        <v>243</v>
      </c>
      <c r="P10" s="42"/>
      <c r="Q10" s="44"/>
    </row>
    <row r="11" customHeight="1" spans="1:17">
      <c r="A11" s="11">
        <f t="shared" si="0"/>
        <v>8</v>
      </c>
      <c r="B11" s="26" t="s">
        <v>77</v>
      </c>
      <c r="C11" s="65" t="s">
        <v>52</v>
      </c>
      <c r="D11" s="11" t="s">
        <v>153</v>
      </c>
      <c r="E11" s="26" t="s">
        <v>483</v>
      </c>
      <c r="F11" s="65" t="s">
        <v>484</v>
      </c>
      <c r="G11" s="11"/>
      <c r="H11" s="23"/>
      <c r="I11" s="99"/>
      <c r="J11" s="11" t="s">
        <v>153</v>
      </c>
      <c r="K11" s="43">
        <v>1</v>
      </c>
      <c r="L11" s="41"/>
      <c r="M11" s="32">
        <v>10</v>
      </c>
      <c r="N11" s="33"/>
      <c r="O11" s="23" t="s">
        <v>235</v>
      </c>
      <c r="P11" s="42"/>
      <c r="Q11" s="44"/>
    </row>
    <row r="12" customHeight="1" spans="1:17">
      <c r="A12" s="11">
        <f t="shared" si="0"/>
        <v>9</v>
      </c>
      <c r="B12" s="26" t="s">
        <v>77</v>
      </c>
      <c r="C12" s="65" t="s">
        <v>52</v>
      </c>
      <c r="D12" s="11" t="s">
        <v>153</v>
      </c>
      <c r="E12" s="26" t="s">
        <v>217</v>
      </c>
      <c r="F12" s="65" t="s">
        <v>176</v>
      </c>
      <c r="G12" s="11"/>
      <c r="H12" s="23"/>
      <c r="I12" s="92"/>
      <c r="J12" s="11" t="s">
        <v>153</v>
      </c>
      <c r="K12" s="43">
        <v>1</v>
      </c>
      <c r="L12" s="41"/>
      <c r="M12" s="32">
        <v>10</v>
      </c>
      <c r="N12" s="33"/>
      <c r="O12" s="23" t="s">
        <v>235</v>
      </c>
      <c r="P12" s="42"/>
      <c r="Q12" s="44" t="s">
        <v>562</v>
      </c>
    </row>
    <row r="13" customHeight="1" spans="1:17">
      <c r="A13" s="11">
        <f t="shared" si="0"/>
        <v>10</v>
      </c>
      <c r="B13" s="26" t="s">
        <v>77</v>
      </c>
      <c r="C13" s="65" t="s">
        <v>52</v>
      </c>
      <c r="D13" s="11" t="s">
        <v>153</v>
      </c>
      <c r="E13" s="26" t="s">
        <v>250</v>
      </c>
      <c r="F13" s="65" t="s">
        <v>251</v>
      </c>
      <c r="G13" s="11"/>
      <c r="H13" s="154"/>
      <c r="I13" s="62"/>
      <c r="J13" s="11" t="s">
        <v>153</v>
      </c>
      <c r="K13" s="40">
        <v>8</v>
      </c>
      <c r="L13" s="41"/>
      <c r="M13" s="32">
        <v>10</v>
      </c>
      <c r="N13" s="33"/>
      <c r="O13" s="154" t="s">
        <v>243</v>
      </c>
      <c r="P13" s="42"/>
      <c r="Q13" s="44"/>
    </row>
    <row r="14" customHeight="1" spans="1:17">
      <c r="A14" s="11">
        <f t="shared" si="0"/>
        <v>11</v>
      </c>
      <c r="B14" s="26" t="s">
        <v>77</v>
      </c>
      <c r="C14" s="65" t="s">
        <v>52</v>
      </c>
      <c r="D14" s="11" t="s">
        <v>153</v>
      </c>
      <c r="E14" s="26" t="s">
        <v>489</v>
      </c>
      <c r="F14" s="65" t="s">
        <v>178</v>
      </c>
      <c r="G14" s="11"/>
      <c r="H14" s="62"/>
      <c r="I14" s="62"/>
      <c r="J14" s="11" t="s">
        <v>153</v>
      </c>
      <c r="K14" s="40">
        <v>1</v>
      </c>
      <c r="L14" s="41"/>
      <c r="M14" s="32">
        <v>10</v>
      </c>
      <c r="N14" s="33"/>
      <c r="O14" s="62" t="s">
        <v>235</v>
      </c>
      <c r="P14" s="42"/>
      <c r="Q14" s="44"/>
    </row>
    <row r="15" customHeight="1" spans="1:17">
      <c r="A15" s="11">
        <f t="shared" si="0"/>
        <v>12</v>
      </c>
      <c r="B15" s="26" t="s">
        <v>77</v>
      </c>
      <c r="C15" s="65" t="s">
        <v>52</v>
      </c>
      <c r="D15" s="11" t="s">
        <v>153</v>
      </c>
      <c r="E15" s="26" t="s">
        <v>490</v>
      </c>
      <c r="F15" s="65" t="s">
        <v>180</v>
      </c>
      <c r="G15" s="11"/>
      <c r="H15" s="75"/>
      <c r="I15" s="75"/>
      <c r="J15" s="11" t="s">
        <v>153</v>
      </c>
      <c r="K15" s="40">
        <v>1</v>
      </c>
      <c r="L15" s="41"/>
      <c r="M15" s="32">
        <v>10</v>
      </c>
      <c r="N15" s="33"/>
      <c r="O15" s="23" t="s">
        <v>235</v>
      </c>
      <c r="P15" s="42"/>
      <c r="Q15" s="44"/>
    </row>
    <row r="16" customHeight="1" spans="1:17">
      <c r="A16" s="11">
        <f t="shared" si="0"/>
        <v>13</v>
      </c>
      <c r="B16" s="26" t="s">
        <v>77</v>
      </c>
      <c r="C16" s="65" t="s">
        <v>52</v>
      </c>
      <c r="D16" s="11" t="s">
        <v>153</v>
      </c>
      <c r="E16" s="26" t="s">
        <v>491</v>
      </c>
      <c r="F16" s="65" t="s">
        <v>492</v>
      </c>
      <c r="G16" s="11"/>
      <c r="H16" s="75"/>
      <c r="I16" s="75"/>
      <c r="J16" s="11" t="s">
        <v>153</v>
      </c>
      <c r="K16" s="40">
        <v>1</v>
      </c>
      <c r="L16" s="41"/>
      <c r="M16" s="32">
        <v>10</v>
      </c>
      <c r="N16" s="33"/>
      <c r="O16" s="75" t="s">
        <v>243</v>
      </c>
      <c r="P16" s="42"/>
      <c r="Q16" s="44"/>
    </row>
    <row r="17" customHeight="1" spans="1:17">
      <c r="A17" s="11">
        <f t="shared" si="0"/>
        <v>14</v>
      </c>
      <c r="B17" s="26" t="s">
        <v>77</v>
      </c>
      <c r="C17" s="65" t="s">
        <v>52</v>
      </c>
      <c r="D17" s="11" t="s">
        <v>153</v>
      </c>
      <c r="E17" s="26" t="s">
        <v>494</v>
      </c>
      <c r="F17" s="65" t="s">
        <v>495</v>
      </c>
      <c r="G17" s="11"/>
      <c r="H17" s="11"/>
      <c r="I17" s="11"/>
      <c r="J17" s="11" t="s">
        <v>153</v>
      </c>
      <c r="K17" s="40">
        <v>2</v>
      </c>
      <c r="L17" s="41"/>
      <c r="M17" s="32">
        <v>10</v>
      </c>
      <c r="N17" s="33"/>
      <c r="O17" s="62" t="s">
        <v>243</v>
      </c>
      <c r="P17" s="42"/>
      <c r="Q17" s="44"/>
    </row>
    <row r="18" customHeight="1" spans="1:17">
      <c r="A18" s="11">
        <f t="shared" si="0"/>
        <v>15</v>
      </c>
      <c r="B18" s="26" t="s">
        <v>77</v>
      </c>
      <c r="C18" s="65" t="s">
        <v>52</v>
      </c>
      <c r="D18" s="11" t="s">
        <v>153</v>
      </c>
      <c r="E18" s="92" t="s">
        <v>497</v>
      </c>
      <c r="F18" s="11" t="s">
        <v>498</v>
      </c>
      <c r="G18" s="11"/>
      <c r="H18" s="11"/>
      <c r="I18" s="11"/>
      <c r="J18" s="11" t="s">
        <v>153</v>
      </c>
      <c r="K18" s="30">
        <v>5</v>
      </c>
      <c r="L18" s="44"/>
      <c r="M18" s="32">
        <v>10</v>
      </c>
      <c r="N18" s="33"/>
      <c r="O18" s="11" t="s">
        <v>243</v>
      </c>
      <c r="P18" s="44"/>
      <c r="Q18" s="44"/>
    </row>
    <row r="19" customHeight="1" spans="1:17">
      <c r="A19" s="11">
        <f t="shared" si="0"/>
        <v>16</v>
      </c>
      <c r="B19" s="26" t="s">
        <v>77</v>
      </c>
      <c r="C19" s="65" t="s">
        <v>52</v>
      </c>
      <c r="D19" s="11" t="s">
        <v>153</v>
      </c>
      <c r="E19" s="92" t="s">
        <v>360</v>
      </c>
      <c r="F19" s="11" t="s">
        <v>361</v>
      </c>
      <c r="G19" s="11"/>
      <c r="H19" s="11"/>
      <c r="I19" s="11"/>
      <c r="J19" s="11" t="s">
        <v>153</v>
      </c>
      <c r="K19" s="30">
        <v>4</v>
      </c>
      <c r="L19" s="44"/>
      <c r="M19" s="32">
        <v>10</v>
      </c>
      <c r="N19" s="33"/>
      <c r="O19" s="11" t="s">
        <v>243</v>
      </c>
      <c r="P19" s="44"/>
      <c r="Q19" s="44"/>
    </row>
    <row r="20" customHeight="1" spans="1:17">
      <c r="A20" s="11">
        <f t="shared" si="0"/>
        <v>17</v>
      </c>
      <c r="B20" s="133" t="s">
        <v>570</v>
      </c>
      <c r="C20" s="22" t="s">
        <v>59</v>
      </c>
      <c r="D20" s="11" t="s">
        <v>153</v>
      </c>
      <c r="E20" s="74" t="s">
        <v>501</v>
      </c>
      <c r="F20" s="75" t="s">
        <v>502</v>
      </c>
      <c r="G20" s="75"/>
      <c r="H20" s="75"/>
      <c r="I20" s="75"/>
      <c r="J20" s="11" t="s">
        <v>153</v>
      </c>
      <c r="K20" s="41">
        <v>1</v>
      </c>
      <c r="L20" s="41"/>
      <c r="M20" s="32">
        <v>10</v>
      </c>
      <c r="N20" s="33"/>
      <c r="O20" s="23" t="s">
        <v>243</v>
      </c>
      <c r="P20" s="42"/>
      <c r="Q20" s="44"/>
    </row>
    <row r="21" customHeight="1" spans="1:17">
      <c r="A21" s="11">
        <f t="shared" si="0"/>
        <v>18</v>
      </c>
      <c r="B21" s="133" t="s">
        <v>215</v>
      </c>
      <c r="C21" s="22" t="s">
        <v>59</v>
      </c>
      <c r="D21" s="11" t="s">
        <v>153</v>
      </c>
      <c r="E21" s="125" t="s">
        <v>356</v>
      </c>
      <c r="F21" s="125" t="s">
        <v>357</v>
      </c>
      <c r="G21" s="20" t="s">
        <v>358</v>
      </c>
      <c r="H21" s="20"/>
      <c r="I21" s="125"/>
      <c r="J21" s="86" t="s">
        <v>153</v>
      </c>
      <c r="K21" s="41">
        <v>1</v>
      </c>
      <c r="L21" s="41"/>
      <c r="M21" s="32">
        <v>10</v>
      </c>
      <c r="N21" s="33"/>
      <c r="O21" s="154" t="s">
        <v>243</v>
      </c>
      <c r="P21" s="42"/>
      <c r="Q21" s="44"/>
    </row>
    <row r="22" customHeight="1" spans="1:17">
      <c r="A22" s="139" t="s">
        <v>571</v>
      </c>
      <c r="B22" s="140"/>
      <c r="C22" s="141"/>
      <c r="D22" s="116"/>
      <c r="E22" s="142"/>
      <c r="F22" s="143"/>
      <c r="G22" s="143"/>
      <c r="H22" s="143"/>
      <c r="I22" s="143"/>
      <c r="J22" s="116"/>
      <c r="K22" s="146"/>
      <c r="L22" s="147"/>
      <c r="M22" s="148"/>
      <c r="N22" s="121"/>
      <c r="O22" s="149"/>
      <c r="P22" s="149"/>
      <c r="Q22" s="152"/>
    </row>
    <row r="23" s="1" customFormat="1" ht="13.5" customHeight="1" spans="1:17">
      <c r="A23" s="144" t="s">
        <v>10</v>
      </c>
      <c r="B23" s="145" t="s">
        <v>221</v>
      </c>
      <c r="C23" s="145" t="s">
        <v>222</v>
      </c>
      <c r="D23" s="145" t="s">
        <v>223</v>
      </c>
      <c r="E23" s="145" t="s">
        <v>224</v>
      </c>
      <c r="F23" s="145" t="s">
        <v>225</v>
      </c>
      <c r="G23" s="145" t="s">
        <v>226</v>
      </c>
      <c r="H23" s="145" t="s">
        <v>13</v>
      </c>
      <c r="I23" s="145" t="s">
        <v>134</v>
      </c>
      <c r="J23" s="145" t="s">
        <v>137</v>
      </c>
      <c r="K23" s="150" t="s">
        <v>227</v>
      </c>
      <c r="L23" s="151" t="s">
        <v>228</v>
      </c>
      <c r="M23" s="32" t="s">
        <v>136</v>
      </c>
      <c r="N23" s="33" t="s">
        <v>229</v>
      </c>
      <c r="O23" s="31" t="s">
        <v>230</v>
      </c>
      <c r="P23" s="31" t="s">
        <v>231</v>
      </c>
      <c r="Q23" s="31" t="s">
        <v>16</v>
      </c>
    </row>
    <row r="24" s="1" customFormat="1" ht="13.5" customHeight="1" spans="1:17">
      <c r="A24" s="11"/>
      <c r="B24" s="12"/>
      <c r="C24" s="12" t="s">
        <v>150</v>
      </c>
      <c r="D24" s="12" t="s">
        <v>152</v>
      </c>
      <c r="E24" s="12" t="s">
        <v>152</v>
      </c>
      <c r="F24" s="12"/>
      <c r="G24" s="12" t="s">
        <v>150</v>
      </c>
      <c r="H24" s="12"/>
      <c r="I24" s="12" t="s">
        <v>150</v>
      </c>
      <c r="J24" s="12" t="s">
        <v>152</v>
      </c>
      <c r="K24" s="30" t="s">
        <v>232</v>
      </c>
      <c r="L24" s="31" t="s">
        <v>233</v>
      </c>
      <c r="M24" s="34" t="s">
        <v>234</v>
      </c>
      <c r="N24" s="33"/>
      <c r="O24" s="31"/>
      <c r="P24" s="31"/>
      <c r="Q24" s="31"/>
    </row>
    <row r="25" customHeight="1" spans="1:17">
      <c r="A25" s="11">
        <v>1</v>
      </c>
      <c r="B25" s="26" t="s">
        <v>77</v>
      </c>
      <c r="C25" s="65" t="s">
        <v>52</v>
      </c>
      <c r="D25" s="11" t="s">
        <v>153</v>
      </c>
      <c r="E25" s="92" t="s">
        <v>572</v>
      </c>
      <c r="F25" s="11" t="s">
        <v>573</v>
      </c>
      <c r="G25" s="11"/>
      <c r="H25" s="11"/>
      <c r="I25" s="11"/>
      <c r="J25" s="11" t="s">
        <v>153</v>
      </c>
      <c r="K25" s="30">
        <v>1</v>
      </c>
      <c r="L25" s="44"/>
      <c r="M25" s="32">
        <v>10</v>
      </c>
      <c r="N25" s="33"/>
      <c r="O25" s="11" t="s">
        <v>243</v>
      </c>
      <c r="P25" s="44"/>
      <c r="Q25" s="44"/>
    </row>
  </sheetData>
  <autoFilter ref="A3:R25">
    <extLst/>
  </autoFilter>
  <conditionalFormatting sqref="D2">
    <cfRule type="duplicateValues" dxfId="0" priority="30"/>
  </conditionalFormatting>
  <conditionalFormatting sqref="I11">
    <cfRule type="duplicateValues" dxfId="0" priority="15"/>
    <cfRule type="duplicateValues" dxfId="0" priority="14"/>
    <cfRule type="duplicateValues" dxfId="0" priority="13"/>
    <cfRule type="duplicateValues" dxfId="0" priority="12"/>
    <cfRule type="duplicateValues" dxfId="0" priority="11"/>
    <cfRule type="duplicateValues" dxfId="0" priority="10"/>
    <cfRule type="duplicateValues" dxfId="0" priority="9"/>
  </conditionalFormatting>
  <conditionalFormatting sqref="I12">
    <cfRule type="duplicateValues" dxfId="0" priority="24"/>
    <cfRule type="duplicateValues" dxfId="0" priority="23"/>
    <cfRule type="duplicateValues" dxfId="0" priority="22"/>
    <cfRule type="duplicateValues" dxfId="0" priority="21"/>
    <cfRule type="duplicateValues" dxfId="0" priority="20"/>
    <cfRule type="duplicateValues" dxfId="0" priority="19"/>
  </conditionalFormatting>
  <conditionalFormatting sqref="E22">
    <cfRule type="duplicateValues" dxfId="0" priority="2"/>
  </conditionalFormatting>
  <conditionalFormatting sqref="E23:E24">
    <cfRule type="duplicateValues" dxfId="0" priority="1"/>
  </conditionalFormatting>
  <conditionalFormatting sqref="H5:H6">
    <cfRule type="duplicateValues" dxfId="0" priority="17"/>
  </conditionalFormatting>
  <conditionalFormatting sqref="I5:I6">
    <cfRule type="duplicateValues" dxfId="0" priority="16"/>
  </conditionalFormatting>
  <conditionalFormatting sqref="E1:E3 E18:E19 E25:E65502">
    <cfRule type="duplicateValues" dxfId="0" priority="4"/>
    <cfRule type="duplicateValues" dxfId="0" priority="5"/>
    <cfRule type="duplicateValues" dxfId="0" priority="6"/>
    <cfRule type="duplicateValues" dxfId="0" priority="7"/>
    <cfRule type="duplicateValues" dxfId="0" priority="8"/>
    <cfRule type="duplicateValues" dxfId="0" priority="18"/>
    <cfRule type="duplicateValues" dxfId="0" priority="25"/>
    <cfRule type="duplicateValues" dxfId="0" priority="26"/>
    <cfRule type="duplicateValues" dxfId="0" priority="27"/>
    <cfRule type="duplicateValues" dxfId="0" priority="28"/>
    <cfRule type="duplicateValues" dxfId="0" priority="29"/>
  </conditionalFormatting>
  <conditionalFormatting sqref="E2:E3 E18:E19 E25:E65502">
    <cfRule type="duplicateValues" dxfId="0" priority="31"/>
  </conditionalFormatting>
  <printOptions horizontalCentered="1"/>
  <pageMargins left="0.314583333333333" right="0.314583333333333" top="0.393055555555556" bottom="0.393055555555556" header="0.5" footer="0.5"/>
  <pageSetup paperSize="9" scale="70" fitToHeight="0" orientation="landscape" horizontalDpi="600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R9"/>
  <sheetViews>
    <sheetView view="pageBreakPreview" zoomScale="70" zoomScaleNormal="100" workbookViewId="0">
      <selection activeCell="B6" sqref="B6"/>
    </sheetView>
  </sheetViews>
  <sheetFormatPr defaultColWidth="8.875" defaultRowHeight="15" customHeight="1"/>
  <cols>
    <col min="1" max="1" width="4.625" style="1" customWidth="1"/>
    <col min="2" max="2" width="10.125" style="6" customWidth="1"/>
    <col min="3" max="3" width="12" style="1" customWidth="1"/>
    <col min="4" max="4" width="3.375" style="1" customWidth="1"/>
    <col min="5" max="5" width="10.125" style="7" customWidth="1"/>
    <col min="6" max="6" width="22.125" style="4" customWidth="1"/>
    <col min="7" max="7" width="21.75" style="4" customWidth="1"/>
    <col min="8" max="8" width="17.625" style="4" customWidth="1"/>
    <col min="9" max="9" width="16.375" style="4" customWidth="1"/>
    <col min="10" max="10" width="3.75" style="4" customWidth="1"/>
    <col min="11" max="11" width="8.375" style="8" customWidth="1"/>
    <col min="12" max="12" width="9.5" style="9" customWidth="1"/>
    <col min="13" max="13" width="7.875" style="10" customWidth="1"/>
    <col min="14" max="14" width="6.25" style="1" customWidth="1"/>
    <col min="15" max="15" width="9.5" style="9" customWidth="1"/>
    <col min="16" max="16" width="12.75" style="9" customWidth="1"/>
    <col min="17" max="17" width="9.5" style="9" customWidth="1"/>
    <col min="18" max="16384" width="8.875" style="1"/>
  </cols>
  <sheetData>
    <row r="2" s="1" customFormat="1" ht="13.5" customHeight="1" spans="1:17">
      <c r="A2" s="11" t="s">
        <v>10</v>
      </c>
      <c r="B2" s="12" t="s">
        <v>221</v>
      </c>
      <c r="C2" s="12" t="s">
        <v>222</v>
      </c>
      <c r="D2" s="12" t="s">
        <v>223</v>
      </c>
      <c r="E2" s="12" t="s">
        <v>224</v>
      </c>
      <c r="F2" s="12" t="s">
        <v>225</v>
      </c>
      <c r="G2" s="12" t="s">
        <v>226</v>
      </c>
      <c r="H2" s="12" t="s">
        <v>13</v>
      </c>
      <c r="I2" s="12" t="s">
        <v>134</v>
      </c>
      <c r="J2" s="12" t="s">
        <v>137</v>
      </c>
      <c r="K2" s="30" t="s">
        <v>227</v>
      </c>
      <c r="L2" s="31" t="s">
        <v>228</v>
      </c>
      <c r="M2" s="32" t="s">
        <v>136</v>
      </c>
      <c r="N2" s="33" t="s">
        <v>229</v>
      </c>
      <c r="O2" s="31" t="s">
        <v>230</v>
      </c>
      <c r="P2" s="31" t="s">
        <v>231</v>
      </c>
      <c r="Q2" s="31" t="s">
        <v>16</v>
      </c>
    </row>
    <row r="3" s="1" customFormat="1" ht="13.5" customHeight="1" spans="1:17">
      <c r="A3" s="11"/>
      <c r="B3" s="12"/>
      <c r="C3" s="12" t="s">
        <v>150</v>
      </c>
      <c r="D3" s="12" t="s">
        <v>152</v>
      </c>
      <c r="E3" s="12" t="s">
        <v>152</v>
      </c>
      <c r="F3" s="12"/>
      <c r="G3" s="12" t="s">
        <v>150</v>
      </c>
      <c r="H3" s="12"/>
      <c r="I3" s="12" t="s">
        <v>150</v>
      </c>
      <c r="J3" s="12" t="s">
        <v>152</v>
      </c>
      <c r="K3" s="30" t="s">
        <v>232</v>
      </c>
      <c r="L3" s="31" t="s">
        <v>233</v>
      </c>
      <c r="M3" s="34" t="s">
        <v>234</v>
      </c>
      <c r="N3" s="33"/>
      <c r="O3" s="31"/>
      <c r="P3" s="31"/>
      <c r="Q3" s="31"/>
    </row>
    <row r="4" customHeight="1" spans="1:17">
      <c r="A4" s="11">
        <f>ROW()-3</f>
        <v>1</v>
      </c>
      <c r="B4" s="133" t="s">
        <v>80</v>
      </c>
      <c r="C4" s="22" t="s">
        <v>59</v>
      </c>
      <c r="D4" s="11" t="s">
        <v>153</v>
      </c>
      <c r="E4" s="133" t="s">
        <v>80</v>
      </c>
      <c r="F4" s="22" t="s">
        <v>59</v>
      </c>
      <c r="G4" s="70"/>
      <c r="H4" s="70"/>
      <c r="I4" s="70" t="s">
        <v>82</v>
      </c>
      <c r="J4" s="11" t="s">
        <v>153</v>
      </c>
      <c r="K4" s="30">
        <v>1</v>
      </c>
      <c r="L4" s="44"/>
      <c r="M4" s="32"/>
      <c r="N4" s="33"/>
      <c r="O4" s="20" t="s">
        <v>235</v>
      </c>
      <c r="P4" s="42"/>
      <c r="Q4" s="44" t="s">
        <v>562</v>
      </c>
    </row>
    <row r="5" customHeight="1" spans="1:17">
      <c r="A5" s="11">
        <f>ROW()-3</f>
        <v>2</v>
      </c>
      <c r="B5" s="133" t="s">
        <v>80</v>
      </c>
      <c r="C5" s="22" t="s">
        <v>59</v>
      </c>
      <c r="D5" s="11" t="s">
        <v>153</v>
      </c>
      <c r="E5" s="92" t="s">
        <v>218</v>
      </c>
      <c r="F5" s="20" t="s">
        <v>182</v>
      </c>
      <c r="G5" s="20"/>
      <c r="H5" s="23"/>
      <c r="I5" s="23"/>
      <c r="J5" s="11" t="s">
        <v>153</v>
      </c>
      <c r="K5" s="43">
        <v>1</v>
      </c>
      <c r="L5" s="41"/>
      <c r="M5" s="32">
        <v>10</v>
      </c>
      <c r="N5" s="33"/>
      <c r="O5" s="20" t="s">
        <v>235</v>
      </c>
      <c r="P5" s="42"/>
      <c r="Q5" s="44" t="s">
        <v>562</v>
      </c>
    </row>
    <row r="6" s="3" customFormat="1" customHeight="1" spans="1:18">
      <c r="A6" s="11">
        <f>ROW()-3</f>
        <v>3</v>
      </c>
      <c r="B6" s="133" t="s">
        <v>80</v>
      </c>
      <c r="C6" s="22" t="s">
        <v>59</v>
      </c>
      <c r="D6" s="11" t="s">
        <v>153</v>
      </c>
      <c r="E6" s="92" t="s">
        <v>250</v>
      </c>
      <c r="F6" s="20" t="s">
        <v>251</v>
      </c>
      <c r="G6" s="20"/>
      <c r="H6" s="23"/>
      <c r="I6" s="23"/>
      <c r="J6" s="11" t="s">
        <v>153</v>
      </c>
      <c r="K6" s="43">
        <v>30</v>
      </c>
      <c r="L6" s="41"/>
      <c r="M6" s="32">
        <v>10</v>
      </c>
      <c r="N6" s="33"/>
      <c r="O6" s="20" t="s">
        <v>243</v>
      </c>
      <c r="P6" s="42"/>
      <c r="Q6" s="44"/>
      <c r="R6" s="1"/>
    </row>
    <row r="7" customHeight="1" spans="1:17">
      <c r="A7" s="11">
        <f>ROW()-3</f>
        <v>4</v>
      </c>
      <c r="B7" s="133" t="s">
        <v>80</v>
      </c>
      <c r="C7" s="22" t="s">
        <v>59</v>
      </c>
      <c r="D7" s="11" t="s">
        <v>153</v>
      </c>
      <c r="E7" s="92" t="s">
        <v>541</v>
      </c>
      <c r="F7" s="23" t="s">
        <v>542</v>
      </c>
      <c r="G7" s="23"/>
      <c r="H7" s="23"/>
      <c r="I7" s="23"/>
      <c r="J7" s="11" t="s">
        <v>153</v>
      </c>
      <c r="K7" s="43">
        <v>1</v>
      </c>
      <c r="L7" s="41"/>
      <c r="M7" s="32">
        <v>10</v>
      </c>
      <c r="N7" s="33"/>
      <c r="O7" s="23" t="s">
        <v>235</v>
      </c>
      <c r="P7" s="42"/>
      <c r="Q7" s="44"/>
    </row>
    <row r="8" customHeight="1" spans="1:17">
      <c r="A8" s="11">
        <f>ROW()-3</f>
        <v>5</v>
      </c>
      <c r="B8" s="133" t="s">
        <v>80</v>
      </c>
      <c r="C8" s="22" t="s">
        <v>59</v>
      </c>
      <c r="D8" s="11" t="s">
        <v>153</v>
      </c>
      <c r="E8" s="74" t="s">
        <v>547</v>
      </c>
      <c r="F8" s="75" t="s">
        <v>548</v>
      </c>
      <c r="G8" s="75"/>
      <c r="H8" s="75"/>
      <c r="I8" s="75"/>
      <c r="J8" s="11" t="s">
        <v>153</v>
      </c>
      <c r="K8" s="41">
        <v>1</v>
      </c>
      <c r="L8" s="41"/>
      <c r="M8" s="32">
        <v>10</v>
      </c>
      <c r="N8" s="33"/>
      <c r="O8" s="23" t="s">
        <v>243</v>
      </c>
      <c r="P8" s="42"/>
      <c r="Q8" s="44"/>
    </row>
    <row r="9" customHeight="1" spans="1:17">
      <c r="A9" s="11">
        <f t="shared" ref="A9:A16" si="0">ROW()-3</f>
        <v>6</v>
      </c>
      <c r="B9" s="133" t="s">
        <v>80</v>
      </c>
      <c r="C9" s="22" t="s">
        <v>59</v>
      </c>
      <c r="D9" s="11" t="s">
        <v>153</v>
      </c>
      <c r="E9" s="125" t="s">
        <v>356</v>
      </c>
      <c r="F9" s="125" t="s">
        <v>357</v>
      </c>
      <c r="G9" s="20" t="s">
        <v>358</v>
      </c>
      <c r="H9" s="20"/>
      <c r="I9" s="125"/>
      <c r="J9" s="86" t="s">
        <v>153</v>
      </c>
      <c r="K9" s="41">
        <v>1</v>
      </c>
      <c r="L9" s="41"/>
      <c r="M9" s="32">
        <v>10</v>
      </c>
      <c r="N9" s="33"/>
      <c r="O9" s="62" t="s">
        <v>243</v>
      </c>
      <c r="P9" s="42"/>
      <c r="Q9" s="44"/>
    </row>
  </sheetData>
  <autoFilter ref="A2:Q9">
    <extLst/>
  </autoFilter>
  <conditionalFormatting sqref="E8:E9">
    <cfRule type="duplicateValues" dxfId="0" priority="1"/>
  </conditionalFormatting>
  <conditionalFormatting sqref="E1:E3 E5:E7 E10:E65508">
    <cfRule type="duplicateValues" dxfId="0" priority="2"/>
  </conditionalFormatting>
  <printOptions horizontalCentered="1"/>
  <pageMargins left="0.314583333333333" right="0.314583333333333" top="0.393055555555556" bottom="0.393055555555556" header="0.5" footer="0.5"/>
  <pageSetup paperSize="9" scale="71" fitToHeight="0" orientation="landscape" horizontalDpi="600"/>
  <headerFooter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R23"/>
  <sheetViews>
    <sheetView view="pageBreakPreview" zoomScale="70" zoomScaleNormal="100" workbookViewId="0">
      <selection activeCell="B7" sqref="B7"/>
    </sheetView>
  </sheetViews>
  <sheetFormatPr defaultColWidth="8.875" defaultRowHeight="15" customHeight="1"/>
  <cols>
    <col min="1" max="1" width="4.625" style="1" customWidth="1"/>
    <col min="2" max="2" width="10.125" style="6" customWidth="1"/>
    <col min="3" max="3" width="12" style="1" customWidth="1"/>
    <col min="4" max="4" width="3.375" style="1" customWidth="1"/>
    <col min="5" max="5" width="10.125" style="7" customWidth="1"/>
    <col min="6" max="6" width="22.125" style="4" customWidth="1"/>
    <col min="7" max="7" width="21.75" style="4" customWidth="1"/>
    <col min="8" max="8" width="17.625" style="4" customWidth="1"/>
    <col min="9" max="9" width="16.375" style="4" customWidth="1"/>
    <col min="10" max="10" width="3.75" style="4" customWidth="1"/>
    <col min="11" max="11" width="8.375" style="8" customWidth="1"/>
    <col min="12" max="12" width="9.5" style="9" customWidth="1"/>
    <col min="13" max="13" width="7.875" style="10" customWidth="1"/>
    <col min="14" max="14" width="6.25" style="1" customWidth="1"/>
    <col min="15" max="15" width="9.5" style="9" customWidth="1"/>
    <col min="16" max="16" width="12.75" style="9" customWidth="1"/>
    <col min="17" max="17" width="9.5" style="9" customWidth="1"/>
    <col min="18" max="16384" width="8.875" style="1"/>
  </cols>
  <sheetData>
    <row r="2" s="1" customFormat="1" ht="13.5" customHeight="1" spans="1:17">
      <c r="A2" s="11" t="s">
        <v>10</v>
      </c>
      <c r="B2" s="12" t="s">
        <v>221</v>
      </c>
      <c r="C2" s="12" t="s">
        <v>222</v>
      </c>
      <c r="D2" s="12" t="s">
        <v>223</v>
      </c>
      <c r="E2" s="12" t="s">
        <v>224</v>
      </c>
      <c r="F2" s="12" t="s">
        <v>225</v>
      </c>
      <c r="G2" s="12" t="s">
        <v>226</v>
      </c>
      <c r="H2" s="12" t="s">
        <v>13</v>
      </c>
      <c r="I2" s="12" t="s">
        <v>134</v>
      </c>
      <c r="J2" s="12" t="s">
        <v>137</v>
      </c>
      <c r="K2" s="30" t="s">
        <v>227</v>
      </c>
      <c r="L2" s="31" t="s">
        <v>228</v>
      </c>
      <c r="M2" s="32" t="s">
        <v>136</v>
      </c>
      <c r="N2" s="33" t="s">
        <v>229</v>
      </c>
      <c r="O2" s="31" t="s">
        <v>230</v>
      </c>
      <c r="P2" s="31" t="s">
        <v>231</v>
      </c>
      <c r="Q2" s="31" t="s">
        <v>16</v>
      </c>
    </row>
    <row r="3" s="1" customFormat="1" ht="13.5" customHeight="1" spans="1:17">
      <c r="A3" s="11"/>
      <c r="B3" s="12"/>
      <c r="C3" s="12" t="s">
        <v>150</v>
      </c>
      <c r="D3" s="12" t="s">
        <v>152</v>
      </c>
      <c r="E3" s="12" t="s">
        <v>152</v>
      </c>
      <c r="F3" s="12"/>
      <c r="G3" s="12" t="s">
        <v>150</v>
      </c>
      <c r="H3" s="12"/>
      <c r="I3" s="12" t="s">
        <v>150</v>
      </c>
      <c r="J3" s="12" t="s">
        <v>152</v>
      </c>
      <c r="K3" s="30" t="s">
        <v>232</v>
      </c>
      <c r="L3" s="31" t="s">
        <v>233</v>
      </c>
      <c r="M3" s="34" t="s">
        <v>234</v>
      </c>
      <c r="N3" s="33"/>
      <c r="O3" s="31"/>
      <c r="P3" s="31"/>
      <c r="Q3" s="31"/>
    </row>
    <row r="4" customHeight="1" spans="1:17">
      <c r="A4" s="11">
        <f t="shared" ref="A4:A17" si="0">ROW()-3</f>
        <v>1</v>
      </c>
      <c r="B4" s="133" t="s">
        <v>83</v>
      </c>
      <c r="C4" s="22" t="s">
        <v>52</v>
      </c>
      <c r="D4" s="11" t="s">
        <v>153</v>
      </c>
      <c r="E4" s="133" t="s">
        <v>83</v>
      </c>
      <c r="F4" s="22" t="s">
        <v>52</v>
      </c>
      <c r="G4" s="70"/>
      <c r="H4" s="70"/>
      <c r="I4" s="70" t="s">
        <v>85</v>
      </c>
      <c r="J4" s="11" t="s">
        <v>153</v>
      </c>
      <c r="K4" s="30">
        <v>1</v>
      </c>
      <c r="L4" s="44"/>
      <c r="M4" s="32"/>
      <c r="N4" s="33"/>
      <c r="O4" s="20" t="s">
        <v>235</v>
      </c>
      <c r="P4" s="42"/>
      <c r="Q4" s="44" t="s">
        <v>562</v>
      </c>
    </row>
    <row r="5" customHeight="1" spans="1:17">
      <c r="A5" s="11">
        <f t="shared" si="0"/>
        <v>2</v>
      </c>
      <c r="B5" s="133" t="s">
        <v>83</v>
      </c>
      <c r="C5" s="22" t="s">
        <v>52</v>
      </c>
      <c r="D5" s="11" t="s">
        <v>153</v>
      </c>
      <c r="E5" s="92" t="s">
        <v>525</v>
      </c>
      <c r="F5" s="20" t="s">
        <v>526</v>
      </c>
      <c r="G5" s="20"/>
      <c r="H5" s="23"/>
      <c r="I5" s="23"/>
      <c r="J5" s="11" t="s">
        <v>153</v>
      </c>
      <c r="K5" s="43">
        <v>1</v>
      </c>
      <c r="L5" s="41"/>
      <c r="M5" s="32">
        <v>10</v>
      </c>
      <c r="N5" s="33"/>
      <c r="O5" s="20" t="s">
        <v>243</v>
      </c>
      <c r="P5" s="42"/>
      <c r="Q5" s="44"/>
    </row>
    <row r="6" s="3" customFormat="1" customHeight="1" spans="1:18">
      <c r="A6" s="11">
        <f t="shared" si="0"/>
        <v>3</v>
      </c>
      <c r="B6" s="133" t="s">
        <v>83</v>
      </c>
      <c r="C6" s="22" t="s">
        <v>52</v>
      </c>
      <c r="D6" s="11" t="s">
        <v>153</v>
      </c>
      <c r="E6" s="92" t="s">
        <v>481</v>
      </c>
      <c r="F6" s="20" t="s">
        <v>184</v>
      </c>
      <c r="G6" s="20"/>
      <c r="H6" s="23"/>
      <c r="I6" s="23"/>
      <c r="J6" s="11" t="s">
        <v>153</v>
      </c>
      <c r="K6" s="43">
        <v>1</v>
      </c>
      <c r="L6" s="41"/>
      <c r="M6" s="32">
        <v>10</v>
      </c>
      <c r="N6" s="33"/>
      <c r="O6" s="20" t="s">
        <v>243</v>
      </c>
      <c r="P6" s="42"/>
      <c r="Q6" s="44"/>
      <c r="R6" s="1"/>
    </row>
    <row r="7" customHeight="1" spans="1:17">
      <c r="A7" s="11">
        <f t="shared" si="0"/>
        <v>4</v>
      </c>
      <c r="B7" s="133" t="s">
        <v>83</v>
      </c>
      <c r="C7" s="22" t="s">
        <v>52</v>
      </c>
      <c r="D7" s="11" t="s">
        <v>153</v>
      </c>
      <c r="E7" s="92" t="s">
        <v>457</v>
      </c>
      <c r="F7" s="23" t="s">
        <v>458</v>
      </c>
      <c r="G7" s="23"/>
      <c r="H7" s="23"/>
      <c r="I7" s="23"/>
      <c r="J7" s="11" t="s">
        <v>153</v>
      </c>
      <c r="K7" s="43">
        <v>1</v>
      </c>
      <c r="L7" s="41"/>
      <c r="M7" s="32">
        <v>10</v>
      </c>
      <c r="N7" s="33"/>
      <c r="O7" s="23" t="s">
        <v>243</v>
      </c>
      <c r="P7" s="42"/>
      <c r="Q7" s="44"/>
    </row>
    <row r="8" customHeight="1" spans="1:17">
      <c r="A8" s="11">
        <f t="shared" si="0"/>
        <v>5</v>
      </c>
      <c r="B8" s="133" t="s">
        <v>83</v>
      </c>
      <c r="C8" s="22" t="s">
        <v>52</v>
      </c>
      <c r="D8" s="11" t="s">
        <v>153</v>
      </c>
      <c r="E8" s="92" t="s">
        <v>287</v>
      </c>
      <c r="F8" s="23" t="s">
        <v>447</v>
      </c>
      <c r="G8" s="23"/>
      <c r="H8" s="23"/>
      <c r="I8" s="23"/>
      <c r="J8" s="11" t="s">
        <v>153</v>
      </c>
      <c r="K8" s="43">
        <v>2</v>
      </c>
      <c r="L8" s="41"/>
      <c r="M8" s="32">
        <v>10</v>
      </c>
      <c r="N8" s="33"/>
      <c r="O8" s="23" t="s">
        <v>243</v>
      </c>
      <c r="P8" s="42"/>
      <c r="Q8" s="44"/>
    </row>
    <row r="9" customHeight="1" spans="1:17">
      <c r="A9" s="11">
        <f t="shared" si="0"/>
        <v>6</v>
      </c>
      <c r="B9" s="133" t="s">
        <v>83</v>
      </c>
      <c r="C9" s="22" t="s">
        <v>52</v>
      </c>
      <c r="D9" s="11" t="s">
        <v>153</v>
      </c>
      <c r="E9" s="12" t="s">
        <v>450</v>
      </c>
      <c r="F9" s="55" t="s">
        <v>451</v>
      </c>
      <c r="G9" s="56"/>
      <c r="H9" s="56"/>
      <c r="I9" s="62"/>
      <c r="J9" s="11" t="s">
        <v>153</v>
      </c>
      <c r="K9" s="40">
        <v>2</v>
      </c>
      <c r="L9" s="41"/>
      <c r="M9" s="32">
        <v>10</v>
      </c>
      <c r="N9" s="33"/>
      <c r="O9" s="62" t="s">
        <v>243</v>
      </c>
      <c r="P9" s="42"/>
      <c r="Q9" s="44"/>
    </row>
    <row r="10" customHeight="1" spans="1:17">
      <c r="A10" s="11">
        <f t="shared" si="0"/>
        <v>7</v>
      </c>
      <c r="B10" s="133" t="s">
        <v>83</v>
      </c>
      <c r="C10" s="22" t="s">
        <v>52</v>
      </c>
      <c r="D10" s="11" t="s">
        <v>153</v>
      </c>
      <c r="E10" s="92" t="s">
        <v>454</v>
      </c>
      <c r="F10" s="23" t="s">
        <v>455</v>
      </c>
      <c r="G10" s="23"/>
      <c r="H10" s="23"/>
      <c r="I10" s="23"/>
      <c r="J10" s="11" t="s">
        <v>153</v>
      </c>
      <c r="K10" s="43">
        <v>2</v>
      </c>
      <c r="L10" s="41"/>
      <c r="M10" s="32">
        <v>10</v>
      </c>
      <c r="N10" s="33"/>
      <c r="O10" s="44" t="s">
        <v>243</v>
      </c>
      <c r="P10" s="44"/>
      <c r="Q10" s="44"/>
    </row>
    <row r="11" customHeight="1" spans="1:17">
      <c r="A11" s="11">
        <f t="shared" si="0"/>
        <v>8</v>
      </c>
      <c r="B11" s="133" t="s">
        <v>83</v>
      </c>
      <c r="C11" s="22" t="s">
        <v>52</v>
      </c>
      <c r="D11" s="11" t="s">
        <v>153</v>
      </c>
      <c r="E11" s="92" t="s">
        <v>529</v>
      </c>
      <c r="F11" s="23" t="s">
        <v>484</v>
      </c>
      <c r="G11" s="23"/>
      <c r="H11" s="23"/>
      <c r="I11" s="23"/>
      <c r="J11" s="11" t="s">
        <v>153</v>
      </c>
      <c r="K11" s="43">
        <v>1</v>
      </c>
      <c r="L11" s="41"/>
      <c r="M11" s="32">
        <v>10</v>
      </c>
      <c r="N11" s="33"/>
      <c r="O11" s="44" t="s">
        <v>235</v>
      </c>
      <c r="P11" s="44"/>
      <c r="Q11" s="44"/>
    </row>
    <row r="12" customHeight="1" spans="1:17">
      <c r="A12" s="11">
        <f t="shared" si="0"/>
        <v>9</v>
      </c>
      <c r="B12" s="133" t="s">
        <v>83</v>
      </c>
      <c r="C12" s="22" t="s">
        <v>52</v>
      </c>
      <c r="D12" s="11" t="s">
        <v>153</v>
      </c>
      <c r="E12" s="12" t="s">
        <v>219</v>
      </c>
      <c r="F12" s="55" t="s">
        <v>176</v>
      </c>
      <c r="G12" s="56"/>
      <c r="H12" s="56"/>
      <c r="I12" s="62"/>
      <c r="J12" s="11" t="s">
        <v>153</v>
      </c>
      <c r="K12" s="40">
        <v>1</v>
      </c>
      <c r="L12" s="41"/>
      <c r="M12" s="32">
        <v>10</v>
      </c>
      <c r="N12" s="33"/>
      <c r="O12" s="44" t="s">
        <v>235</v>
      </c>
      <c r="P12" s="44"/>
      <c r="Q12" s="44" t="s">
        <v>562</v>
      </c>
    </row>
    <row r="13" customHeight="1" spans="1:17">
      <c r="A13" s="11">
        <f t="shared" si="0"/>
        <v>10</v>
      </c>
      <c r="B13" s="133" t="s">
        <v>83</v>
      </c>
      <c r="C13" s="22" t="s">
        <v>52</v>
      </c>
      <c r="D13" s="11" t="s">
        <v>153</v>
      </c>
      <c r="E13" s="92" t="s">
        <v>250</v>
      </c>
      <c r="F13" s="23" t="s">
        <v>251</v>
      </c>
      <c r="G13" s="23"/>
      <c r="H13" s="23"/>
      <c r="I13" s="23"/>
      <c r="J13" s="11" t="s">
        <v>153</v>
      </c>
      <c r="K13" s="43">
        <v>8</v>
      </c>
      <c r="L13" s="41"/>
      <c r="M13" s="32">
        <v>10</v>
      </c>
      <c r="N13" s="33"/>
      <c r="O13" s="44" t="s">
        <v>243</v>
      </c>
      <c r="P13" s="44"/>
      <c r="Q13" s="44"/>
    </row>
    <row r="14" customHeight="1" spans="1:17">
      <c r="A14" s="134">
        <f t="shared" si="0"/>
        <v>11</v>
      </c>
      <c r="B14" s="135" t="s">
        <v>83</v>
      </c>
      <c r="C14" s="136" t="s">
        <v>52</v>
      </c>
      <c r="D14" s="134" t="s">
        <v>153</v>
      </c>
      <c r="E14" s="137" t="s">
        <v>360</v>
      </c>
      <c r="F14" s="138" t="s">
        <v>361</v>
      </c>
      <c r="G14" s="138"/>
      <c r="H14" s="138"/>
      <c r="I14" s="23"/>
      <c r="J14" s="11" t="s">
        <v>153</v>
      </c>
      <c r="K14" s="43">
        <v>4</v>
      </c>
      <c r="L14" s="41"/>
      <c r="M14" s="32">
        <v>10</v>
      </c>
      <c r="N14" s="33"/>
      <c r="O14" s="44" t="s">
        <v>243</v>
      </c>
      <c r="P14" s="44"/>
      <c r="Q14" s="44"/>
    </row>
    <row r="15" customHeight="1" spans="1:17">
      <c r="A15" s="11">
        <f t="shared" si="0"/>
        <v>12</v>
      </c>
      <c r="B15" s="133" t="s">
        <v>83</v>
      </c>
      <c r="C15" s="22" t="s">
        <v>52</v>
      </c>
      <c r="D15" s="11" t="s">
        <v>153</v>
      </c>
      <c r="E15" s="137" t="s">
        <v>532</v>
      </c>
      <c r="F15" s="138" t="s">
        <v>574</v>
      </c>
      <c r="G15" s="138"/>
      <c r="H15" s="138"/>
      <c r="I15" s="23"/>
      <c r="J15" s="11" t="s">
        <v>153</v>
      </c>
      <c r="K15" s="40">
        <v>1</v>
      </c>
      <c r="L15" s="41"/>
      <c r="M15" s="32">
        <v>10</v>
      </c>
      <c r="N15" s="33"/>
      <c r="O15" s="44" t="s">
        <v>235</v>
      </c>
      <c r="P15" s="44"/>
      <c r="Q15" s="44"/>
    </row>
    <row r="16" customHeight="1" spans="1:17">
      <c r="A16" s="11">
        <f t="shared" si="0"/>
        <v>13</v>
      </c>
      <c r="B16" s="133" t="s">
        <v>83</v>
      </c>
      <c r="C16" s="22" t="s">
        <v>52</v>
      </c>
      <c r="D16" s="11" t="s">
        <v>153</v>
      </c>
      <c r="E16" s="74" t="s">
        <v>501</v>
      </c>
      <c r="F16" s="75" t="s">
        <v>502</v>
      </c>
      <c r="G16" s="75"/>
      <c r="H16" s="75"/>
      <c r="I16" s="75"/>
      <c r="J16" s="11" t="s">
        <v>153</v>
      </c>
      <c r="K16" s="41">
        <v>1</v>
      </c>
      <c r="L16" s="41"/>
      <c r="M16" s="32">
        <v>10</v>
      </c>
      <c r="N16" s="33"/>
      <c r="O16" s="44" t="s">
        <v>243</v>
      </c>
      <c r="P16" s="44"/>
      <c r="Q16" s="44"/>
    </row>
    <row r="17" customHeight="1" spans="1:17">
      <c r="A17" s="134">
        <f t="shared" si="0"/>
        <v>14</v>
      </c>
      <c r="B17" s="135" t="s">
        <v>83</v>
      </c>
      <c r="C17" s="136" t="s">
        <v>52</v>
      </c>
      <c r="D17" s="134" t="s">
        <v>153</v>
      </c>
      <c r="E17" s="125" t="s">
        <v>356</v>
      </c>
      <c r="F17" s="125" t="s">
        <v>357</v>
      </c>
      <c r="G17" s="20" t="s">
        <v>358</v>
      </c>
      <c r="H17" s="20"/>
      <c r="I17" s="125"/>
      <c r="J17" s="86" t="s">
        <v>153</v>
      </c>
      <c r="K17" s="41">
        <v>1</v>
      </c>
      <c r="L17" s="41"/>
      <c r="M17" s="32">
        <v>10</v>
      </c>
      <c r="N17" s="33"/>
      <c r="O17" s="44" t="s">
        <v>243</v>
      </c>
      <c r="P17" s="44"/>
      <c r="Q17" s="44"/>
    </row>
    <row r="18" customHeight="1" spans="1:17">
      <c r="A18" s="139" t="s">
        <v>571</v>
      </c>
      <c r="B18" s="140"/>
      <c r="C18" s="141"/>
      <c r="D18" s="116"/>
      <c r="E18" s="142"/>
      <c r="F18" s="143"/>
      <c r="G18" s="143"/>
      <c r="H18" s="143"/>
      <c r="I18" s="143"/>
      <c r="J18" s="116"/>
      <c r="K18" s="146"/>
      <c r="L18" s="147"/>
      <c r="M18" s="148"/>
      <c r="N18" s="121"/>
      <c r="O18" s="149"/>
      <c r="P18" s="149"/>
      <c r="Q18" s="152"/>
    </row>
    <row r="19" s="1" customFormat="1" ht="13.5" customHeight="1" spans="1:17">
      <c r="A19" s="144" t="s">
        <v>10</v>
      </c>
      <c r="B19" s="145" t="s">
        <v>221</v>
      </c>
      <c r="C19" s="145" t="s">
        <v>222</v>
      </c>
      <c r="D19" s="145" t="s">
        <v>223</v>
      </c>
      <c r="E19" s="145" t="s">
        <v>224</v>
      </c>
      <c r="F19" s="145" t="s">
        <v>225</v>
      </c>
      <c r="G19" s="145" t="s">
        <v>226</v>
      </c>
      <c r="H19" s="145" t="s">
        <v>13</v>
      </c>
      <c r="I19" s="145" t="s">
        <v>134</v>
      </c>
      <c r="J19" s="145" t="s">
        <v>137</v>
      </c>
      <c r="K19" s="150" t="s">
        <v>227</v>
      </c>
      <c r="L19" s="151" t="s">
        <v>228</v>
      </c>
      <c r="M19" s="32" t="s">
        <v>136</v>
      </c>
      <c r="N19" s="33" t="s">
        <v>229</v>
      </c>
      <c r="O19" s="31" t="s">
        <v>230</v>
      </c>
      <c r="P19" s="31" t="s">
        <v>231</v>
      </c>
      <c r="Q19" s="31" t="s">
        <v>16</v>
      </c>
    </row>
    <row r="20" s="1" customFormat="1" ht="13.5" customHeight="1" spans="1:17">
      <c r="A20" s="11"/>
      <c r="B20" s="12"/>
      <c r="C20" s="12" t="s">
        <v>150</v>
      </c>
      <c r="D20" s="12" t="s">
        <v>152</v>
      </c>
      <c r="E20" s="12" t="s">
        <v>152</v>
      </c>
      <c r="F20" s="12"/>
      <c r="G20" s="12" t="s">
        <v>150</v>
      </c>
      <c r="H20" s="12"/>
      <c r="I20" s="12" t="s">
        <v>150</v>
      </c>
      <c r="J20" s="12" t="s">
        <v>152</v>
      </c>
      <c r="K20" s="30" t="s">
        <v>232</v>
      </c>
      <c r="L20" s="31" t="s">
        <v>233</v>
      </c>
      <c r="M20" s="34" t="s">
        <v>234</v>
      </c>
      <c r="N20" s="33"/>
      <c r="O20" s="31"/>
      <c r="P20" s="31"/>
      <c r="Q20" s="31"/>
    </row>
    <row r="21" customHeight="1" spans="1:17">
      <c r="A21" s="11">
        <v>1</v>
      </c>
      <c r="B21" s="133" t="s">
        <v>83</v>
      </c>
      <c r="C21" s="22" t="s">
        <v>52</v>
      </c>
      <c r="D21" s="11" t="s">
        <v>153</v>
      </c>
      <c r="E21" s="12" t="s">
        <v>572</v>
      </c>
      <c r="F21" s="55" t="s">
        <v>573</v>
      </c>
      <c r="G21" s="56"/>
      <c r="H21" s="56"/>
      <c r="I21" s="56"/>
      <c r="J21" s="11" t="s">
        <v>153</v>
      </c>
      <c r="K21" s="40">
        <v>1</v>
      </c>
      <c r="L21" s="41"/>
      <c r="M21" s="32">
        <v>10</v>
      </c>
      <c r="N21" s="33"/>
      <c r="O21" s="44" t="s">
        <v>243</v>
      </c>
      <c r="P21" s="44"/>
      <c r="Q21" s="44"/>
    </row>
    <row r="23" customHeight="1" spans="18:18">
      <c r="R23" s="1" t="s">
        <v>364</v>
      </c>
    </row>
  </sheetData>
  <autoFilter ref="A2:Q21">
    <extLst/>
  </autoFilter>
  <conditionalFormatting sqref="E$1:E$1048576">
    <cfRule type="duplicateValues" dxfId="0" priority="1"/>
  </conditionalFormatting>
  <printOptions horizontalCentered="1"/>
  <pageMargins left="0.314583333333333" right="0.314583333333333" top="0.393055555555556" bottom="0.393055555555556" header="0.5" footer="0.5"/>
  <pageSetup paperSize="9" scale="71" fitToHeight="0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0"/>
  <sheetViews>
    <sheetView view="pageBreakPreview" zoomScaleNormal="100" workbookViewId="0">
      <selection activeCell="M9" sqref="M9"/>
    </sheetView>
  </sheetViews>
  <sheetFormatPr defaultColWidth="9" defaultRowHeight="15"/>
  <cols>
    <col min="1" max="1" width="10.125" customWidth="1"/>
    <col min="2" max="2" width="21.25" customWidth="1"/>
    <col min="3" max="3" width="15" customWidth="1"/>
    <col min="4" max="4" width="10.125" customWidth="1"/>
    <col min="5" max="5" width="4.625" customWidth="1"/>
    <col min="6" max="6" width="9.5" customWidth="1"/>
    <col min="7" max="7" width="4.625" customWidth="1"/>
    <col min="8" max="8" width="6.25" customWidth="1"/>
    <col min="9" max="10" width="7.875" customWidth="1"/>
    <col min="11" max="11" width="4.625" customWidth="1"/>
    <col min="12" max="12" width="4.125" customWidth="1"/>
    <col min="13" max="13" width="5.625" customWidth="1"/>
    <col min="14" max="14" width="4.875" customWidth="1"/>
    <col min="15" max="15" width="8.5" customWidth="1"/>
    <col min="16" max="17" width="7.875" customWidth="1"/>
    <col min="18" max="18" width="6.25" customWidth="1"/>
    <col min="19" max="19" width="8.75" customWidth="1"/>
  </cols>
  <sheetData>
    <row r="1" ht="21" spans="1:19">
      <c r="A1" s="170"/>
      <c r="B1" s="171" t="s">
        <v>131</v>
      </c>
      <c r="C1" s="170"/>
      <c r="D1" s="170"/>
      <c r="E1" s="170"/>
      <c r="F1" s="170"/>
      <c r="G1" s="170"/>
      <c r="H1" s="172"/>
      <c r="I1" s="170"/>
      <c r="J1" s="170"/>
      <c r="K1" s="170"/>
      <c r="L1" s="170"/>
      <c r="M1" s="170"/>
      <c r="N1" s="170"/>
      <c r="O1" s="170"/>
      <c r="P1" s="170"/>
      <c r="Q1" s="170"/>
      <c r="R1" s="170"/>
      <c r="S1" s="170"/>
    </row>
    <row r="2" customHeight="1" spans="1:19">
      <c r="A2" s="32" t="s">
        <v>132</v>
      </c>
      <c r="B2" s="29" t="s">
        <v>133</v>
      </c>
      <c r="C2" s="29" t="s">
        <v>134</v>
      </c>
      <c r="D2" s="32" t="s">
        <v>135</v>
      </c>
      <c r="E2" s="32" t="s">
        <v>136</v>
      </c>
      <c r="F2" s="29" t="s">
        <v>137</v>
      </c>
      <c r="G2" s="29" t="s">
        <v>138</v>
      </c>
      <c r="H2" s="30" t="s">
        <v>139</v>
      </c>
      <c r="I2" s="175" t="s">
        <v>140</v>
      </c>
      <c r="J2" s="31" t="s">
        <v>141</v>
      </c>
      <c r="K2" s="32" t="s">
        <v>138</v>
      </c>
      <c r="L2" s="32" t="s">
        <v>142</v>
      </c>
      <c r="M2" s="32" t="s">
        <v>143</v>
      </c>
      <c r="N2" s="32" t="s">
        <v>144</v>
      </c>
      <c r="O2" s="32" t="s">
        <v>145</v>
      </c>
      <c r="P2" s="32" t="s">
        <v>146</v>
      </c>
      <c r="Q2" s="41" t="s">
        <v>147</v>
      </c>
      <c r="R2" s="41" t="s">
        <v>148</v>
      </c>
      <c r="S2" s="32" t="s">
        <v>149</v>
      </c>
    </row>
    <row r="3" customHeight="1" spans="1:19">
      <c r="A3" s="29" t="s">
        <v>150</v>
      </c>
      <c r="B3" s="29" t="s">
        <v>150</v>
      </c>
      <c r="C3" s="29" t="s">
        <v>150</v>
      </c>
      <c r="D3" s="32" t="s">
        <v>151</v>
      </c>
      <c r="E3" s="32"/>
      <c r="F3" s="29" t="s">
        <v>152</v>
      </c>
      <c r="G3" s="29"/>
      <c r="H3" s="43"/>
      <c r="I3" s="175"/>
      <c r="J3" s="31"/>
      <c r="K3" s="19"/>
      <c r="L3" s="43"/>
      <c r="M3" s="176"/>
      <c r="N3" s="176"/>
      <c r="O3" s="176"/>
      <c r="P3" s="34"/>
      <c r="Q3" s="178"/>
      <c r="R3" s="43"/>
      <c r="S3" s="34"/>
    </row>
    <row r="4" customHeight="1" spans="1:19">
      <c r="A4" s="69" t="s">
        <v>90</v>
      </c>
      <c r="B4" s="179" t="s">
        <v>42</v>
      </c>
      <c r="C4" s="180"/>
      <c r="D4" s="69" t="s">
        <v>91</v>
      </c>
      <c r="E4" s="174">
        <v>10</v>
      </c>
      <c r="F4" s="19" t="s">
        <v>153</v>
      </c>
      <c r="G4" s="19" t="s">
        <v>154</v>
      </c>
      <c r="H4" s="43" t="s">
        <v>155</v>
      </c>
      <c r="I4" s="177"/>
      <c r="J4" s="176" t="s">
        <v>156</v>
      </c>
      <c r="K4" s="19" t="s">
        <v>154</v>
      </c>
      <c r="L4" s="43" t="s">
        <v>157</v>
      </c>
      <c r="M4" s="176" t="s">
        <v>158</v>
      </c>
      <c r="N4" s="176"/>
      <c r="O4" s="176" t="s">
        <v>159</v>
      </c>
      <c r="P4" s="176"/>
      <c r="Q4" s="43"/>
      <c r="R4" s="43"/>
      <c r="S4" s="176"/>
    </row>
    <row r="5" customHeight="1" spans="1:19">
      <c r="A5" s="69" t="s">
        <v>160</v>
      </c>
      <c r="B5" s="179" t="s">
        <v>161</v>
      </c>
      <c r="C5" s="180"/>
      <c r="D5" s="69"/>
      <c r="E5" s="174">
        <v>10</v>
      </c>
      <c r="F5" s="19" t="s">
        <v>153</v>
      </c>
      <c r="G5" s="19" t="s">
        <v>154</v>
      </c>
      <c r="H5" s="43" t="s">
        <v>162</v>
      </c>
      <c r="I5" s="177"/>
      <c r="J5" s="176" t="s">
        <v>163</v>
      </c>
      <c r="K5" s="19" t="s">
        <v>154</v>
      </c>
      <c r="L5" s="43" t="s">
        <v>157</v>
      </c>
      <c r="M5" s="176" t="s">
        <v>158</v>
      </c>
      <c r="N5" s="176"/>
      <c r="O5" s="176" t="s">
        <v>164</v>
      </c>
      <c r="P5" s="176"/>
      <c r="Q5" s="43"/>
      <c r="R5" s="43"/>
      <c r="S5" s="176"/>
    </row>
    <row r="6" customHeight="1" spans="1:19">
      <c r="A6" s="69" t="s">
        <v>165</v>
      </c>
      <c r="B6" s="179" t="s">
        <v>166</v>
      </c>
      <c r="C6" s="180"/>
      <c r="D6" s="69"/>
      <c r="E6" s="174">
        <v>10</v>
      </c>
      <c r="F6" s="19" t="s">
        <v>153</v>
      </c>
      <c r="G6" s="19" t="s">
        <v>154</v>
      </c>
      <c r="H6" s="43" t="s">
        <v>162</v>
      </c>
      <c r="I6" s="177"/>
      <c r="J6" s="176" t="s">
        <v>163</v>
      </c>
      <c r="K6" s="19" t="s">
        <v>154</v>
      </c>
      <c r="L6" s="43" t="s">
        <v>157</v>
      </c>
      <c r="M6" s="176" t="s">
        <v>158</v>
      </c>
      <c r="N6" s="176"/>
      <c r="O6" s="176" t="s">
        <v>164</v>
      </c>
      <c r="P6" s="176"/>
      <c r="Q6" s="43"/>
      <c r="R6" s="43"/>
      <c r="S6" s="176"/>
    </row>
    <row r="7" customHeight="1" spans="1:19">
      <c r="A7" s="69" t="s">
        <v>167</v>
      </c>
      <c r="B7" s="179" t="s">
        <v>168</v>
      </c>
      <c r="C7" s="180"/>
      <c r="D7" s="69"/>
      <c r="E7" s="174">
        <v>10</v>
      </c>
      <c r="F7" s="19" t="s">
        <v>153</v>
      </c>
      <c r="G7" s="19" t="s">
        <v>154</v>
      </c>
      <c r="H7" s="43" t="s">
        <v>162</v>
      </c>
      <c r="I7" s="177"/>
      <c r="J7" s="176" t="s">
        <v>169</v>
      </c>
      <c r="K7" s="19" t="s">
        <v>154</v>
      </c>
      <c r="L7" s="43" t="s">
        <v>157</v>
      </c>
      <c r="M7" s="176" t="s">
        <v>158</v>
      </c>
      <c r="N7" s="176"/>
      <c r="O7" s="176" t="s">
        <v>159</v>
      </c>
      <c r="P7" s="176"/>
      <c r="Q7" s="43"/>
      <c r="R7" s="43"/>
      <c r="S7" s="176"/>
    </row>
    <row r="8" customHeight="1" spans="1:19">
      <c r="A8" s="80" t="s">
        <v>170</v>
      </c>
      <c r="B8" s="179" t="s">
        <v>171</v>
      </c>
      <c r="C8" s="180"/>
      <c r="D8" s="69"/>
      <c r="E8" s="174">
        <v>10</v>
      </c>
      <c r="F8" s="19" t="s">
        <v>153</v>
      </c>
      <c r="G8" s="19" t="s">
        <v>154</v>
      </c>
      <c r="H8" s="43" t="s">
        <v>162</v>
      </c>
      <c r="I8" s="177"/>
      <c r="J8" s="176" t="s">
        <v>169</v>
      </c>
      <c r="K8" s="19" t="s">
        <v>154</v>
      </c>
      <c r="L8" s="43" t="s">
        <v>157</v>
      </c>
      <c r="M8" s="176" t="s">
        <v>158</v>
      </c>
      <c r="N8" s="176"/>
      <c r="O8" s="176" t="s">
        <v>159</v>
      </c>
      <c r="P8" s="176"/>
      <c r="Q8" s="43"/>
      <c r="R8" s="43"/>
      <c r="S8" s="176"/>
    </row>
    <row r="9" customHeight="1" spans="1:19">
      <c r="A9" s="173" t="s">
        <v>172</v>
      </c>
      <c r="B9" s="179" t="s">
        <v>173</v>
      </c>
      <c r="C9" s="180"/>
      <c r="D9" s="69"/>
      <c r="E9" s="174">
        <v>10</v>
      </c>
      <c r="F9" s="19" t="s">
        <v>153</v>
      </c>
      <c r="G9" s="19" t="s">
        <v>154</v>
      </c>
      <c r="H9" s="43" t="s">
        <v>162</v>
      </c>
      <c r="I9" s="177"/>
      <c r="J9" s="176" t="s">
        <v>174</v>
      </c>
      <c r="K9" s="19" t="s">
        <v>154</v>
      </c>
      <c r="L9" s="43" t="s">
        <v>157</v>
      </c>
      <c r="M9" s="176" t="s">
        <v>158</v>
      </c>
      <c r="N9" s="176"/>
      <c r="O9" s="176" t="s">
        <v>164</v>
      </c>
      <c r="P9" s="176"/>
      <c r="Q9" s="43"/>
      <c r="R9" s="43"/>
      <c r="S9" s="176"/>
    </row>
    <row r="10" customHeight="1" spans="1:19">
      <c r="A10" s="21" t="s">
        <v>92</v>
      </c>
      <c r="B10" s="22" t="s">
        <v>52</v>
      </c>
      <c r="C10" s="180"/>
      <c r="D10" s="69" t="s">
        <v>93</v>
      </c>
      <c r="E10" s="174">
        <v>10</v>
      </c>
      <c r="F10" s="19" t="s">
        <v>153</v>
      </c>
      <c r="G10" s="19" t="s">
        <v>154</v>
      </c>
      <c r="H10" s="23" t="s">
        <v>155</v>
      </c>
      <c r="I10" s="177"/>
      <c r="J10" s="176" t="s">
        <v>156</v>
      </c>
      <c r="K10" s="19" t="s">
        <v>154</v>
      </c>
      <c r="L10" s="43" t="s">
        <v>157</v>
      </c>
      <c r="M10" s="176" t="s">
        <v>158</v>
      </c>
      <c r="N10" s="176"/>
      <c r="O10" s="176" t="s">
        <v>159</v>
      </c>
      <c r="P10" s="176"/>
      <c r="Q10" s="43"/>
      <c r="R10" s="43"/>
      <c r="S10" s="176"/>
    </row>
    <row r="11" customHeight="1" spans="1:19">
      <c r="A11" s="19" t="s">
        <v>175</v>
      </c>
      <c r="B11" s="181" t="s">
        <v>176</v>
      </c>
      <c r="C11" s="180"/>
      <c r="D11" s="69"/>
      <c r="E11" s="174">
        <v>10</v>
      </c>
      <c r="F11" s="19" t="s">
        <v>153</v>
      </c>
      <c r="G11" s="19" t="s">
        <v>154</v>
      </c>
      <c r="H11" s="43" t="s">
        <v>162</v>
      </c>
      <c r="I11" s="177"/>
      <c r="J11" s="176" t="s">
        <v>169</v>
      </c>
      <c r="K11" s="19" t="s">
        <v>154</v>
      </c>
      <c r="L11" s="43" t="s">
        <v>157</v>
      </c>
      <c r="M11" s="176" t="s">
        <v>158</v>
      </c>
      <c r="N11" s="176"/>
      <c r="O11" s="176" t="s">
        <v>159</v>
      </c>
      <c r="P11" s="176"/>
      <c r="Q11" s="43"/>
      <c r="R11" s="43"/>
      <c r="S11" s="176"/>
    </row>
    <row r="12" customHeight="1" spans="1:19">
      <c r="A12" s="19" t="s">
        <v>177</v>
      </c>
      <c r="B12" s="181" t="s">
        <v>178</v>
      </c>
      <c r="C12" s="180"/>
      <c r="D12" s="69"/>
      <c r="E12" s="174">
        <v>10</v>
      </c>
      <c r="F12" s="19" t="s">
        <v>153</v>
      </c>
      <c r="G12" s="19" t="s">
        <v>154</v>
      </c>
      <c r="H12" s="43" t="s">
        <v>162</v>
      </c>
      <c r="I12" s="177"/>
      <c r="J12" s="176" t="s">
        <v>163</v>
      </c>
      <c r="K12" s="19" t="s">
        <v>154</v>
      </c>
      <c r="L12" s="43" t="s">
        <v>157</v>
      </c>
      <c r="M12" s="176" t="s">
        <v>158</v>
      </c>
      <c r="N12" s="176"/>
      <c r="O12" s="176" t="s">
        <v>159</v>
      </c>
      <c r="P12" s="176"/>
      <c r="Q12" s="43"/>
      <c r="R12" s="43"/>
      <c r="S12" s="176"/>
    </row>
    <row r="13" customHeight="1" spans="1:19">
      <c r="A13" s="19" t="s">
        <v>179</v>
      </c>
      <c r="B13" s="181" t="s">
        <v>180</v>
      </c>
      <c r="C13" s="180"/>
      <c r="D13" s="69"/>
      <c r="E13" s="174">
        <v>10</v>
      </c>
      <c r="F13" s="19" t="s">
        <v>153</v>
      </c>
      <c r="G13" s="19" t="s">
        <v>154</v>
      </c>
      <c r="H13" s="43" t="s">
        <v>162</v>
      </c>
      <c r="I13" s="177"/>
      <c r="J13" s="176" t="s">
        <v>163</v>
      </c>
      <c r="K13" s="19" t="s">
        <v>154</v>
      </c>
      <c r="L13" s="43" t="s">
        <v>157</v>
      </c>
      <c r="M13" s="176" t="s">
        <v>158</v>
      </c>
      <c r="N13" s="176"/>
      <c r="O13" s="176" t="s">
        <v>159</v>
      </c>
      <c r="P13" s="176"/>
      <c r="Q13" s="43"/>
      <c r="R13" s="43"/>
      <c r="S13" s="176"/>
    </row>
    <row r="14" customHeight="1" spans="1:19">
      <c r="A14" s="21" t="s">
        <v>94</v>
      </c>
      <c r="B14" s="22" t="s">
        <v>95</v>
      </c>
      <c r="C14" s="180"/>
      <c r="D14" s="69" t="s">
        <v>96</v>
      </c>
      <c r="E14" s="174">
        <v>10</v>
      </c>
      <c r="F14" s="19" t="s">
        <v>153</v>
      </c>
      <c r="G14" s="19" t="s">
        <v>154</v>
      </c>
      <c r="H14" s="43" t="s">
        <v>155</v>
      </c>
      <c r="I14" s="177"/>
      <c r="J14" s="176" t="s">
        <v>156</v>
      </c>
      <c r="K14" s="19" t="s">
        <v>154</v>
      </c>
      <c r="L14" s="43" t="s">
        <v>157</v>
      </c>
      <c r="M14" s="176" t="s">
        <v>158</v>
      </c>
      <c r="N14" s="176"/>
      <c r="O14" s="20" t="s">
        <v>159</v>
      </c>
      <c r="P14" s="176"/>
      <c r="Q14" s="43"/>
      <c r="R14" s="43"/>
      <c r="S14" s="176"/>
    </row>
    <row r="15" customHeight="1" spans="1:19">
      <c r="A15" s="92" t="s">
        <v>181</v>
      </c>
      <c r="B15" s="182" t="s">
        <v>182</v>
      </c>
      <c r="C15" s="180"/>
      <c r="D15" s="69"/>
      <c r="E15" s="174">
        <v>10</v>
      </c>
      <c r="F15" s="19" t="s">
        <v>153</v>
      </c>
      <c r="G15" s="19" t="s">
        <v>154</v>
      </c>
      <c r="H15" s="43" t="s">
        <v>162</v>
      </c>
      <c r="I15" s="177"/>
      <c r="J15" s="176" t="s">
        <v>169</v>
      </c>
      <c r="K15" s="19" t="s">
        <v>154</v>
      </c>
      <c r="L15" s="43" t="s">
        <v>157</v>
      </c>
      <c r="M15" s="176" t="s">
        <v>158</v>
      </c>
      <c r="N15" s="176"/>
      <c r="O15" s="20" t="s">
        <v>159</v>
      </c>
      <c r="P15" s="176"/>
      <c r="Q15" s="43"/>
      <c r="R15" s="43"/>
      <c r="S15" s="176"/>
    </row>
    <row r="16" customHeight="1" spans="1:19">
      <c r="A16" s="92" t="s">
        <v>97</v>
      </c>
      <c r="B16" s="182" t="s">
        <v>52</v>
      </c>
      <c r="C16" s="180"/>
      <c r="D16" s="69" t="s">
        <v>98</v>
      </c>
      <c r="E16" s="174">
        <v>10</v>
      </c>
      <c r="F16" s="19" t="s">
        <v>153</v>
      </c>
      <c r="G16" s="19" t="s">
        <v>154</v>
      </c>
      <c r="H16" s="43" t="s">
        <v>155</v>
      </c>
      <c r="I16" s="177"/>
      <c r="J16" s="176" t="s">
        <v>156</v>
      </c>
      <c r="K16" s="19" t="s">
        <v>154</v>
      </c>
      <c r="L16" s="43" t="s">
        <v>157</v>
      </c>
      <c r="M16" s="176" t="s">
        <v>158</v>
      </c>
      <c r="N16" s="176"/>
      <c r="O16" s="20" t="s">
        <v>159</v>
      </c>
      <c r="P16" s="176"/>
      <c r="Q16" s="43"/>
      <c r="R16" s="43"/>
      <c r="S16" s="176"/>
    </row>
    <row r="17" customHeight="1" spans="1:19">
      <c r="A17" s="92" t="s">
        <v>183</v>
      </c>
      <c r="B17" s="182" t="s">
        <v>184</v>
      </c>
      <c r="C17" s="180"/>
      <c r="D17" s="69"/>
      <c r="E17" s="174">
        <v>10</v>
      </c>
      <c r="F17" s="19" t="s">
        <v>153</v>
      </c>
      <c r="G17" s="19" t="s">
        <v>154</v>
      </c>
      <c r="H17" s="43" t="s">
        <v>162</v>
      </c>
      <c r="I17" s="177"/>
      <c r="J17" s="176" t="s">
        <v>174</v>
      </c>
      <c r="K17" s="19" t="s">
        <v>154</v>
      </c>
      <c r="L17" s="43" t="s">
        <v>157</v>
      </c>
      <c r="M17" s="176" t="s">
        <v>158</v>
      </c>
      <c r="N17" s="176"/>
      <c r="O17" s="20" t="s">
        <v>164</v>
      </c>
      <c r="P17" s="176"/>
      <c r="Q17" s="43"/>
      <c r="R17" s="43"/>
      <c r="S17" s="176"/>
    </row>
    <row r="18" customHeight="1" spans="1:19">
      <c r="A18" s="92" t="s">
        <v>185</v>
      </c>
      <c r="B18" s="182" t="s">
        <v>176</v>
      </c>
      <c r="C18" s="180"/>
      <c r="D18" s="69"/>
      <c r="E18" s="174">
        <v>10</v>
      </c>
      <c r="F18" s="19" t="s">
        <v>153</v>
      </c>
      <c r="G18" s="19" t="s">
        <v>154</v>
      </c>
      <c r="H18" s="43" t="s">
        <v>162</v>
      </c>
      <c r="I18" s="177"/>
      <c r="J18" s="176" t="s">
        <v>169</v>
      </c>
      <c r="K18" s="19" t="s">
        <v>154</v>
      </c>
      <c r="L18" s="43" t="s">
        <v>157</v>
      </c>
      <c r="M18" s="176" t="s">
        <v>158</v>
      </c>
      <c r="N18" s="176"/>
      <c r="O18" s="20" t="s">
        <v>159</v>
      </c>
      <c r="P18" s="176"/>
      <c r="Q18" s="43"/>
      <c r="R18" s="43"/>
      <c r="S18" s="176"/>
    </row>
    <row r="19" customHeight="1" spans="1:19">
      <c r="A19" s="92" t="s">
        <v>99</v>
      </c>
      <c r="B19" s="182" t="s">
        <v>87</v>
      </c>
      <c r="C19" s="180"/>
      <c r="D19" s="69" t="s">
        <v>100</v>
      </c>
      <c r="E19" s="174">
        <v>10</v>
      </c>
      <c r="F19" s="19" t="s">
        <v>153</v>
      </c>
      <c r="G19" s="19" t="s">
        <v>154</v>
      </c>
      <c r="H19" s="43" t="s">
        <v>155</v>
      </c>
      <c r="I19" s="177"/>
      <c r="J19" s="176" t="s">
        <v>156</v>
      </c>
      <c r="K19" s="19" t="s">
        <v>154</v>
      </c>
      <c r="L19" s="43" t="s">
        <v>157</v>
      </c>
      <c r="M19" s="176" t="s">
        <v>158</v>
      </c>
      <c r="N19" s="176"/>
      <c r="O19" s="20" t="s">
        <v>159</v>
      </c>
      <c r="P19" s="176"/>
      <c r="Q19" s="43"/>
      <c r="R19" s="43"/>
      <c r="S19" s="176"/>
    </row>
    <row r="20" customHeight="1" spans="1:19">
      <c r="A20" s="92" t="s">
        <v>186</v>
      </c>
      <c r="B20" s="182" t="s">
        <v>182</v>
      </c>
      <c r="C20" s="180"/>
      <c r="D20" s="69"/>
      <c r="E20" s="174">
        <v>10</v>
      </c>
      <c r="F20" s="19" t="s">
        <v>153</v>
      </c>
      <c r="G20" s="19" t="s">
        <v>154</v>
      </c>
      <c r="H20" s="43" t="s">
        <v>162</v>
      </c>
      <c r="I20" s="177"/>
      <c r="J20" s="176" t="s">
        <v>169</v>
      </c>
      <c r="K20" s="19" t="s">
        <v>154</v>
      </c>
      <c r="L20" s="43" t="s">
        <v>157</v>
      </c>
      <c r="M20" s="176" t="s">
        <v>158</v>
      </c>
      <c r="N20" s="176"/>
      <c r="O20" s="20" t="s">
        <v>159</v>
      </c>
      <c r="P20" s="176"/>
      <c r="Q20" s="43"/>
      <c r="R20" s="43"/>
      <c r="S20" s="176"/>
    </row>
  </sheetData>
  <autoFilter ref="A2:S20">
    <extLst/>
  </autoFilter>
  <conditionalFormatting sqref="A11">
    <cfRule type="duplicateValues" dxfId="0" priority="28"/>
  </conditionalFormatting>
  <conditionalFormatting sqref="A12">
    <cfRule type="duplicateValues" dxfId="0" priority="27"/>
  </conditionalFormatting>
  <conditionalFormatting sqref="A13">
    <cfRule type="duplicateValues" dxfId="0" priority="26"/>
  </conditionalFormatting>
  <conditionalFormatting sqref="A15">
    <cfRule type="duplicateValues" dxfId="0" priority="22"/>
  </conditionalFormatting>
  <conditionalFormatting sqref="A16">
    <cfRule type="duplicateValues" dxfId="0" priority="15"/>
    <cfRule type="duplicateValues" dxfId="0" priority="10"/>
    <cfRule type="duplicateValues" dxfId="0" priority="5"/>
  </conditionalFormatting>
  <conditionalFormatting sqref="A17">
    <cfRule type="duplicateValues" dxfId="0" priority="14"/>
    <cfRule type="duplicateValues" dxfId="0" priority="9"/>
    <cfRule type="duplicateValues" dxfId="0" priority="4"/>
  </conditionalFormatting>
  <conditionalFormatting sqref="A18">
    <cfRule type="duplicateValues" dxfId="0" priority="13"/>
    <cfRule type="duplicateValues" dxfId="0" priority="8"/>
    <cfRule type="duplicateValues" dxfId="0" priority="3"/>
  </conditionalFormatting>
  <conditionalFormatting sqref="A19">
    <cfRule type="duplicateValues" dxfId="0" priority="12"/>
    <cfRule type="duplicateValues" dxfId="0" priority="7"/>
    <cfRule type="duplicateValues" dxfId="0" priority="2"/>
  </conditionalFormatting>
  <conditionalFormatting sqref="A20">
    <cfRule type="duplicateValues" dxfId="0" priority="11"/>
    <cfRule type="duplicateValues" dxfId="0" priority="6"/>
    <cfRule type="duplicateValues" dxfId="0" priority="1"/>
  </conditionalFormatting>
  <conditionalFormatting sqref="A2:A3">
    <cfRule type="duplicateValues" dxfId="0" priority="49"/>
    <cfRule type="duplicateValues" dxfId="0" priority="48"/>
    <cfRule type="duplicateValues" dxfId="0" priority="47"/>
    <cfRule type="duplicateValues" dxfId="0" priority="46"/>
  </conditionalFormatting>
  <conditionalFormatting sqref="A4:A9">
    <cfRule type="duplicateValues" dxfId="0" priority="45"/>
    <cfRule type="duplicateValues" dxfId="0" priority="44"/>
    <cfRule type="duplicateValues" dxfId="0" priority="43"/>
    <cfRule type="duplicateValues" dxfId="0" priority="42"/>
  </conditionalFormatting>
  <conditionalFormatting sqref="A10:A13">
    <cfRule type="duplicateValues" dxfId="0" priority="23"/>
    <cfRule type="duplicateValues" dxfId="0" priority="24"/>
  </conditionalFormatting>
  <conditionalFormatting sqref="A11:A13">
    <cfRule type="duplicateValues" dxfId="0" priority="25"/>
  </conditionalFormatting>
  <conditionalFormatting sqref="A14:A15">
    <cfRule type="duplicateValues" dxfId="0" priority="21"/>
  </conditionalFormatting>
  <conditionalFormatting sqref="A1:A15 A21:A1048576">
    <cfRule type="duplicateValues" dxfId="0" priority="16"/>
  </conditionalFormatting>
  <pageMargins left="0.75" right="0.75" top="1" bottom="1" header="0.5" footer="0.5"/>
  <pageSetup paperSize="9" scale="80" orientation="landscape"/>
  <headerFooter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R12"/>
  <sheetViews>
    <sheetView view="pageBreakPreview" zoomScale="70" zoomScaleNormal="100" workbookViewId="0">
      <selection activeCell="H12" sqref="H12"/>
    </sheetView>
  </sheetViews>
  <sheetFormatPr defaultColWidth="8.875" defaultRowHeight="15" customHeight="1"/>
  <cols>
    <col min="1" max="1" width="4.625" style="1" customWidth="1"/>
    <col min="2" max="2" width="10.125" style="6" customWidth="1"/>
    <col min="3" max="3" width="12" style="1" customWidth="1"/>
    <col min="4" max="4" width="3.375" style="1" customWidth="1"/>
    <col min="5" max="5" width="10.125" style="7" customWidth="1"/>
    <col min="6" max="6" width="22.125" style="4" customWidth="1"/>
    <col min="7" max="7" width="21.75" style="4" customWidth="1"/>
    <col min="8" max="8" width="17.625" style="4" customWidth="1"/>
    <col min="9" max="9" width="16.375" style="4" customWidth="1"/>
    <col min="10" max="10" width="3.75" style="4" customWidth="1"/>
    <col min="11" max="11" width="8.375" style="8" customWidth="1"/>
    <col min="12" max="12" width="9.5" style="9" customWidth="1"/>
    <col min="13" max="13" width="7.875" style="10" customWidth="1"/>
    <col min="14" max="14" width="6.25" style="1" customWidth="1"/>
    <col min="15" max="15" width="9.5" style="9" customWidth="1"/>
    <col min="16" max="16" width="12.75" style="9" customWidth="1"/>
    <col min="17" max="17" width="9.5" style="9" customWidth="1"/>
    <col min="18" max="16384" width="8.875" style="1"/>
  </cols>
  <sheetData>
    <row r="2" s="1" customFormat="1" ht="13.5" customHeight="1" spans="1:17">
      <c r="A2" s="11" t="s">
        <v>10</v>
      </c>
      <c r="B2" s="12" t="s">
        <v>221</v>
      </c>
      <c r="C2" s="12" t="s">
        <v>222</v>
      </c>
      <c r="D2" s="12" t="s">
        <v>223</v>
      </c>
      <c r="E2" s="12" t="s">
        <v>224</v>
      </c>
      <c r="F2" s="12" t="s">
        <v>225</v>
      </c>
      <c r="G2" s="12" t="s">
        <v>226</v>
      </c>
      <c r="H2" s="12" t="s">
        <v>13</v>
      </c>
      <c r="I2" s="12" t="s">
        <v>134</v>
      </c>
      <c r="J2" s="12" t="s">
        <v>137</v>
      </c>
      <c r="K2" s="30" t="s">
        <v>227</v>
      </c>
      <c r="L2" s="31" t="s">
        <v>228</v>
      </c>
      <c r="M2" s="32" t="s">
        <v>136</v>
      </c>
      <c r="N2" s="33" t="s">
        <v>229</v>
      </c>
      <c r="O2" s="31" t="s">
        <v>230</v>
      </c>
      <c r="P2" s="31" t="s">
        <v>231</v>
      </c>
      <c r="Q2" s="31" t="s">
        <v>16</v>
      </c>
    </row>
    <row r="3" s="1" customFormat="1" ht="13.5" customHeight="1" spans="1:17">
      <c r="A3" s="11"/>
      <c r="B3" s="12"/>
      <c r="C3" s="12" t="s">
        <v>150</v>
      </c>
      <c r="D3" s="12" t="s">
        <v>152</v>
      </c>
      <c r="E3" s="12" t="s">
        <v>152</v>
      </c>
      <c r="F3" s="12"/>
      <c r="G3" s="12" t="s">
        <v>150</v>
      </c>
      <c r="H3" s="12"/>
      <c r="I3" s="12" t="s">
        <v>150</v>
      </c>
      <c r="J3" s="12" t="s">
        <v>152</v>
      </c>
      <c r="K3" s="30" t="s">
        <v>232</v>
      </c>
      <c r="L3" s="31" t="s">
        <v>233</v>
      </c>
      <c r="M3" s="34" t="s">
        <v>234</v>
      </c>
      <c r="N3" s="33"/>
      <c r="O3" s="31"/>
      <c r="P3" s="31"/>
      <c r="Q3" s="31"/>
    </row>
    <row r="4" customHeight="1" spans="1:17">
      <c r="A4" s="11">
        <f t="shared" ref="A4:A14" si="0">ROW()-3</f>
        <v>1</v>
      </c>
      <c r="B4" s="21" t="s">
        <v>575</v>
      </c>
      <c r="C4" s="22" t="s">
        <v>87</v>
      </c>
      <c r="D4" s="11" t="s">
        <v>153</v>
      </c>
      <c r="E4" s="21" t="s">
        <v>575</v>
      </c>
      <c r="F4" s="22" t="s">
        <v>87</v>
      </c>
      <c r="G4" s="70"/>
      <c r="H4" s="70"/>
      <c r="I4" s="70" t="s">
        <v>89</v>
      </c>
      <c r="J4" s="11" t="s">
        <v>153</v>
      </c>
      <c r="K4" s="30">
        <v>1</v>
      </c>
      <c r="L4" s="44"/>
      <c r="M4" s="32"/>
      <c r="N4" s="33"/>
      <c r="O4" s="20" t="s">
        <v>235</v>
      </c>
      <c r="P4" s="42"/>
      <c r="Q4" s="44" t="s">
        <v>562</v>
      </c>
    </row>
    <row r="5" customHeight="1" spans="1:17">
      <c r="A5" s="11">
        <f t="shared" si="0"/>
        <v>2</v>
      </c>
      <c r="B5" s="21" t="s">
        <v>575</v>
      </c>
      <c r="C5" s="22" t="s">
        <v>87</v>
      </c>
      <c r="D5" s="11" t="s">
        <v>153</v>
      </c>
      <c r="E5" s="92" t="s">
        <v>220</v>
      </c>
      <c r="F5" s="20" t="s">
        <v>182</v>
      </c>
      <c r="G5" s="20"/>
      <c r="H5" s="23"/>
      <c r="I5" s="23"/>
      <c r="J5" s="11" t="s">
        <v>153</v>
      </c>
      <c r="K5" s="43">
        <v>1</v>
      </c>
      <c r="L5" s="41"/>
      <c r="M5" s="32">
        <v>10</v>
      </c>
      <c r="N5" s="33"/>
      <c r="O5" s="20" t="s">
        <v>235</v>
      </c>
      <c r="P5" s="42"/>
      <c r="Q5" s="44" t="s">
        <v>562</v>
      </c>
    </row>
    <row r="6" s="3" customFormat="1" customHeight="1" spans="1:18">
      <c r="A6" s="11">
        <f t="shared" si="0"/>
        <v>3</v>
      </c>
      <c r="B6" s="21" t="s">
        <v>575</v>
      </c>
      <c r="C6" s="22" t="s">
        <v>87</v>
      </c>
      <c r="D6" s="11" t="s">
        <v>153</v>
      </c>
      <c r="E6" s="92" t="s">
        <v>250</v>
      </c>
      <c r="F6" s="20" t="s">
        <v>251</v>
      </c>
      <c r="G6" s="20"/>
      <c r="H6" s="23"/>
      <c r="I6" s="23"/>
      <c r="J6" s="11" t="s">
        <v>153</v>
      </c>
      <c r="K6" s="43">
        <v>30</v>
      </c>
      <c r="L6" s="41"/>
      <c r="M6" s="32">
        <v>10</v>
      </c>
      <c r="N6" s="33"/>
      <c r="O6" s="20" t="s">
        <v>243</v>
      </c>
      <c r="P6" s="42"/>
      <c r="Q6" s="44"/>
      <c r="R6" s="1"/>
    </row>
    <row r="7" customHeight="1" spans="1:17">
      <c r="A7" s="11">
        <f t="shared" si="0"/>
        <v>4</v>
      </c>
      <c r="B7" s="21" t="s">
        <v>575</v>
      </c>
      <c r="C7" s="22" t="s">
        <v>87</v>
      </c>
      <c r="D7" s="11" t="s">
        <v>153</v>
      </c>
      <c r="E7" s="92" t="s">
        <v>552</v>
      </c>
      <c r="F7" s="23" t="s">
        <v>542</v>
      </c>
      <c r="G7" s="23"/>
      <c r="H7" s="23"/>
      <c r="I7" s="23"/>
      <c r="J7" s="11" t="s">
        <v>153</v>
      </c>
      <c r="K7" s="43">
        <v>1</v>
      </c>
      <c r="L7" s="41"/>
      <c r="M7" s="32">
        <v>10</v>
      </c>
      <c r="N7" s="33"/>
      <c r="O7" s="23" t="s">
        <v>235</v>
      </c>
      <c r="P7" s="42"/>
      <c r="Q7" s="44"/>
    </row>
    <row r="8" customHeight="1" spans="1:17">
      <c r="A8" s="11">
        <f t="shared" si="0"/>
        <v>5</v>
      </c>
      <c r="B8" s="21" t="s">
        <v>575</v>
      </c>
      <c r="C8" s="22" t="s">
        <v>87</v>
      </c>
      <c r="D8" s="11" t="s">
        <v>153</v>
      </c>
      <c r="E8" s="74" t="s">
        <v>547</v>
      </c>
      <c r="F8" s="75" t="s">
        <v>548</v>
      </c>
      <c r="G8" s="75"/>
      <c r="H8" s="75"/>
      <c r="I8" s="75"/>
      <c r="J8" s="11" t="s">
        <v>153</v>
      </c>
      <c r="K8" s="41">
        <v>1</v>
      </c>
      <c r="L8" s="41"/>
      <c r="M8" s="32">
        <v>10</v>
      </c>
      <c r="N8" s="33"/>
      <c r="O8" s="23" t="s">
        <v>243</v>
      </c>
      <c r="P8" s="42"/>
      <c r="Q8" s="44"/>
    </row>
    <row r="9" customHeight="1" spans="1:17">
      <c r="A9" s="11">
        <f t="shared" si="0"/>
        <v>6</v>
      </c>
      <c r="B9" s="21" t="s">
        <v>575</v>
      </c>
      <c r="C9" s="22" t="s">
        <v>87</v>
      </c>
      <c r="D9" s="11" t="s">
        <v>153</v>
      </c>
      <c r="E9" s="19" t="s">
        <v>356</v>
      </c>
      <c r="F9" s="125" t="s">
        <v>357</v>
      </c>
      <c r="G9" s="20" t="s">
        <v>358</v>
      </c>
      <c r="H9" s="20"/>
      <c r="I9" s="125"/>
      <c r="J9" s="86" t="s">
        <v>153</v>
      </c>
      <c r="K9" s="41">
        <v>1</v>
      </c>
      <c r="L9" s="41"/>
      <c r="M9" s="32">
        <v>10</v>
      </c>
      <c r="N9" s="33"/>
      <c r="O9" s="62" t="s">
        <v>243</v>
      </c>
      <c r="P9" s="42"/>
      <c r="Q9" s="44"/>
    </row>
    <row r="12" customHeight="1" spans="18:18">
      <c r="R12" s="1" t="s">
        <v>364</v>
      </c>
    </row>
  </sheetData>
  <autoFilter ref="A2:Q9">
    <extLst/>
  </autoFilter>
  <conditionalFormatting sqref="E$1:E$1048576">
    <cfRule type="duplicateValues" dxfId="0" priority="1"/>
  </conditionalFormatting>
  <printOptions horizontalCentered="1"/>
  <pageMargins left="0.314583333333333" right="0.314583333333333" top="0.393055555555556" bottom="0.393055555555556" header="0.5" footer="0.5"/>
  <pageSetup paperSize="9" scale="71" fitToHeight="0" orientation="landscape" horizontalDpi="600"/>
  <headerFooter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R25"/>
  <sheetViews>
    <sheetView view="pageBreakPreview" zoomScale="70" zoomScaleNormal="100" topLeftCell="A4" workbookViewId="0">
      <selection activeCell="G16" sqref="G16"/>
    </sheetView>
  </sheetViews>
  <sheetFormatPr defaultColWidth="8.875" defaultRowHeight="15" customHeight="1"/>
  <cols>
    <col min="1" max="1" width="4.625" style="1" customWidth="1"/>
    <col min="2" max="2" width="10.125" style="6" customWidth="1"/>
    <col min="3" max="3" width="12" style="1" customWidth="1"/>
    <col min="4" max="4" width="3.375" style="1" customWidth="1"/>
    <col min="5" max="5" width="10.125" style="7" customWidth="1"/>
    <col min="6" max="6" width="22.125" style="4" customWidth="1"/>
    <col min="7" max="7" width="21.75" style="4" customWidth="1"/>
    <col min="8" max="8" width="17.625" style="4" customWidth="1"/>
    <col min="9" max="9" width="16.375" style="4" customWidth="1"/>
    <col min="10" max="10" width="3.75" style="4" customWidth="1"/>
    <col min="11" max="11" width="8.375" style="8" customWidth="1"/>
    <col min="12" max="12" width="9.5" style="9" customWidth="1"/>
    <col min="13" max="13" width="7.875" style="10" customWidth="1"/>
    <col min="14" max="14" width="6.25" style="1" customWidth="1"/>
    <col min="15" max="15" width="9.5" style="9" customWidth="1"/>
    <col min="16" max="16" width="12.75" style="9" customWidth="1"/>
    <col min="17" max="17" width="9.5" style="9" customWidth="1"/>
    <col min="18" max="16384" width="8.875" style="1"/>
  </cols>
  <sheetData>
    <row r="2" s="1" customFormat="1" ht="13.5" customHeight="1" spans="1:17">
      <c r="A2" s="11" t="s">
        <v>10</v>
      </c>
      <c r="B2" s="12" t="s">
        <v>221</v>
      </c>
      <c r="C2" s="12" t="s">
        <v>222</v>
      </c>
      <c r="D2" s="12" t="s">
        <v>223</v>
      </c>
      <c r="E2" s="12" t="s">
        <v>224</v>
      </c>
      <c r="F2" s="12" t="s">
        <v>225</v>
      </c>
      <c r="G2" s="12" t="s">
        <v>226</v>
      </c>
      <c r="H2" s="12" t="s">
        <v>13</v>
      </c>
      <c r="I2" s="12" t="s">
        <v>134</v>
      </c>
      <c r="J2" s="12" t="s">
        <v>137</v>
      </c>
      <c r="K2" s="30" t="s">
        <v>227</v>
      </c>
      <c r="L2" s="31" t="s">
        <v>228</v>
      </c>
      <c r="M2" s="32" t="s">
        <v>136</v>
      </c>
      <c r="N2" s="33" t="s">
        <v>229</v>
      </c>
      <c r="O2" s="31" t="s">
        <v>230</v>
      </c>
      <c r="P2" s="31" t="s">
        <v>231</v>
      </c>
      <c r="Q2" s="31" t="s">
        <v>16</v>
      </c>
    </row>
    <row r="3" s="1" customFormat="1" ht="13.5" customHeight="1" spans="1:17">
      <c r="A3" s="11"/>
      <c r="B3" s="12"/>
      <c r="C3" s="12" t="s">
        <v>150</v>
      </c>
      <c r="D3" s="12" t="s">
        <v>152</v>
      </c>
      <c r="E3" s="12" t="s">
        <v>152</v>
      </c>
      <c r="F3" s="12"/>
      <c r="G3" s="12" t="s">
        <v>150</v>
      </c>
      <c r="H3" s="12"/>
      <c r="I3" s="12" t="s">
        <v>150</v>
      </c>
      <c r="J3" s="12" t="s">
        <v>152</v>
      </c>
      <c r="K3" s="30" t="s">
        <v>232</v>
      </c>
      <c r="L3" s="31" t="s">
        <v>233</v>
      </c>
      <c r="M3" s="34" t="s">
        <v>234</v>
      </c>
      <c r="N3" s="33"/>
      <c r="O3" s="31"/>
      <c r="P3" s="31"/>
      <c r="Q3" s="31"/>
    </row>
    <row r="4" customHeight="1" spans="1:17">
      <c r="A4" s="11">
        <f t="shared" ref="A4:A9" si="0">ROW()-3</f>
        <v>1</v>
      </c>
      <c r="B4" s="21" t="s">
        <v>90</v>
      </c>
      <c r="C4" s="22" t="s">
        <v>42</v>
      </c>
      <c r="D4" s="11" t="s">
        <v>153</v>
      </c>
      <c r="E4" s="21" t="s">
        <v>90</v>
      </c>
      <c r="F4" s="22" t="s">
        <v>42</v>
      </c>
      <c r="G4" s="70"/>
      <c r="H4" s="70"/>
      <c r="I4" s="70" t="s">
        <v>91</v>
      </c>
      <c r="J4" s="11" t="s">
        <v>153</v>
      </c>
      <c r="K4" s="30">
        <v>1</v>
      </c>
      <c r="L4" s="44"/>
      <c r="M4" s="32"/>
      <c r="N4" s="33"/>
      <c r="O4" s="20" t="s">
        <v>235</v>
      </c>
      <c r="P4" s="42"/>
      <c r="Q4" s="44" t="s">
        <v>562</v>
      </c>
    </row>
    <row r="5" customHeight="1" spans="1:17">
      <c r="A5" s="11">
        <f t="shared" si="0"/>
        <v>2</v>
      </c>
      <c r="B5" s="21" t="s">
        <v>90</v>
      </c>
      <c r="C5" s="22" t="s">
        <v>42</v>
      </c>
      <c r="D5" s="11" t="s">
        <v>153</v>
      </c>
      <c r="E5" s="92" t="s">
        <v>402</v>
      </c>
      <c r="F5" s="20" t="s">
        <v>576</v>
      </c>
      <c r="G5" s="20"/>
      <c r="H5" s="23"/>
      <c r="I5" s="23"/>
      <c r="J5" s="11" t="s">
        <v>153</v>
      </c>
      <c r="K5" s="43">
        <v>1</v>
      </c>
      <c r="L5" s="41"/>
      <c r="M5" s="32">
        <v>10</v>
      </c>
      <c r="N5" s="33"/>
      <c r="O5" s="20" t="s">
        <v>243</v>
      </c>
      <c r="P5" s="42"/>
      <c r="Q5" s="44" t="s">
        <v>562</v>
      </c>
    </row>
    <row r="6" s="3" customFormat="1" customHeight="1" spans="1:18">
      <c r="A6" s="11">
        <f t="shared" si="0"/>
        <v>3</v>
      </c>
      <c r="B6" s="21" t="s">
        <v>90</v>
      </c>
      <c r="C6" s="22" t="s">
        <v>42</v>
      </c>
      <c r="D6" s="11" t="s">
        <v>153</v>
      </c>
      <c r="E6" s="92" t="s">
        <v>405</v>
      </c>
      <c r="F6" s="20" t="s">
        <v>577</v>
      </c>
      <c r="G6" s="20"/>
      <c r="H6" s="23"/>
      <c r="I6" s="23"/>
      <c r="J6" s="11" t="s">
        <v>153</v>
      </c>
      <c r="K6" s="43">
        <v>1</v>
      </c>
      <c r="L6" s="41"/>
      <c r="M6" s="32">
        <v>10</v>
      </c>
      <c r="N6" s="33"/>
      <c r="O6" s="20" t="s">
        <v>243</v>
      </c>
      <c r="P6" s="42"/>
      <c r="Q6" s="44" t="s">
        <v>562</v>
      </c>
      <c r="R6" s="1"/>
    </row>
    <row r="7" customHeight="1" spans="1:17">
      <c r="A7" s="11">
        <f t="shared" si="0"/>
        <v>4</v>
      </c>
      <c r="B7" s="21" t="s">
        <v>90</v>
      </c>
      <c r="C7" s="22" t="s">
        <v>42</v>
      </c>
      <c r="D7" s="11" t="s">
        <v>153</v>
      </c>
      <c r="E7" s="92" t="s">
        <v>394</v>
      </c>
      <c r="F7" s="42" t="s">
        <v>395</v>
      </c>
      <c r="G7" s="20" t="s">
        <v>396</v>
      </c>
      <c r="H7" s="23"/>
      <c r="I7" s="23"/>
      <c r="J7" s="11" t="s">
        <v>153</v>
      </c>
      <c r="K7" s="43">
        <v>1</v>
      </c>
      <c r="L7" s="41"/>
      <c r="M7" s="32">
        <v>10</v>
      </c>
      <c r="N7" s="33"/>
      <c r="O7" s="23" t="s">
        <v>235</v>
      </c>
      <c r="P7" s="42"/>
      <c r="Q7" s="44"/>
    </row>
    <row r="8" customHeight="1" spans="1:17">
      <c r="A8" s="11">
        <f t="shared" si="0"/>
        <v>5</v>
      </c>
      <c r="B8" s="21" t="s">
        <v>90</v>
      </c>
      <c r="C8" s="22" t="s">
        <v>42</v>
      </c>
      <c r="D8" s="11" t="s">
        <v>153</v>
      </c>
      <c r="E8" s="74" t="s">
        <v>167</v>
      </c>
      <c r="F8" s="75" t="s">
        <v>168</v>
      </c>
      <c r="G8" s="20"/>
      <c r="H8" s="75"/>
      <c r="I8" s="75"/>
      <c r="J8" s="11" t="s">
        <v>153</v>
      </c>
      <c r="K8" s="41">
        <v>1</v>
      </c>
      <c r="L8" s="41"/>
      <c r="M8" s="32">
        <v>10</v>
      </c>
      <c r="N8" s="33"/>
      <c r="O8" s="23" t="s">
        <v>235</v>
      </c>
      <c r="P8" s="42"/>
      <c r="Q8" s="44" t="s">
        <v>562</v>
      </c>
    </row>
    <row r="9" customHeight="1" spans="1:17">
      <c r="A9" s="11">
        <f t="shared" si="0"/>
        <v>6</v>
      </c>
      <c r="B9" s="21" t="s">
        <v>90</v>
      </c>
      <c r="C9" s="22" t="s">
        <v>42</v>
      </c>
      <c r="D9" s="11" t="s">
        <v>153</v>
      </c>
      <c r="E9" s="19" t="s">
        <v>465</v>
      </c>
      <c r="F9" s="132" t="s">
        <v>437</v>
      </c>
      <c r="G9" s="20" t="s">
        <v>396</v>
      </c>
      <c r="H9" s="20"/>
      <c r="I9" s="125"/>
      <c r="J9" s="86" t="s">
        <v>153</v>
      </c>
      <c r="K9" s="41">
        <v>1</v>
      </c>
      <c r="L9" s="41"/>
      <c r="M9" s="32">
        <v>10</v>
      </c>
      <c r="N9" s="33"/>
      <c r="O9" s="62" t="s">
        <v>243</v>
      </c>
      <c r="P9" s="42"/>
      <c r="Q9" s="44"/>
    </row>
    <row r="10" customHeight="1" spans="1:17">
      <c r="A10" s="11">
        <f t="shared" ref="A10:A20" si="1">ROW()-3</f>
        <v>7</v>
      </c>
      <c r="B10" s="21" t="s">
        <v>90</v>
      </c>
      <c r="C10" s="22" t="s">
        <v>42</v>
      </c>
      <c r="D10" s="11" t="s">
        <v>153</v>
      </c>
      <c r="E10" s="19" t="s">
        <v>170</v>
      </c>
      <c r="F10" s="125" t="s">
        <v>171</v>
      </c>
      <c r="G10" s="20"/>
      <c r="H10" s="20"/>
      <c r="I10" s="125"/>
      <c r="J10" s="86" t="s">
        <v>153</v>
      </c>
      <c r="K10" s="41">
        <v>1</v>
      </c>
      <c r="L10" s="41"/>
      <c r="M10" s="32">
        <v>10</v>
      </c>
      <c r="N10" s="33"/>
      <c r="O10" s="62" t="s">
        <v>235</v>
      </c>
      <c r="P10" s="42"/>
      <c r="Q10" s="44" t="s">
        <v>562</v>
      </c>
    </row>
    <row r="11" customHeight="1" spans="1:17">
      <c r="A11" s="11">
        <f t="shared" si="1"/>
        <v>8</v>
      </c>
      <c r="B11" s="21" t="s">
        <v>90</v>
      </c>
      <c r="C11" s="22" t="s">
        <v>42</v>
      </c>
      <c r="D11" s="11" t="s">
        <v>153</v>
      </c>
      <c r="E11" s="19" t="s">
        <v>471</v>
      </c>
      <c r="F11" s="132" t="s">
        <v>472</v>
      </c>
      <c r="G11" s="20" t="s">
        <v>396</v>
      </c>
      <c r="H11" s="20"/>
      <c r="I11" s="125"/>
      <c r="J11" s="86" t="s">
        <v>153</v>
      </c>
      <c r="K11" s="41">
        <v>1</v>
      </c>
      <c r="L11" s="41"/>
      <c r="M11" s="32">
        <v>10</v>
      </c>
      <c r="N11" s="33"/>
      <c r="O11" s="62" t="s">
        <v>235</v>
      </c>
      <c r="P11" s="42"/>
      <c r="Q11" s="44"/>
    </row>
    <row r="12" customHeight="1" spans="1:17">
      <c r="A12" s="11">
        <f t="shared" si="1"/>
        <v>9</v>
      </c>
      <c r="B12" s="21" t="s">
        <v>90</v>
      </c>
      <c r="C12" s="22" t="s">
        <v>42</v>
      </c>
      <c r="D12" s="11" t="s">
        <v>153</v>
      </c>
      <c r="E12" s="19" t="s">
        <v>250</v>
      </c>
      <c r="F12" s="132" t="s">
        <v>251</v>
      </c>
      <c r="G12" s="20"/>
      <c r="H12" s="20"/>
      <c r="I12" s="125"/>
      <c r="J12" s="86" t="s">
        <v>153</v>
      </c>
      <c r="K12" s="41">
        <v>13</v>
      </c>
      <c r="L12" s="41"/>
      <c r="M12" s="32">
        <v>10</v>
      </c>
      <c r="N12" s="33"/>
      <c r="O12" s="62" t="s">
        <v>243</v>
      </c>
      <c r="P12" s="42"/>
      <c r="Q12" s="44"/>
    </row>
    <row r="13" customHeight="1" spans="1:17">
      <c r="A13" s="11">
        <f t="shared" si="1"/>
        <v>10</v>
      </c>
      <c r="B13" s="21" t="s">
        <v>90</v>
      </c>
      <c r="C13" s="22" t="s">
        <v>42</v>
      </c>
      <c r="D13" s="11" t="s">
        <v>153</v>
      </c>
      <c r="E13" s="19" t="s">
        <v>445</v>
      </c>
      <c r="F13" s="125" t="s">
        <v>578</v>
      </c>
      <c r="G13" s="20"/>
      <c r="H13" s="20"/>
      <c r="I13" s="125"/>
      <c r="J13" s="86" t="s">
        <v>153</v>
      </c>
      <c r="K13" s="41">
        <v>1</v>
      </c>
      <c r="L13" s="41"/>
      <c r="M13" s="32">
        <v>10</v>
      </c>
      <c r="N13" s="33"/>
      <c r="O13" s="62" t="s">
        <v>243</v>
      </c>
      <c r="P13" s="42"/>
      <c r="Q13" s="44" t="s">
        <v>562</v>
      </c>
    </row>
    <row r="14" customHeight="1" spans="1:17">
      <c r="A14" s="11">
        <f t="shared" si="1"/>
        <v>11</v>
      </c>
      <c r="B14" s="21" t="s">
        <v>90</v>
      </c>
      <c r="C14" s="22" t="s">
        <v>42</v>
      </c>
      <c r="D14" s="11" t="s">
        <v>153</v>
      </c>
      <c r="E14" s="19" t="s">
        <v>287</v>
      </c>
      <c r="F14" s="132" t="s">
        <v>509</v>
      </c>
      <c r="G14" s="20"/>
      <c r="H14" s="20"/>
      <c r="I14" s="125"/>
      <c r="J14" s="86" t="s">
        <v>153</v>
      </c>
      <c r="K14" s="41">
        <v>2</v>
      </c>
      <c r="L14" s="41"/>
      <c r="M14" s="32">
        <v>10</v>
      </c>
      <c r="N14" s="33"/>
      <c r="O14" s="62" t="s">
        <v>243</v>
      </c>
      <c r="P14" s="42"/>
      <c r="Q14" s="44"/>
    </row>
    <row r="15" customHeight="1" spans="1:17">
      <c r="A15" s="11">
        <f t="shared" si="1"/>
        <v>12</v>
      </c>
      <c r="B15" s="21" t="s">
        <v>90</v>
      </c>
      <c r="C15" s="22" t="s">
        <v>42</v>
      </c>
      <c r="D15" s="11" t="s">
        <v>153</v>
      </c>
      <c r="E15" s="19" t="s">
        <v>450</v>
      </c>
      <c r="F15" s="132" t="s">
        <v>508</v>
      </c>
      <c r="G15" s="20" t="s">
        <v>507</v>
      </c>
      <c r="H15" s="20"/>
      <c r="I15" s="125"/>
      <c r="J15" s="86" t="s">
        <v>153</v>
      </c>
      <c r="K15" s="41">
        <v>2</v>
      </c>
      <c r="L15" s="41"/>
      <c r="M15" s="32">
        <v>10</v>
      </c>
      <c r="N15" s="33"/>
      <c r="O15" s="62" t="s">
        <v>243</v>
      </c>
      <c r="P15" s="42"/>
      <c r="Q15" s="44"/>
    </row>
    <row r="16" customHeight="1" spans="1:17">
      <c r="A16" s="11">
        <f t="shared" si="1"/>
        <v>13</v>
      </c>
      <c r="B16" s="21" t="s">
        <v>90</v>
      </c>
      <c r="C16" s="25" t="s">
        <v>42</v>
      </c>
      <c r="D16" s="11" t="s">
        <v>153</v>
      </c>
      <c r="E16" s="19" t="s">
        <v>454</v>
      </c>
      <c r="F16" s="132" t="s">
        <v>506</v>
      </c>
      <c r="G16" s="20" t="s">
        <v>507</v>
      </c>
      <c r="H16" s="20"/>
      <c r="I16" s="125"/>
      <c r="J16" s="86" t="s">
        <v>153</v>
      </c>
      <c r="K16" s="41">
        <v>2</v>
      </c>
      <c r="L16" s="41"/>
      <c r="M16" s="32">
        <v>10</v>
      </c>
      <c r="N16" s="33"/>
      <c r="O16" s="62" t="s">
        <v>243</v>
      </c>
      <c r="P16" s="42"/>
      <c r="Q16" s="44"/>
    </row>
    <row r="17" customHeight="1" spans="1:17">
      <c r="A17" s="11">
        <f t="shared" si="1"/>
        <v>14</v>
      </c>
      <c r="B17" s="21" t="s">
        <v>90</v>
      </c>
      <c r="C17" s="25" t="s">
        <v>42</v>
      </c>
      <c r="D17" s="11" t="s">
        <v>153</v>
      </c>
      <c r="E17" s="92" t="s">
        <v>457</v>
      </c>
      <c r="F17" s="44" t="s">
        <v>513</v>
      </c>
      <c r="G17" s="20" t="s">
        <v>514</v>
      </c>
      <c r="H17" s="11"/>
      <c r="I17" s="11"/>
      <c r="J17" s="86" t="s">
        <v>153</v>
      </c>
      <c r="K17" s="30">
        <v>1</v>
      </c>
      <c r="L17" s="41"/>
      <c r="M17" s="32">
        <v>10</v>
      </c>
      <c r="N17" s="33"/>
      <c r="O17" s="44" t="s">
        <v>243</v>
      </c>
      <c r="P17" s="44"/>
      <c r="Q17" s="44"/>
    </row>
    <row r="18" customHeight="1" spans="1:17">
      <c r="A18" s="11">
        <f t="shared" si="1"/>
        <v>15</v>
      </c>
      <c r="B18" s="21" t="s">
        <v>90</v>
      </c>
      <c r="C18" s="25" t="s">
        <v>42</v>
      </c>
      <c r="D18" s="11" t="s">
        <v>153</v>
      </c>
      <c r="E18" s="92" t="s">
        <v>417</v>
      </c>
      <c r="F18" s="44" t="s">
        <v>418</v>
      </c>
      <c r="G18" s="20"/>
      <c r="H18" s="11"/>
      <c r="I18" s="11"/>
      <c r="J18" s="70" t="s">
        <v>153</v>
      </c>
      <c r="K18" s="129">
        <v>1</v>
      </c>
      <c r="L18" s="41"/>
      <c r="M18" s="130">
        <v>10</v>
      </c>
      <c r="N18" s="70"/>
      <c r="O18" s="131" t="s">
        <v>243</v>
      </c>
      <c r="P18" s="44"/>
      <c r="Q18" s="44"/>
    </row>
    <row r="19" customHeight="1" spans="1:17">
      <c r="A19" s="11">
        <f t="shared" si="1"/>
        <v>16</v>
      </c>
      <c r="B19" s="21" t="s">
        <v>90</v>
      </c>
      <c r="C19" s="25" t="s">
        <v>42</v>
      </c>
      <c r="D19" s="11" t="s">
        <v>153</v>
      </c>
      <c r="E19" s="92" t="s">
        <v>419</v>
      </c>
      <c r="F19" s="44" t="s">
        <v>420</v>
      </c>
      <c r="G19" s="20"/>
      <c r="H19" s="11"/>
      <c r="I19" s="11"/>
      <c r="J19" s="70" t="s">
        <v>153</v>
      </c>
      <c r="K19" s="129">
        <v>1</v>
      </c>
      <c r="L19" s="41"/>
      <c r="M19" s="130">
        <v>10</v>
      </c>
      <c r="N19" s="70"/>
      <c r="O19" s="131" t="s">
        <v>243</v>
      </c>
      <c r="P19" s="44"/>
      <c r="Q19" s="44"/>
    </row>
    <row r="20" customHeight="1" spans="1:17">
      <c r="A20" s="11">
        <f t="shared" si="1"/>
        <v>17</v>
      </c>
      <c r="B20" s="21" t="s">
        <v>90</v>
      </c>
      <c r="C20" s="25" t="s">
        <v>42</v>
      </c>
      <c r="D20" s="11" t="s">
        <v>153</v>
      </c>
      <c r="E20" s="92" t="s">
        <v>356</v>
      </c>
      <c r="F20" s="44" t="s">
        <v>357</v>
      </c>
      <c r="G20" s="20" t="s">
        <v>358</v>
      </c>
      <c r="H20" s="11"/>
      <c r="I20" s="11"/>
      <c r="J20" s="70" t="s">
        <v>153</v>
      </c>
      <c r="K20" s="129">
        <v>1</v>
      </c>
      <c r="L20" s="41"/>
      <c r="M20" s="130">
        <v>10</v>
      </c>
      <c r="N20" s="70"/>
      <c r="O20" s="131" t="s">
        <v>243</v>
      </c>
      <c r="P20" s="44"/>
      <c r="Q20" s="44"/>
    </row>
    <row r="25" customHeight="1" spans="18:18">
      <c r="R25" s="1" t="s">
        <v>474</v>
      </c>
    </row>
  </sheetData>
  <autoFilter ref="A2:Q20">
    <extLst/>
  </autoFilter>
  <conditionalFormatting sqref="E10">
    <cfRule type="duplicateValues" dxfId="0" priority="16"/>
  </conditionalFormatting>
  <conditionalFormatting sqref="E11">
    <cfRule type="duplicateValues" dxfId="0" priority="15"/>
  </conditionalFormatting>
  <conditionalFormatting sqref="E12">
    <cfRule type="duplicateValues" dxfId="0" priority="14"/>
  </conditionalFormatting>
  <conditionalFormatting sqref="E13">
    <cfRule type="duplicateValues" dxfId="0" priority="13"/>
  </conditionalFormatting>
  <conditionalFormatting sqref="E14">
    <cfRule type="duplicateValues" dxfId="0" priority="12"/>
  </conditionalFormatting>
  <conditionalFormatting sqref="E15">
    <cfRule type="duplicateValues" dxfId="0" priority="11"/>
  </conditionalFormatting>
  <conditionalFormatting sqref="E16">
    <cfRule type="duplicateValues" dxfId="0" priority="10"/>
  </conditionalFormatting>
  <conditionalFormatting sqref="E18">
    <cfRule type="duplicateValues" dxfId="0" priority="7"/>
    <cfRule type="duplicateValues" dxfId="0" priority="4"/>
  </conditionalFormatting>
  <conditionalFormatting sqref="E19">
    <cfRule type="duplicateValues" dxfId="0" priority="6"/>
    <cfRule type="duplicateValues" dxfId="0" priority="3"/>
  </conditionalFormatting>
  <conditionalFormatting sqref="E20">
    <cfRule type="duplicateValues" dxfId="0" priority="5"/>
    <cfRule type="duplicateValues" dxfId="0" priority="2"/>
  </conditionalFormatting>
  <conditionalFormatting sqref="E$1:E$1048576">
    <cfRule type="duplicateValues" dxfId="0" priority="1"/>
  </conditionalFormatting>
  <conditionalFormatting sqref="E1:E17 E21:E1048576">
    <cfRule type="duplicateValues" dxfId="0" priority="8"/>
  </conditionalFormatting>
  <conditionalFormatting sqref="E1:E3 E5:E9 E17 E21:E1048576">
    <cfRule type="duplicateValues" dxfId="0" priority="17"/>
  </conditionalFormatting>
  <printOptions horizontalCentered="1"/>
  <pageMargins left="0.314583333333333" right="0.314583333333333" top="0.393055555555556" bottom="0.393055555555556" header="0.5" footer="0.5"/>
  <pageSetup paperSize="9" scale="71" fitToHeight="0" orientation="landscape" horizontalDpi="600"/>
  <headerFooter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R27"/>
  <sheetViews>
    <sheetView view="pageBreakPreview" zoomScale="70" zoomScaleNormal="100" topLeftCell="A11" workbookViewId="0">
      <selection activeCell="G26" sqref="G26"/>
    </sheetView>
  </sheetViews>
  <sheetFormatPr defaultColWidth="8.875" defaultRowHeight="15" customHeight="1"/>
  <cols>
    <col min="1" max="1" width="4.625" style="1" customWidth="1"/>
    <col min="2" max="2" width="10.125" style="6" customWidth="1"/>
    <col min="3" max="3" width="12" style="1" customWidth="1"/>
    <col min="4" max="4" width="3.375" style="1" customWidth="1"/>
    <col min="5" max="5" width="10.125" style="7" customWidth="1"/>
    <col min="6" max="6" width="22.125" style="4" customWidth="1"/>
    <col min="7" max="7" width="21.75" style="4" customWidth="1"/>
    <col min="8" max="8" width="17.625" style="4" customWidth="1"/>
    <col min="9" max="9" width="16.375" style="4" customWidth="1"/>
    <col min="10" max="10" width="3.75" style="4" customWidth="1"/>
    <col min="11" max="11" width="8.375" style="8" customWidth="1"/>
    <col min="12" max="12" width="9.5" style="9" customWidth="1"/>
    <col min="13" max="13" width="7.875" style="10" customWidth="1"/>
    <col min="14" max="14" width="6.25" style="1" customWidth="1"/>
    <col min="15" max="15" width="9.5" style="9" customWidth="1"/>
    <col min="16" max="16" width="12.75" style="9" customWidth="1"/>
    <col min="17" max="17" width="9.5" style="9" customWidth="1"/>
    <col min="18" max="16384" width="8.875" style="1"/>
  </cols>
  <sheetData>
    <row r="2" s="1" customFormat="1" ht="13.5" customHeight="1" spans="1:17">
      <c r="A2" s="11" t="s">
        <v>10</v>
      </c>
      <c r="B2" s="12" t="s">
        <v>221</v>
      </c>
      <c r="C2" s="12" t="s">
        <v>222</v>
      </c>
      <c r="D2" s="12" t="s">
        <v>223</v>
      </c>
      <c r="E2" s="12" t="s">
        <v>224</v>
      </c>
      <c r="F2" s="12" t="s">
        <v>225</v>
      </c>
      <c r="G2" s="12" t="s">
        <v>226</v>
      </c>
      <c r="H2" s="12" t="s">
        <v>13</v>
      </c>
      <c r="I2" s="12" t="s">
        <v>134</v>
      </c>
      <c r="J2" s="12" t="s">
        <v>137</v>
      </c>
      <c r="K2" s="30" t="s">
        <v>227</v>
      </c>
      <c r="L2" s="31" t="s">
        <v>228</v>
      </c>
      <c r="M2" s="32" t="s">
        <v>136</v>
      </c>
      <c r="N2" s="33" t="s">
        <v>229</v>
      </c>
      <c r="O2" s="31" t="s">
        <v>230</v>
      </c>
      <c r="P2" s="31" t="s">
        <v>231</v>
      </c>
      <c r="Q2" s="31" t="s">
        <v>16</v>
      </c>
    </row>
    <row r="3" s="1" customFormat="1" ht="13.5" customHeight="1" spans="1:17">
      <c r="A3" s="11"/>
      <c r="B3" s="12"/>
      <c r="C3" s="12" t="s">
        <v>150</v>
      </c>
      <c r="D3" s="12" t="s">
        <v>152</v>
      </c>
      <c r="E3" s="12" t="s">
        <v>152</v>
      </c>
      <c r="F3" s="12"/>
      <c r="G3" s="12" t="s">
        <v>150</v>
      </c>
      <c r="H3" s="12"/>
      <c r="I3" s="12" t="s">
        <v>150</v>
      </c>
      <c r="J3" s="12" t="s">
        <v>152</v>
      </c>
      <c r="K3" s="30" t="s">
        <v>232</v>
      </c>
      <c r="L3" s="31" t="s">
        <v>233</v>
      </c>
      <c r="M3" s="34" t="s">
        <v>234</v>
      </c>
      <c r="N3" s="33"/>
      <c r="O3" s="31"/>
      <c r="P3" s="31"/>
      <c r="Q3" s="31"/>
    </row>
    <row r="4" customHeight="1" spans="1:17">
      <c r="A4" s="11">
        <f t="shared" ref="A4:A9" si="0">ROW()-3</f>
        <v>1</v>
      </c>
      <c r="B4" s="21" t="s">
        <v>92</v>
      </c>
      <c r="C4" s="22" t="s">
        <v>52</v>
      </c>
      <c r="D4" s="11" t="s">
        <v>153</v>
      </c>
      <c r="E4" s="21" t="s">
        <v>92</v>
      </c>
      <c r="F4" s="22" t="s">
        <v>52</v>
      </c>
      <c r="G4" s="70"/>
      <c r="H4" s="70"/>
      <c r="I4" s="70" t="s">
        <v>93</v>
      </c>
      <c r="J4" s="11" t="s">
        <v>153</v>
      </c>
      <c r="K4" s="30">
        <v>1</v>
      </c>
      <c r="L4" s="44"/>
      <c r="M4" s="32"/>
      <c r="N4" s="33"/>
      <c r="O4" s="20" t="s">
        <v>235</v>
      </c>
      <c r="P4" s="42"/>
      <c r="Q4" s="44" t="s">
        <v>562</v>
      </c>
    </row>
    <row r="5" customHeight="1" spans="1:17">
      <c r="A5" s="11">
        <f t="shared" si="0"/>
        <v>2</v>
      </c>
      <c r="B5" s="21" t="s">
        <v>92</v>
      </c>
      <c r="C5" s="22" t="s">
        <v>52</v>
      </c>
      <c r="D5" s="11" t="s">
        <v>153</v>
      </c>
      <c r="E5" s="92" t="s">
        <v>478</v>
      </c>
      <c r="F5" s="20" t="s">
        <v>479</v>
      </c>
      <c r="G5" s="20"/>
      <c r="H5" s="23"/>
      <c r="I5" s="23"/>
      <c r="J5" s="11" t="s">
        <v>153</v>
      </c>
      <c r="K5" s="43">
        <v>1</v>
      </c>
      <c r="L5" s="41"/>
      <c r="M5" s="32">
        <v>10</v>
      </c>
      <c r="N5" s="33"/>
      <c r="O5" s="20" t="s">
        <v>243</v>
      </c>
      <c r="P5" s="42"/>
      <c r="Q5" s="44"/>
    </row>
    <row r="6" s="3" customFormat="1" customHeight="1" spans="1:18">
      <c r="A6" s="11">
        <f t="shared" si="0"/>
        <v>3</v>
      </c>
      <c r="B6" s="21" t="s">
        <v>92</v>
      </c>
      <c r="C6" s="22" t="s">
        <v>52</v>
      </c>
      <c r="D6" s="11" t="s">
        <v>153</v>
      </c>
      <c r="E6" s="92" t="s">
        <v>481</v>
      </c>
      <c r="F6" s="20" t="s">
        <v>518</v>
      </c>
      <c r="G6" s="20"/>
      <c r="H6" s="23"/>
      <c r="I6" s="23"/>
      <c r="J6" s="11" t="s">
        <v>153</v>
      </c>
      <c r="K6" s="43">
        <v>1</v>
      </c>
      <c r="L6" s="41"/>
      <c r="M6" s="32">
        <v>10</v>
      </c>
      <c r="N6" s="33"/>
      <c r="O6" s="20" t="s">
        <v>243</v>
      </c>
      <c r="P6" s="42"/>
      <c r="Q6" s="44" t="s">
        <v>562</v>
      </c>
      <c r="R6" s="1"/>
    </row>
    <row r="7" customHeight="1" spans="1:17">
      <c r="A7" s="11">
        <f t="shared" si="0"/>
        <v>4</v>
      </c>
      <c r="B7" s="21" t="s">
        <v>92</v>
      </c>
      <c r="C7" s="22" t="s">
        <v>52</v>
      </c>
      <c r="D7" s="11" t="s">
        <v>153</v>
      </c>
      <c r="E7" s="92" t="s">
        <v>457</v>
      </c>
      <c r="F7" s="23" t="s">
        <v>513</v>
      </c>
      <c r="G7" s="20" t="s">
        <v>514</v>
      </c>
      <c r="H7" s="23"/>
      <c r="I7" s="23"/>
      <c r="J7" s="11" t="s">
        <v>153</v>
      </c>
      <c r="K7" s="43">
        <v>1</v>
      </c>
      <c r="L7" s="41"/>
      <c r="M7" s="32">
        <v>10</v>
      </c>
      <c r="N7" s="33"/>
      <c r="O7" s="23" t="s">
        <v>243</v>
      </c>
      <c r="P7" s="42"/>
      <c r="Q7" s="44"/>
    </row>
    <row r="8" customHeight="1" spans="1:17">
      <c r="A8" s="11">
        <f t="shared" si="0"/>
        <v>5</v>
      </c>
      <c r="B8" s="21" t="s">
        <v>92</v>
      </c>
      <c r="C8" s="22" t="s">
        <v>52</v>
      </c>
      <c r="D8" s="11" t="s">
        <v>153</v>
      </c>
      <c r="E8" s="74" t="s">
        <v>287</v>
      </c>
      <c r="F8" s="75" t="s">
        <v>509</v>
      </c>
      <c r="G8" s="20"/>
      <c r="H8" s="75"/>
      <c r="I8" s="75"/>
      <c r="J8" s="11" t="s">
        <v>153</v>
      </c>
      <c r="K8" s="41">
        <v>2</v>
      </c>
      <c r="L8" s="41"/>
      <c r="M8" s="32">
        <v>10</v>
      </c>
      <c r="N8" s="33"/>
      <c r="O8" s="75" t="s">
        <v>243</v>
      </c>
      <c r="P8" s="42"/>
      <c r="Q8" s="44"/>
    </row>
    <row r="9" customHeight="1" spans="1:17">
      <c r="A9" s="11">
        <f t="shared" si="0"/>
        <v>6</v>
      </c>
      <c r="B9" s="21" t="s">
        <v>92</v>
      </c>
      <c r="C9" s="22" t="s">
        <v>52</v>
      </c>
      <c r="D9" s="11" t="s">
        <v>153</v>
      </c>
      <c r="E9" s="19" t="s">
        <v>450</v>
      </c>
      <c r="F9" s="125" t="s">
        <v>508</v>
      </c>
      <c r="G9" s="20" t="s">
        <v>507</v>
      </c>
      <c r="H9" s="20"/>
      <c r="I9" s="125"/>
      <c r="J9" s="86" t="s">
        <v>153</v>
      </c>
      <c r="K9" s="41">
        <v>2</v>
      </c>
      <c r="L9" s="41"/>
      <c r="M9" s="32">
        <v>10</v>
      </c>
      <c r="N9" s="33"/>
      <c r="O9" s="20" t="s">
        <v>243</v>
      </c>
      <c r="P9" s="42"/>
      <c r="Q9" s="44"/>
    </row>
    <row r="10" customHeight="1" spans="1:17">
      <c r="A10" s="11">
        <f t="shared" ref="A10:A21" si="1">ROW()-3</f>
        <v>7</v>
      </c>
      <c r="B10" s="21" t="s">
        <v>92</v>
      </c>
      <c r="C10" s="22" t="s">
        <v>52</v>
      </c>
      <c r="D10" s="11" t="s">
        <v>153</v>
      </c>
      <c r="E10" s="19" t="s">
        <v>454</v>
      </c>
      <c r="F10" s="125" t="s">
        <v>506</v>
      </c>
      <c r="G10" s="20" t="s">
        <v>507</v>
      </c>
      <c r="H10" s="20"/>
      <c r="I10" s="125"/>
      <c r="J10" s="86" t="s">
        <v>153</v>
      </c>
      <c r="K10" s="41">
        <v>2</v>
      </c>
      <c r="L10" s="41"/>
      <c r="M10" s="32">
        <v>10</v>
      </c>
      <c r="N10" s="33"/>
      <c r="O10" s="20" t="s">
        <v>243</v>
      </c>
      <c r="P10" s="42"/>
      <c r="Q10" s="44"/>
    </row>
    <row r="11" customHeight="1" spans="1:17">
      <c r="A11" s="11">
        <f t="shared" si="1"/>
        <v>8</v>
      </c>
      <c r="B11" s="21" t="s">
        <v>92</v>
      </c>
      <c r="C11" s="22" t="s">
        <v>52</v>
      </c>
      <c r="D11" s="11" t="s">
        <v>153</v>
      </c>
      <c r="E11" s="19" t="s">
        <v>483</v>
      </c>
      <c r="F11" s="125" t="s">
        <v>484</v>
      </c>
      <c r="G11" s="20" t="s">
        <v>396</v>
      </c>
      <c r="H11" s="20"/>
      <c r="I11" s="125"/>
      <c r="J11" s="86" t="s">
        <v>153</v>
      </c>
      <c r="K11" s="41">
        <v>1</v>
      </c>
      <c r="L11" s="41"/>
      <c r="M11" s="32">
        <v>10</v>
      </c>
      <c r="N11" s="33"/>
      <c r="O11" s="20" t="s">
        <v>235</v>
      </c>
      <c r="P11" s="42"/>
      <c r="Q11" s="44"/>
    </row>
    <row r="12" customHeight="1" spans="1:17">
      <c r="A12" s="11">
        <f t="shared" si="1"/>
        <v>9</v>
      </c>
      <c r="B12" s="21" t="s">
        <v>92</v>
      </c>
      <c r="C12" s="22" t="s">
        <v>52</v>
      </c>
      <c r="D12" s="11" t="s">
        <v>153</v>
      </c>
      <c r="E12" s="19" t="s">
        <v>175</v>
      </c>
      <c r="F12" s="125" t="s">
        <v>176</v>
      </c>
      <c r="G12" s="20"/>
      <c r="H12" s="20"/>
      <c r="I12" s="125"/>
      <c r="J12" s="86" t="s">
        <v>153</v>
      </c>
      <c r="K12" s="41">
        <v>1</v>
      </c>
      <c r="L12" s="41"/>
      <c r="M12" s="32">
        <v>10</v>
      </c>
      <c r="N12" s="33"/>
      <c r="O12" s="20" t="s">
        <v>235</v>
      </c>
      <c r="P12" s="42"/>
      <c r="Q12" s="44" t="s">
        <v>562</v>
      </c>
    </row>
    <row r="13" customHeight="1" spans="1:17">
      <c r="A13" s="11">
        <f t="shared" si="1"/>
        <v>10</v>
      </c>
      <c r="B13" s="21" t="s">
        <v>92</v>
      </c>
      <c r="C13" s="22" t="s">
        <v>52</v>
      </c>
      <c r="D13" s="11" t="s">
        <v>153</v>
      </c>
      <c r="E13" s="19" t="s">
        <v>250</v>
      </c>
      <c r="F13" s="125" t="s">
        <v>251</v>
      </c>
      <c r="G13" s="20"/>
      <c r="H13" s="20"/>
      <c r="I13" s="125"/>
      <c r="J13" s="86" t="s">
        <v>153</v>
      </c>
      <c r="K13" s="41">
        <v>8</v>
      </c>
      <c r="L13" s="41"/>
      <c r="M13" s="32">
        <v>10</v>
      </c>
      <c r="N13" s="33"/>
      <c r="O13" s="20" t="s">
        <v>243</v>
      </c>
      <c r="P13" s="42"/>
      <c r="Q13" s="44"/>
    </row>
    <row r="14" customHeight="1" spans="1:17">
      <c r="A14" s="11">
        <f t="shared" si="1"/>
        <v>11</v>
      </c>
      <c r="B14" s="21" t="s">
        <v>92</v>
      </c>
      <c r="C14" s="22" t="s">
        <v>52</v>
      </c>
      <c r="D14" s="11" t="s">
        <v>153</v>
      </c>
      <c r="E14" s="19" t="s">
        <v>489</v>
      </c>
      <c r="F14" s="125" t="s">
        <v>521</v>
      </c>
      <c r="G14" s="20"/>
      <c r="H14" s="20"/>
      <c r="I14" s="125"/>
      <c r="J14" s="86" t="s">
        <v>153</v>
      </c>
      <c r="K14" s="41">
        <v>1</v>
      </c>
      <c r="L14" s="41"/>
      <c r="M14" s="32">
        <v>10</v>
      </c>
      <c r="N14" s="33"/>
      <c r="O14" s="20" t="s">
        <v>235</v>
      </c>
      <c r="P14" s="42"/>
      <c r="Q14" s="44" t="s">
        <v>562</v>
      </c>
    </row>
    <row r="15" customHeight="1" spans="1:17">
      <c r="A15" s="11">
        <f t="shared" si="1"/>
        <v>12</v>
      </c>
      <c r="B15" s="21" t="s">
        <v>92</v>
      </c>
      <c r="C15" s="22" t="s">
        <v>52</v>
      </c>
      <c r="D15" s="11" t="s">
        <v>153</v>
      </c>
      <c r="E15" s="19" t="s">
        <v>490</v>
      </c>
      <c r="F15" s="125" t="s">
        <v>522</v>
      </c>
      <c r="G15" s="20"/>
      <c r="H15" s="20"/>
      <c r="I15" s="125"/>
      <c r="J15" s="86" t="s">
        <v>153</v>
      </c>
      <c r="K15" s="41">
        <v>1</v>
      </c>
      <c r="L15" s="41"/>
      <c r="M15" s="32">
        <v>10</v>
      </c>
      <c r="N15" s="33"/>
      <c r="O15" s="20" t="s">
        <v>235</v>
      </c>
      <c r="P15" s="42"/>
      <c r="Q15" s="44" t="s">
        <v>562</v>
      </c>
    </row>
    <row r="16" customHeight="1" spans="1:17">
      <c r="A16" s="11">
        <f t="shared" si="1"/>
        <v>13</v>
      </c>
      <c r="B16" s="21" t="s">
        <v>92</v>
      </c>
      <c r="C16" s="22" t="s">
        <v>52</v>
      </c>
      <c r="D16" s="11" t="s">
        <v>153</v>
      </c>
      <c r="E16" s="19" t="s">
        <v>491</v>
      </c>
      <c r="F16" s="125" t="s">
        <v>492</v>
      </c>
      <c r="G16" s="20" t="s">
        <v>515</v>
      </c>
      <c r="H16" s="20"/>
      <c r="I16" s="125"/>
      <c r="J16" s="86" t="s">
        <v>153</v>
      </c>
      <c r="K16" s="41">
        <v>1</v>
      </c>
      <c r="L16" s="41"/>
      <c r="M16" s="32">
        <v>10</v>
      </c>
      <c r="N16" s="33"/>
      <c r="O16" s="20" t="s">
        <v>243</v>
      </c>
      <c r="P16" s="42"/>
      <c r="Q16" s="44"/>
    </row>
    <row r="17" customHeight="1" spans="1:17">
      <c r="A17" s="11">
        <f t="shared" si="1"/>
        <v>14</v>
      </c>
      <c r="B17" s="21" t="s">
        <v>92</v>
      </c>
      <c r="C17" s="22" t="s">
        <v>52</v>
      </c>
      <c r="D17" s="11" t="s">
        <v>153</v>
      </c>
      <c r="E17" s="19" t="s">
        <v>494</v>
      </c>
      <c r="F17" s="125" t="s">
        <v>516</v>
      </c>
      <c r="G17" s="20"/>
      <c r="H17" s="20"/>
      <c r="I17" s="125"/>
      <c r="J17" s="86" t="s">
        <v>153</v>
      </c>
      <c r="K17" s="41">
        <v>2</v>
      </c>
      <c r="L17" s="41"/>
      <c r="M17" s="32">
        <v>10</v>
      </c>
      <c r="N17" s="33"/>
      <c r="O17" s="20" t="s">
        <v>243</v>
      </c>
      <c r="P17" s="42"/>
      <c r="Q17" s="44"/>
    </row>
    <row r="18" customHeight="1" spans="1:17">
      <c r="A18" s="11">
        <f t="shared" si="1"/>
        <v>15</v>
      </c>
      <c r="B18" s="21" t="s">
        <v>92</v>
      </c>
      <c r="C18" s="22" t="s">
        <v>52</v>
      </c>
      <c r="D18" s="11" t="s">
        <v>153</v>
      </c>
      <c r="E18" s="19" t="s">
        <v>497</v>
      </c>
      <c r="F18" s="125" t="s">
        <v>498</v>
      </c>
      <c r="G18" s="20" t="s">
        <v>512</v>
      </c>
      <c r="H18" s="20"/>
      <c r="I18" s="125"/>
      <c r="J18" s="86" t="s">
        <v>153</v>
      </c>
      <c r="K18" s="41">
        <v>5</v>
      </c>
      <c r="L18" s="41"/>
      <c r="M18" s="32">
        <v>10</v>
      </c>
      <c r="N18" s="33"/>
      <c r="O18" s="20" t="s">
        <v>243</v>
      </c>
      <c r="P18" s="42"/>
      <c r="Q18" s="44"/>
    </row>
    <row r="19" customHeight="1" spans="1:17">
      <c r="A19" s="11">
        <f t="shared" si="1"/>
        <v>16</v>
      </c>
      <c r="B19" s="21" t="s">
        <v>92</v>
      </c>
      <c r="C19" s="22" t="s">
        <v>52</v>
      </c>
      <c r="D19" s="11" t="s">
        <v>153</v>
      </c>
      <c r="E19" s="19" t="s">
        <v>360</v>
      </c>
      <c r="F19" s="125" t="s">
        <v>510</v>
      </c>
      <c r="G19" s="20" t="s">
        <v>511</v>
      </c>
      <c r="H19" s="20"/>
      <c r="I19" s="125"/>
      <c r="J19" s="86" t="s">
        <v>153</v>
      </c>
      <c r="K19" s="41">
        <v>4</v>
      </c>
      <c r="L19" s="41"/>
      <c r="M19" s="32">
        <v>10</v>
      </c>
      <c r="N19" s="33"/>
      <c r="O19" s="20" t="s">
        <v>243</v>
      </c>
      <c r="P19" s="42"/>
      <c r="Q19" s="44"/>
    </row>
    <row r="20" customHeight="1" spans="1:17">
      <c r="A20" s="11">
        <f t="shared" si="1"/>
        <v>17</v>
      </c>
      <c r="B20" s="21" t="s">
        <v>92</v>
      </c>
      <c r="C20" s="22" t="s">
        <v>52</v>
      </c>
      <c r="D20" s="11" t="s">
        <v>153</v>
      </c>
      <c r="E20" s="19" t="s">
        <v>501</v>
      </c>
      <c r="F20" s="125" t="s">
        <v>517</v>
      </c>
      <c r="G20" s="20" t="s">
        <v>352</v>
      </c>
      <c r="H20" s="20"/>
      <c r="I20" s="125"/>
      <c r="J20" s="86" t="s">
        <v>153</v>
      </c>
      <c r="K20" s="41">
        <v>1</v>
      </c>
      <c r="L20" s="41"/>
      <c r="M20" s="32">
        <v>10</v>
      </c>
      <c r="N20" s="33"/>
      <c r="O20" s="20" t="s">
        <v>243</v>
      </c>
      <c r="P20" s="42"/>
      <c r="Q20" s="44"/>
    </row>
    <row r="21" customHeight="1" spans="1:17">
      <c r="A21" s="11">
        <f t="shared" si="1"/>
        <v>18</v>
      </c>
      <c r="B21" s="21" t="s">
        <v>92</v>
      </c>
      <c r="C21" s="22" t="s">
        <v>52</v>
      </c>
      <c r="D21" s="11" t="s">
        <v>153</v>
      </c>
      <c r="E21" s="19" t="s">
        <v>356</v>
      </c>
      <c r="F21" s="125" t="s">
        <v>357</v>
      </c>
      <c r="G21" s="20" t="s">
        <v>358</v>
      </c>
      <c r="H21" s="20"/>
      <c r="I21" s="125"/>
      <c r="J21" s="86" t="s">
        <v>153</v>
      </c>
      <c r="K21" s="41">
        <v>1</v>
      </c>
      <c r="L21" s="41"/>
      <c r="M21" s="32">
        <v>10</v>
      </c>
      <c r="N21" s="33"/>
      <c r="O21" s="20" t="s">
        <v>243</v>
      </c>
      <c r="P21" s="42"/>
      <c r="Q21" s="44"/>
    </row>
    <row r="27" customHeight="1" spans="18:18">
      <c r="R27" s="1" t="s">
        <v>474</v>
      </c>
    </row>
  </sheetData>
  <autoFilter ref="A2:Q21">
    <extLst/>
  </autoFilter>
  <conditionalFormatting sqref="E10">
    <cfRule type="duplicateValues" dxfId="0" priority="28"/>
  </conditionalFormatting>
  <conditionalFormatting sqref="E11">
    <cfRule type="duplicateValues" dxfId="0" priority="27"/>
  </conditionalFormatting>
  <conditionalFormatting sqref="E12">
    <cfRule type="duplicateValues" dxfId="0" priority="26"/>
  </conditionalFormatting>
  <conditionalFormatting sqref="E13">
    <cfRule type="duplicateValues" dxfId="0" priority="25"/>
  </conditionalFormatting>
  <conditionalFormatting sqref="E14">
    <cfRule type="duplicateValues" dxfId="0" priority="24"/>
  </conditionalFormatting>
  <conditionalFormatting sqref="E15">
    <cfRule type="duplicateValues" dxfId="0" priority="23"/>
  </conditionalFormatting>
  <conditionalFormatting sqref="E16">
    <cfRule type="duplicateValues" dxfId="0" priority="22"/>
  </conditionalFormatting>
  <conditionalFormatting sqref="E17">
    <cfRule type="duplicateValues" dxfId="0" priority="21"/>
  </conditionalFormatting>
  <conditionalFormatting sqref="E18">
    <cfRule type="duplicateValues" dxfId="0" priority="20"/>
  </conditionalFormatting>
  <conditionalFormatting sqref="E19">
    <cfRule type="duplicateValues" dxfId="0" priority="19"/>
  </conditionalFormatting>
  <conditionalFormatting sqref="E20">
    <cfRule type="duplicateValues" dxfId="0" priority="7"/>
    <cfRule type="duplicateValues" dxfId="0" priority="5"/>
    <cfRule type="duplicateValues" dxfId="0" priority="3"/>
  </conditionalFormatting>
  <conditionalFormatting sqref="E21">
    <cfRule type="duplicateValues" dxfId="0" priority="6"/>
    <cfRule type="duplicateValues" dxfId="0" priority="4"/>
    <cfRule type="duplicateValues" dxfId="0" priority="2"/>
  </conditionalFormatting>
  <conditionalFormatting sqref="E$1:E$1048576">
    <cfRule type="duplicateValues" dxfId="0" priority="1"/>
  </conditionalFormatting>
  <conditionalFormatting sqref="E1:E19 E22:E1048576">
    <cfRule type="duplicateValues" dxfId="0" priority="8"/>
  </conditionalFormatting>
  <conditionalFormatting sqref="E1:E3 E5:E19 E22:E1048576">
    <cfRule type="duplicateValues" dxfId="0" priority="9"/>
  </conditionalFormatting>
  <conditionalFormatting sqref="E1:E3 E5:E9 E22:E1048576">
    <cfRule type="duplicateValues" dxfId="0" priority="29"/>
  </conditionalFormatting>
  <printOptions horizontalCentered="1"/>
  <pageMargins left="0.314583333333333" right="0.314583333333333" top="0.393055555555556" bottom="0.393055555555556" header="0.5" footer="0.5"/>
  <pageSetup paperSize="9" scale="71" fitToHeight="0" orientation="landscape" horizontalDpi="600"/>
  <headerFooter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R15"/>
  <sheetViews>
    <sheetView view="pageBreakPreview" zoomScale="70" zoomScaleNormal="100" workbookViewId="0">
      <selection activeCell="H15" sqref="H15"/>
    </sheetView>
  </sheetViews>
  <sheetFormatPr defaultColWidth="8.875" defaultRowHeight="15" customHeight="1"/>
  <cols>
    <col min="1" max="1" width="4.625" style="1" customWidth="1"/>
    <col min="2" max="2" width="10.125" style="6" customWidth="1"/>
    <col min="3" max="3" width="12" style="1" customWidth="1"/>
    <col min="4" max="4" width="3.375" style="1" customWidth="1"/>
    <col min="5" max="5" width="10.125" style="7" customWidth="1"/>
    <col min="6" max="6" width="22.125" style="4" customWidth="1"/>
    <col min="7" max="7" width="21.75" style="4" customWidth="1"/>
    <col min="8" max="8" width="17.625" style="4" customWidth="1"/>
    <col min="9" max="9" width="16.375" style="4" customWidth="1"/>
    <col min="10" max="10" width="3.75" style="4" customWidth="1"/>
    <col min="11" max="11" width="8.375" style="8" customWidth="1"/>
    <col min="12" max="12" width="9.5" style="9" customWidth="1"/>
    <col min="13" max="13" width="7.875" style="10" customWidth="1"/>
    <col min="14" max="14" width="6.25" style="1" customWidth="1"/>
    <col min="15" max="15" width="9.5" style="9" customWidth="1"/>
    <col min="16" max="16" width="12.75" style="9" customWidth="1"/>
    <col min="17" max="17" width="9.5" style="9" customWidth="1"/>
    <col min="18" max="16384" width="8.875" style="1"/>
  </cols>
  <sheetData>
    <row r="2" s="1" customFormat="1" ht="13.5" customHeight="1" spans="1:17">
      <c r="A2" s="11" t="s">
        <v>10</v>
      </c>
      <c r="B2" s="12" t="s">
        <v>221</v>
      </c>
      <c r="C2" s="12" t="s">
        <v>222</v>
      </c>
      <c r="D2" s="12" t="s">
        <v>223</v>
      </c>
      <c r="E2" s="12" t="s">
        <v>224</v>
      </c>
      <c r="F2" s="12" t="s">
        <v>225</v>
      </c>
      <c r="G2" s="12" t="s">
        <v>226</v>
      </c>
      <c r="H2" s="12" t="s">
        <v>13</v>
      </c>
      <c r="I2" s="12" t="s">
        <v>134</v>
      </c>
      <c r="J2" s="12" t="s">
        <v>137</v>
      </c>
      <c r="K2" s="30" t="s">
        <v>227</v>
      </c>
      <c r="L2" s="31" t="s">
        <v>228</v>
      </c>
      <c r="M2" s="32" t="s">
        <v>136</v>
      </c>
      <c r="N2" s="33" t="s">
        <v>229</v>
      </c>
      <c r="O2" s="31" t="s">
        <v>230</v>
      </c>
      <c r="P2" s="31" t="s">
        <v>231</v>
      </c>
      <c r="Q2" s="31" t="s">
        <v>16</v>
      </c>
    </row>
    <row r="3" s="1" customFormat="1" ht="13.5" customHeight="1" spans="1:17">
      <c r="A3" s="11"/>
      <c r="B3" s="12"/>
      <c r="C3" s="12" t="s">
        <v>150</v>
      </c>
      <c r="D3" s="12" t="s">
        <v>152</v>
      </c>
      <c r="E3" s="12" t="s">
        <v>152</v>
      </c>
      <c r="F3" s="12"/>
      <c r="G3" s="12" t="s">
        <v>150</v>
      </c>
      <c r="H3" s="12"/>
      <c r="I3" s="12" t="s">
        <v>150</v>
      </c>
      <c r="J3" s="12" t="s">
        <v>152</v>
      </c>
      <c r="K3" s="30" t="s">
        <v>232</v>
      </c>
      <c r="L3" s="31" t="s">
        <v>233</v>
      </c>
      <c r="M3" s="34" t="s">
        <v>234</v>
      </c>
      <c r="N3" s="33"/>
      <c r="O3" s="31"/>
      <c r="P3" s="31"/>
      <c r="Q3" s="31"/>
    </row>
    <row r="4" customHeight="1" spans="1:17">
      <c r="A4" s="11">
        <f t="shared" ref="A4:A9" si="0">ROW()-3</f>
        <v>1</v>
      </c>
      <c r="B4" s="21" t="s">
        <v>94</v>
      </c>
      <c r="C4" s="22" t="s">
        <v>95</v>
      </c>
      <c r="D4" s="11" t="s">
        <v>153</v>
      </c>
      <c r="E4" s="21" t="s">
        <v>94</v>
      </c>
      <c r="F4" s="22" t="s">
        <v>95</v>
      </c>
      <c r="G4" s="70"/>
      <c r="H4" s="70"/>
      <c r="I4" s="70" t="s">
        <v>96</v>
      </c>
      <c r="J4" s="11" t="s">
        <v>153</v>
      </c>
      <c r="K4" s="30">
        <v>1</v>
      </c>
      <c r="L4" s="44"/>
      <c r="M4" s="32"/>
      <c r="N4" s="33"/>
      <c r="O4" s="20" t="s">
        <v>235</v>
      </c>
      <c r="P4" s="42"/>
      <c r="Q4" s="44" t="s">
        <v>562</v>
      </c>
    </row>
    <row r="5" customHeight="1" spans="1:17">
      <c r="A5" s="11">
        <f t="shared" si="0"/>
        <v>2</v>
      </c>
      <c r="B5" s="21" t="s">
        <v>94</v>
      </c>
      <c r="C5" s="22" t="s">
        <v>95</v>
      </c>
      <c r="D5" s="11" t="s">
        <v>153</v>
      </c>
      <c r="E5" s="92" t="s">
        <v>181</v>
      </c>
      <c r="F5" s="20" t="s">
        <v>182</v>
      </c>
      <c r="G5" s="20"/>
      <c r="H5" s="23"/>
      <c r="I5" s="23"/>
      <c r="J5" s="11" t="s">
        <v>153</v>
      </c>
      <c r="K5" s="43">
        <v>1</v>
      </c>
      <c r="L5" s="41"/>
      <c r="M5" s="32">
        <v>10</v>
      </c>
      <c r="N5" s="33"/>
      <c r="O5" s="20" t="s">
        <v>235</v>
      </c>
      <c r="P5" s="42"/>
      <c r="Q5" s="44" t="s">
        <v>562</v>
      </c>
    </row>
    <row r="6" s="3" customFormat="1" customHeight="1" spans="1:18">
      <c r="A6" s="11">
        <f t="shared" si="0"/>
        <v>3</v>
      </c>
      <c r="B6" s="21" t="s">
        <v>94</v>
      </c>
      <c r="C6" s="22" t="s">
        <v>95</v>
      </c>
      <c r="D6" s="11" t="s">
        <v>153</v>
      </c>
      <c r="E6" s="92" t="s">
        <v>250</v>
      </c>
      <c r="F6" s="20" t="s">
        <v>251</v>
      </c>
      <c r="G6" s="20"/>
      <c r="H6" s="23"/>
      <c r="I6" s="23"/>
      <c r="J6" s="11" t="s">
        <v>153</v>
      </c>
      <c r="K6" s="43">
        <v>30</v>
      </c>
      <c r="L6" s="41"/>
      <c r="M6" s="32">
        <v>10</v>
      </c>
      <c r="N6" s="33"/>
      <c r="O6" s="20" t="s">
        <v>243</v>
      </c>
      <c r="P6" s="42"/>
      <c r="Q6" s="44"/>
      <c r="R6" s="1"/>
    </row>
    <row r="7" customHeight="1" spans="1:17">
      <c r="A7" s="11">
        <f t="shared" si="0"/>
        <v>4</v>
      </c>
      <c r="B7" s="21" t="s">
        <v>94</v>
      </c>
      <c r="C7" s="22" t="s">
        <v>95</v>
      </c>
      <c r="D7" s="11" t="s">
        <v>153</v>
      </c>
      <c r="E7" s="92" t="s">
        <v>541</v>
      </c>
      <c r="F7" s="23" t="s">
        <v>542</v>
      </c>
      <c r="G7" s="20"/>
      <c r="H7" s="23"/>
      <c r="I7" s="23"/>
      <c r="J7" s="11" t="s">
        <v>153</v>
      </c>
      <c r="K7" s="43">
        <v>1</v>
      </c>
      <c r="L7" s="41"/>
      <c r="M7" s="32">
        <v>10</v>
      </c>
      <c r="N7" s="33"/>
      <c r="O7" s="23" t="s">
        <v>235</v>
      </c>
      <c r="P7" s="42"/>
      <c r="Q7" s="44"/>
    </row>
    <row r="8" customHeight="1" spans="1:17">
      <c r="A8" s="11">
        <f t="shared" si="0"/>
        <v>5</v>
      </c>
      <c r="B8" s="21" t="s">
        <v>94</v>
      </c>
      <c r="C8" s="22" t="s">
        <v>95</v>
      </c>
      <c r="D8" s="11" t="s">
        <v>153</v>
      </c>
      <c r="E8" s="70" t="s">
        <v>547</v>
      </c>
      <c r="F8" s="70" t="s">
        <v>560</v>
      </c>
      <c r="G8" s="20"/>
      <c r="H8" s="126"/>
      <c r="I8" s="11"/>
      <c r="J8" s="70" t="s">
        <v>153</v>
      </c>
      <c r="K8" s="129">
        <v>1</v>
      </c>
      <c r="L8" s="70" t="s">
        <v>505</v>
      </c>
      <c r="M8" s="130">
        <v>10</v>
      </c>
      <c r="N8" s="70"/>
      <c r="O8" s="131" t="s">
        <v>243</v>
      </c>
      <c r="P8" s="42"/>
      <c r="Q8" s="44"/>
    </row>
    <row r="9" customHeight="1" spans="1:17">
      <c r="A9" s="11">
        <f t="shared" si="0"/>
        <v>6</v>
      </c>
      <c r="B9" s="21" t="s">
        <v>94</v>
      </c>
      <c r="C9" s="22" t="s">
        <v>95</v>
      </c>
      <c r="D9" s="11" t="s">
        <v>153</v>
      </c>
      <c r="E9" s="127" t="s">
        <v>356</v>
      </c>
      <c r="F9" s="25" t="s">
        <v>357</v>
      </c>
      <c r="G9" s="20"/>
      <c r="H9" s="128"/>
      <c r="I9" s="11"/>
      <c r="J9" s="70" t="s">
        <v>153</v>
      </c>
      <c r="K9" s="129">
        <v>1</v>
      </c>
      <c r="L9" s="70" t="s">
        <v>505</v>
      </c>
      <c r="M9" s="130">
        <v>10</v>
      </c>
      <c r="N9" s="70"/>
      <c r="O9" s="131" t="s">
        <v>243</v>
      </c>
      <c r="P9" s="42"/>
      <c r="Q9" s="44"/>
    </row>
    <row r="15" customHeight="1" spans="18:18">
      <c r="R15" s="1" t="s">
        <v>364</v>
      </c>
    </row>
  </sheetData>
  <autoFilter ref="A2:Q9">
    <extLst/>
  </autoFilter>
  <conditionalFormatting sqref="E$1:E$1048576">
    <cfRule type="duplicateValues" dxfId="0" priority="1"/>
  </conditionalFormatting>
  <conditionalFormatting sqref="E8:E9">
    <cfRule type="duplicateValues" dxfId="0" priority="3"/>
  </conditionalFormatting>
  <conditionalFormatting sqref="E1:E3 E5:E7 E10:E1048576">
    <cfRule type="duplicateValues" dxfId="0" priority="15"/>
  </conditionalFormatting>
  <printOptions horizontalCentered="1"/>
  <pageMargins left="0.314583333333333" right="0.314583333333333" top="0.393055555555556" bottom="0.393055555555556" header="0.5" footer="0.5"/>
  <pageSetup paperSize="9" scale="71" fitToHeight="0" orientation="landscape" horizontalDpi="600"/>
  <headerFooter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R15"/>
  <sheetViews>
    <sheetView view="pageBreakPreview" zoomScale="70" zoomScaleNormal="100" workbookViewId="0">
      <selection activeCell="H12" sqref="H12"/>
    </sheetView>
  </sheetViews>
  <sheetFormatPr defaultColWidth="8.875" defaultRowHeight="15" customHeight="1"/>
  <cols>
    <col min="1" max="1" width="4.625" style="1" customWidth="1"/>
    <col min="2" max="2" width="10.125" style="6" customWidth="1"/>
    <col min="3" max="3" width="12" style="1" customWidth="1"/>
    <col min="4" max="4" width="3.375" style="1" customWidth="1"/>
    <col min="5" max="5" width="10.125" style="7" customWidth="1"/>
    <col min="6" max="6" width="22.125" style="4" customWidth="1"/>
    <col min="7" max="7" width="21.75" style="4" customWidth="1"/>
    <col min="8" max="8" width="17.625" style="4" customWidth="1"/>
    <col min="9" max="9" width="16.375" style="4" customWidth="1"/>
    <col min="10" max="10" width="3.75" style="4" customWidth="1"/>
    <col min="11" max="11" width="8.375" style="8" customWidth="1"/>
    <col min="12" max="12" width="9.5" style="9" customWidth="1"/>
    <col min="13" max="13" width="7.875" style="10" customWidth="1"/>
    <col min="14" max="14" width="6.25" style="1" customWidth="1"/>
    <col min="15" max="15" width="9.5" style="9" customWidth="1"/>
    <col min="16" max="16" width="12.75" style="9" customWidth="1"/>
    <col min="17" max="17" width="9.5" style="9" customWidth="1"/>
    <col min="18" max="16384" width="8.875" style="1"/>
  </cols>
  <sheetData>
    <row r="2" s="1" customFormat="1" ht="13.5" customHeight="1" spans="1:17">
      <c r="A2" s="11" t="s">
        <v>10</v>
      </c>
      <c r="B2" s="12" t="s">
        <v>221</v>
      </c>
      <c r="C2" s="12" t="s">
        <v>222</v>
      </c>
      <c r="D2" s="12" t="s">
        <v>223</v>
      </c>
      <c r="E2" s="12" t="s">
        <v>224</v>
      </c>
      <c r="F2" s="12" t="s">
        <v>225</v>
      </c>
      <c r="G2" s="12" t="s">
        <v>226</v>
      </c>
      <c r="H2" s="12" t="s">
        <v>13</v>
      </c>
      <c r="I2" s="12" t="s">
        <v>134</v>
      </c>
      <c r="J2" s="12" t="s">
        <v>137</v>
      </c>
      <c r="K2" s="30" t="s">
        <v>227</v>
      </c>
      <c r="L2" s="31" t="s">
        <v>228</v>
      </c>
      <c r="M2" s="32" t="s">
        <v>136</v>
      </c>
      <c r="N2" s="33" t="s">
        <v>229</v>
      </c>
      <c r="O2" s="31" t="s">
        <v>230</v>
      </c>
      <c r="P2" s="31" t="s">
        <v>231</v>
      </c>
      <c r="Q2" s="31" t="s">
        <v>16</v>
      </c>
    </row>
    <row r="3" s="1" customFormat="1" ht="13.5" customHeight="1" spans="1:17">
      <c r="A3" s="11"/>
      <c r="B3" s="12"/>
      <c r="C3" s="12" t="s">
        <v>150</v>
      </c>
      <c r="D3" s="12" t="s">
        <v>152</v>
      </c>
      <c r="E3" s="12" t="s">
        <v>152</v>
      </c>
      <c r="F3" s="12"/>
      <c r="G3" s="12" t="s">
        <v>150</v>
      </c>
      <c r="H3" s="12"/>
      <c r="I3" s="12" t="s">
        <v>150</v>
      </c>
      <c r="J3" s="12" t="s">
        <v>152</v>
      </c>
      <c r="K3" s="30" t="s">
        <v>232</v>
      </c>
      <c r="L3" s="31" t="s">
        <v>233</v>
      </c>
      <c r="M3" s="34" t="s">
        <v>234</v>
      </c>
      <c r="N3" s="33"/>
      <c r="O3" s="31"/>
      <c r="P3" s="31"/>
      <c r="Q3" s="31"/>
    </row>
    <row r="4" customHeight="1" spans="1:17">
      <c r="A4" s="11">
        <f t="shared" ref="A4:A9" si="0">ROW()-3</f>
        <v>1</v>
      </c>
      <c r="B4" s="21" t="s">
        <v>65</v>
      </c>
      <c r="C4" s="22" t="s">
        <v>59</v>
      </c>
      <c r="D4" s="11" t="s">
        <v>153</v>
      </c>
      <c r="E4" s="21" t="s">
        <v>65</v>
      </c>
      <c r="F4" s="22" t="s">
        <v>59</v>
      </c>
      <c r="G4" s="70"/>
      <c r="H4" s="70"/>
      <c r="I4" s="20" t="s">
        <v>67</v>
      </c>
      <c r="J4" s="11" t="s">
        <v>153</v>
      </c>
      <c r="K4" s="30">
        <v>1</v>
      </c>
      <c r="L4" s="44"/>
      <c r="M4" s="32"/>
      <c r="N4" s="33"/>
      <c r="O4" s="20" t="s">
        <v>235</v>
      </c>
      <c r="P4" s="42"/>
      <c r="Q4" s="44"/>
    </row>
    <row r="5" customHeight="1" spans="1:17">
      <c r="A5" s="11">
        <f t="shared" si="0"/>
        <v>2</v>
      </c>
      <c r="B5" s="21" t="s">
        <v>65</v>
      </c>
      <c r="C5" s="22" t="s">
        <v>59</v>
      </c>
      <c r="D5" s="11" t="s">
        <v>153</v>
      </c>
      <c r="E5" s="92" t="s">
        <v>250</v>
      </c>
      <c r="F5" s="20" t="s">
        <v>251</v>
      </c>
      <c r="G5" s="20" t="s">
        <v>505</v>
      </c>
      <c r="H5" s="23"/>
      <c r="I5" s="23"/>
      <c r="J5" s="11" t="s">
        <v>153</v>
      </c>
      <c r="K5" s="43">
        <v>60</v>
      </c>
      <c r="L5" s="41" t="s">
        <v>505</v>
      </c>
      <c r="M5" s="32">
        <v>10</v>
      </c>
      <c r="N5" s="33"/>
      <c r="O5" s="20" t="s">
        <v>243</v>
      </c>
      <c r="P5" s="42"/>
      <c r="Q5" s="44"/>
    </row>
    <row r="6" s="3" customFormat="1" customHeight="1" spans="1:18">
      <c r="A6" s="11">
        <f t="shared" si="0"/>
        <v>3</v>
      </c>
      <c r="B6" s="21" t="s">
        <v>65</v>
      </c>
      <c r="C6" s="22" t="s">
        <v>59</v>
      </c>
      <c r="D6" s="11" t="s">
        <v>153</v>
      </c>
      <c r="E6" s="92" t="s">
        <v>547</v>
      </c>
      <c r="F6" s="20" t="s">
        <v>560</v>
      </c>
      <c r="G6" s="20" t="s">
        <v>352</v>
      </c>
      <c r="H6" s="23"/>
      <c r="I6" s="23"/>
      <c r="J6" s="11" t="s">
        <v>153</v>
      </c>
      <c r="K6" s="43">
        <v>1</v>
      </c>
      <c r="L6" s="41" t="s">
        <v>505</v>
      </c>
      <c r="M6" s="32">
        <v>10</v>
      </c>
      <c r="N6" s="33"/>
      <c r="O6" s="20" t="s">
        <v>243</v>
      </c>
      <c r="P6" s="42"/>
      <c r="Q6" s="44"/>
      <c r="R6" s="1"/>
    </row>
    <row r="7" customHeight="1" spans="1:17">
      <c r="A7" s="11">
        <f t="shared" si="0"/>
        <v>4</v>
      </c>
      <c r="B7" s="21" t="s">
        <v>65</v>
      </c>
      <c r="C7" s="22" t="s">
        <v>59</v>
      </c>
      <c r="D7" s="11" t="s">
        <v>153</v>
      </c>
      <c r="E7" s="92" t="s">
        <v>552</v>
      </c>
      <c r="F7" s="23" t="s">
        <v>542</v>
      </c>
      <c r="G7" s="20" t="s">
        <v>537</v>
      </c>
      <c r="H7" s="23"/>
      <c r="I7" s="23"/>
      <c r="J7" s="11" t="s">
        <v>153</v>
      </c>
      <c r="K7" s="43">
        <v>1</v>
      </c>
      <c r="L7" s="41" t="s">
        <v>505</v>
      </c>
      <c r="M7" s="32">
        <v>10</v>
      </c>
      <c r="N7" s="33"/>
      <c r="O7" s="20" t="s">
        <v>235</v>
      </c>
      <c r="P7" s="42"/>
      <c r="Q7" s="44"/>
    </row>
    <row r="8" customHeight="1" spans="1:17">
      <c r="A8" s="11">
        <f t="shared" si="0"/>
        <v>5</v>
      </c>
      <c r="B8" s="21" t="s">
        <v>65</v>
      </c>
      <c r="C8" s="22" t="s">
        <v>59</v>
      </c>
      <c r="D8" s="11" t="s">
        <v>153</v>
      </c>
      <c r="E8" s="70" t="s">
        <v>356</v>
      </c>
      <c r="F8" s="70" t="s">
        <v>357</v>
      </c>
      <c r="G8" s="20" t="s">
        <v>358</v>
      </c>
      <c r="H8" s="126"/>
      <c r="I8" s="11"/>
      <c r="J8" s="70" t="s">
        <v>153</v>
      </c>
      <c r="K8" s="129">
        <v>1</v>
      </c>
      <c r="L8" s="70" t="s">
        <v>520</v>
      </c>
      <c r="M8" s="130">
        <v>10</v>
      </c>
      <c r="N8" s="70"/>
      <c r="O8" s="20" t="s">
        <v>243</v>
      </c>
      <c r="P8" s="42"/>
      <c r="Q8" s="44"/>
    </row>
    <row r="9" customHeight="1" spans="1:17">
      <c r="A9" s="11">
        <f t="shared" si="0"/>
        <v>6</v>
      </c>
      <c r="B9" s="21" t="s">
        <v>65</v>
      </c>
      <c r="C9" s="22" t="s">
        <v>59</v>
      </c>
      <c r="D9" s="11" t="s">
        <v>153</v>
      </c>
      <c r="E9" s="127" t="s">
        <v>579</v>
      </c>
      <c r="F9" s="25" t="s">
        <v>580</v>
      </c>
      <c r="G9" s="20" t="s">
        <v>581</v>
      </c>
      <c r="H9" s="128"/>
      <c r="I9" s="11"/>
      <c r="J9" s="70" t="s">
        <v>153</v>
      </c>
      <c r="K9" s="129">
        <v>1</v>
      </c>
      <c r="L9" s="70" t="s">
        <v>505</v>
      </c>
      <c r="M9" s="130">
        <v>10</v>
      </c>
      <c r="N9" s="70"/>
      <c r="O9" s="20" t="s">
        <v>235</v>
      </c>
      <c r="P9" s="42"/>
      <c r="Q9" s="44"/>
    </row>
    <row r="15" customHeight="1" spans="18:18">
      <c r="R15" s="1" t="s">
        <v>364</v>
      </c>
    </row>
  </sheetData>
  <autoFilter ref="A2:Q9">
    <extLst/>
  </autoFilter>
  <conditionalFormatting sqref="E8:E9">
    <cfRule type="duplicateValues" dxfId="0" priority="2"/>
  </conditionalFormatting>
  <conditionalFormatting sqref="E1:E3 E5:E7 E10:E1048576">
    <cfRule type="duplicateValues" dxfId="0" priority="3"/>
  </conditionalFormatting>
  <conditionalFormatting sqref="E1:E3 E5:E1048576">
    <cfRule type="duplicateValues" dxfId="0" priority="1"/>
  </conditionalFormatting>
  <printOptions horizontalCentered="1"/>
  <pageMargins left="0.314583333333333" right="0.314583333333333" top="0.393055555555556" bottom="0.393055555555556" header="0.5" footer="0.5"/>
  <pageSetup paperSize="9" scale="71" fitToHeight="0" orientation="landscape" horizontalDpi="600"/>
  <headerFooter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R22"/>
  <sheetViews>
    <sheetView view="pageBreakPreview" zoomScale="70" zoomScaleNormal="100" workbookViewId="0">
      <selection activeCell="G11" sqref="G11"/>
    </sheetView>
  </sheetViews>
  <sheetFormatPr defaultColWidth="8.875" defaultRowHeight="15" customHeight="1"/>
  <cols>
    <col min="1" max="1" width="4.625" style="1" customWidth="1"/>
    <col min="2" max="2" width="10.125" style="6" customWidth="1"/>
    <col min="3" max="3" width="12" style="1" customWidth="1"/>
    <col min="4" max="4" width="3.375" style="1" customWidth="1"/>
    <col min="5" max="5" width="10.125" style="7" customWidth="1"/>
    <col min="6" max="6" width="22.125" style="4" customWidth="1"/>
    <col min="7" max="7" width="21.75" style="4" customWidth="1"/>
    <col min="8" max="8" width="17.625" style="4" customWidth="1"/>
    <col min="9" max="9" width="16.375" style="4" customWidth="1"/>
    <col min="10" max="10" width="3.75" style="4" customWidth="1"/>
    <col min="11" max="11" width="8.375" style="8" customWidth="1"/>
    <col min="12" max="12" width="9.5" style="9" customWidth="1"/>
    <col min="13" max="13" width="7.875" style="10" customWidth="1"/>
    <col min="14" max="14" width="6.25" style="1" customWidth="1"/>
    <col min="15" max="15" width="9.5" style="9" customWidth="1"/>
    <col min="16" max="16" width="12.75" style="9" customWidth="1"/>
    <col min="17" max="17" width="9.5" style="9" customWidth="1"/>
    <col min="18" max="16384" width="8.875" style="1"/>
  </cols>
  <sheetData>
    <row r="2" s="1" customFormat="1" ht="13.5" customHeight="1" spans="1:17">
      <c r="A2" s="11" t="s">
        <v>10</v>
      </c>
      <c r="B2" s="12" t="s">
        <v>221</v>
      </c>
      <c r="C2" s="12" t="s">
        <v>222</v>
      </c>
      <c r="D2" s="12" t="s">
        <v>223</v>
      </c>
      <c r="E2" s="12" t="s">
        <v>224</v>
      </c>
      <c r="F2" s="12" t="s">
        <v>225</v>
      </c>
      <c r="G2" s="12" t="s">
        <v>226</v>
      </c>
      <c r="H2" s="12" t="s">
        <v>13</v>
      </c>
      <c r="I2" s="12" t="s">
        <v>134</v>
      </c>
      <c r="J2" s="12" t="s">
        <v>137</v>
      </c>
      <c r="K2" s="30" t="s">
        <v>227</v>
      </c>
      <c r="L2" s="31" t="s">
        <v>228</v>
      </c>
      <c r="M2" s="32" t="s">
        <v>136</v>
      </c>
      <c r="N2" s="33" t="s">
        <v>229</v>
      </c>
      <c r="O2" s="31" t="s">
        <v>230</v>
      </c>
      <c r="P2" s="31" t="s">
        <v>231</v>
      </c>
      <c r="Q2" s="31" t="s">
        <v>16</v>
      </c>
    </row>
    <row r="3" s="1" customFormat="1" ht="13.5" customHeight="1" spans="1:17">
      <c r="A3" s="11"/>
      <c r="B3" s="12"/>
      <c r="C3" s="12" t="s">
        <v>150</v>
      </c>
      <c r="D3" s="12" t="s">
        <v>152</v>
      </c>
      <c r="E3" s="12" t="s">
        <v>152</v>
      </c>
      <c r="F3" s="12"/>
      <c r="G3" s="12" t="s">
        <v>150</v>
      </c>
      <c r="H3" s="12"/>
      <c r="I3" s="12" t="s">
        <v>150</v>
      </c>
      <c r="J3" s="12" t="s">
        <v>152</v>
      </c>
      <c r="K3" s="30" t="s">
        <v>232</v>
      </c>
      <c r="L3" s="31" t="s">
        <v>233</v>
      </c>
      <c r="M3" s="34" t="s">
        <v>234</v>
      </c>
      <c r="N3" s="33"/>
      <c r="O3" s="31"/>
      <c r="P3" s="31"/>
      <c r="Q3" s="31"/>
    </row>
    <row r="4" customHeight="1" spans="1:17">
      <c r="A4" s="11">
        <f t="shared" ref="A4:A14" si="0">ROW()-3</f>
        <v>1</v>
      </c>
      <c r="B4" s="21" t="s">
        <v>97</v>
      </c>
      <c r="C4" s="22" t="s">
        <v>52</v>
      </c>
      <c r="D4" s="11" t="s">
        <v>153</v>
      </c>
      <c r="E4" s="21" t="s">
        <v>97</v>
      </c>
      <c r="F4" s="22" t="s">
        <v>52</v>
      </c>
      <c r="G4" s="70"/>
      <c r="H4" s="70"/>
      <c r="I4" s="70" t="s">
        <v>98</v>
      </c>
      <c r="J4" s="11" t="s">
        <v>153</v>
      </c>
      <c r="K4" s="30">
        <v>1</v>
      </c>
      <c r="L4" s="44"/>
      <c r="M4" s="32"/>
      <c r="N4" s="33"/>
      <c r="O4" s="20" t="s">
        <v>235</v>
      </c>
      <c r="P4" s="42"/>
      <c r="Q4" s="44" t="s">
        <v>562</v>
      </c>
    </row>
    <row r="5" customHeight="1" spans="1:17">
      <c r="A5" s="11">
        <f t="shared" si="0"/>
        <v>2</v>
      </c>
      <c r="B5" s="21" t="s">
        <v>97</v>
      </c>
      <c r="C5" s="22" t="s">
        <v>52</v>
      </c>
      <c r="D5" s="11" t="s">
        <v>153</v>
      </c>
      <c r="E5" s="92" t="s">
        <v>525</v>
      </c>
      <c r="F5" s="20" t="s">
        <v>526</v>
      </c>
      <c r="G5" s="20" t="s">
        <v>527</v>
      </c>
      <c r="H5" s="23"/>
      <c r="I5" s="23"/>
      <c r="J5" s="11" t="s">
        <v>153</v>
      </c>
      <c r="K5" s="43">
        <v>1</v>
      </c>
      <c r="L5" s="41"/>
      <c r="M5" s="32">
        <v>10</v>
      </c>
      <c r="N5" s="33"/>
      <c r="O5" s="20" t="s">
        <v>243</v>
      </c>
      <c r="P5" s="42"/>
      <c r="Q5" s="44"/>
    </row>
    <row r="6" s="3" customFormat="1" customHeight="1" spans="1:18">
      <c r="A6" s="11">
        <f t="shared" si="0"/>
        <v>3</v>
      </c>
      <c r="B6" s="21" t="s">
        <v>97</v>
      </c>
      <c r="C6" s="22" t="s">
        <v>52</v>
      </c>
      <c r="D6" s="11" t="s">
        <v>153</v>
      </c>
      <c r="E6" s="92" t="s">
        <v>481</v>
      </c>
      <c r="F6" s="20" t="s">
        <v>518</v>
      </c>
      <c r="G6" s="20"/>
      <c r="H6" s="23"/>
      <c r="I6" s="23"/>
      <c r="J6" s="11" t="s">
        <v>153</v>
      </c>
      <c r="K6" s="43">
        <v>1</v>
      </c>
      <c r="L6" s="41"/>
      <c r="M6" s="32">
        <v>10</v>
      </c>
      <c r="N6" s="33"/>
      <c r="O6" s="20" t="s">
        <v>243</v>
      </c>
      <c r="P6" s="42"/>
      <c r="Q6" s="44" t="s">
        <v>562</v>
      </c>
      <c r="R6" s="1"/>
    </row>
    <row r="7" customHeight="1" spans="1:17">
      <c r="A7" s="11">
        <f t="shared" si="0"/>
        <v>4</v>
      </c>
      <c r="B7" s="21" t="s">
        <v>97</v>
      </c>
      <c r="C7" s="22" t="s">
        <v>52</v>
      </c>
      <c r="D7" s="11" t="s">
        <v>153</v>
      </c>
      <c r="E7" s="92" t="s">
        <v>457</v>
      </c>
      <c r="F7" s="23" t="s">
        <v>513</v>
      </c>
      <c r="G7" s="20" t="s">
        <v>514</v>
      </c>
      <c r="H7" s="23"/>
      <c r="I7" s="23"/>
      <c r="J7" s="11" t="s">
        <v>153</v>
      </c>
      <c r="K7" s="43">
        <v>1</v>
      </c>
      <c r="L7" s="41"/>
      <c r="M7" s="32">
        <v>10</v>
      </c>
      <c r="N7" s="33"/>
      <c r="O7" s="23" t="s">
        <v>243</v>
      </c>
      <c r="P7" s="42"/>
      <c r="Q7" s="44"/>
    </row>
    <row r="8" customHeight="1" spans="1:17">
      <c r="A8" s="11">
        <f t="shared" si="0"/>
        <v>5</v>
      </c>
      <c r="B8" s="21" t="s">
        <v>97</v>
      </c>
      <c r="C8" s="22" t="s">
        <v>52</v>
      </c>
      <c r="D8" s="11" t="s">
        <v>153</v>
      </c>
      <c r="E8" s="74" t="s">
        <v>287</v>
      </c>
      <c r="F8" s="75" t="s">
        <v>509</v>
      </c>
      <c r="G8" s="20"/>
      <c r="H8" s="75"/>
      <c r="I8" s="75"/>
      <c r="J8" s="11" t="s">
        <v>153</v>
      </c>
      <c r="K8" s="41">
        <v>2</v>
      </c>
      <c r="L8" s="41"/>
      <c r="M8" s="32">
        <v>10</v>
      </c>
      <c r="N8" s="33"/>
      <c r="O8" s="23" t="s">
        <v>243</v>
      </c>
      <c r="P8" s="42"/>
      <c r="Q8" s="44"/>
    </row>
    <row r="9" customHeight="1" spans="1:17">
      <c r="A9" s="11">
        <f t="shared" si="0"/>
        <v>6</v>
      </c>
      <c r="B9" s="21" t="s">
        <v>97</v>
      </c>
      <c r="C9" s="22" t="s">
        <v>52</v>
      </c>
      <c r="D9" s="11" t="s">
        <v>153</v>
      </c>
      <c r="E9" s="19" t="s">
        <v>450</v>
      </c>
      <c r="F9" s="125" t="s">
        <v>508</v>
      </c>
      <c r="G9" s="20" t="s">
        <v>507</v>
      </c>
      <c r="H9" s="20"/>
      <c r="I9" s="125"/>
      <c r="J9" s="86" t="s">
        <v>153</v>
      </c>
      <c r="K9" s="41">
        <v>2</v>
      </c>
      <c r="L9" s="41"/>
      <c r="M9" s="32">
        <v>10</v>
      </c>
      <c r="N9" s="33"/>
      <c r="O9" s="62" t="s">
        <v>243</v>
      </c>
      <c r="P9" s="42"/>
      <c r="Q9" s="44"/>
    </row>
    <row r="10" customHeight="1" spans="1:17">
      <c r="A10" s="11">
        <f t="shared" si="0"/>
        <v>7</v>
      </c>
      <c r="B10" s="21" t="s">
        <v>97</v>
      </c>
      <c r="C10" s="22" t="s">
        <v>52</v>
      </c>
      <c r="D10" s="11" t="s">
        <v>153</v>
      </c>
      <c r="E10" s="19" t="s">
        <v>454</v>
      </c>
      <c r="F10" s="125" t="s">
        <v>506</v>
      </c>
      <c r="G10" s="20" t="s">
        <v>507</v>
      </c>
      <c r="H10" s="20"/>
      <c r="I10" s="125"/>
      <c r="J10" s="86" t="s">
        <v>153</v>
      </c>
      <c r="K10" s="41">
        <v>2</v>
      </c>
      <c r="L10" s="41"/>
      <c r="M10" s="32">
        <v>10</v>
      </c>
      <c r="N10" s="33"/>
      <c r="O10" s="62" t="s">
        <v>243</v>
      </c>
      <c r="P10" s="42"/>
      <c r="Q10" s="44"/>
    </row>
    <row r="11" customHeight="1" spans="1:17">
      <c r="A11" s="11">
        <f t="shared" si="0"/>
        <v>8</v>
      </c>
      <c r="B11" s="21" t="s">
        <v>97</v>
      </c>
      <c r="C11" s="22" t="s">
        <v>52</v>
      </c>
      <c r="D11" s="11" t="s">
        <v>153</v>
      </c>
      <c r="E11" s="19" t="s">
        <v>529</v>
      </c>
      <c r="F11" s="125" t="s">
        <v>484</v>
      </c>
      <c r="G11" s="20" t="s">
        <v>537</v>
      </c>
      <c r="H11" s="20"/>
      <c r="I11" s="125"/>
      <c r="J11" s="86" t="s">
        <v>153</v>
      </c>
      <c r="K11" s="41">
        <v>1</v>
      </c>
      <c r="L11" s="41"/>
      <c r="M11" s="32">
        <v>10</v>
      </c>
      <c r="N11" s="33"/>
      <c r="O11" s="62" t="s">
        <v>235</v>
      </c>
      <c r="P11" s="42"/>
      <c r="Q11" s="44"/>
    </row>
    <row r="12" customHeight="1" spans="1:17">
      <c r="A12" s="11">
        <f t="shared" si="0"/>
        <v>9</v>
      </c>
      <c r="B12" s="21" t="s">
        <v>97</v>
      </c>
      <c r="C12" s="22" t="s">
        <v>52</v>
      </c>
      <c r="D12" s="11" t="s">
        <v>153</v>
      </c>
      <c r="E12" s="19" t="s">
        <v>185</v>
      </c>
      <c r="F12" s="125" t="s">
        <v>176</v>
      </c>
      <c r="G12" s="20"/>
      <c r="H12" s="20"/>
      <c r="I12" s="125"/>
      <c r="J12" s="86" t="s">
        <v>153</v>
      </c>
      <c r="K12" s="41">
        <v>1</v>
      </c>
      <c r="L12" s="41"/>
      <c r="M12" s="32">
        <v>10</v>
      </c>
      <c r="N12" s="33"/>
      <c r="O12" s="62" t="s">
        <v>235</v>
      </c>
      <c r="P12" s="42"/>
      <c r="Q12" s="44" t="s">
        <v>562</v>
      </c>
    </row>
    <row r="13" customHeight="1" spans="1:17">
      <c r="A13" s="11">
        <f t="shared" si="0"/>
        <v>10</v>
      </c>
      <c r="B13" s="21" t="s">
        <v>97</v>
      </c>
      <c r="C13" s="22" t="s">
        <v>52</v>
      </c>
      <c r="D13" s="11" t="s">
        <v>153</v>
      </c>
      <c r="E13" s="19" t="s">
        <v>250</v>
      </c>
      <c r="F13" s="125" t="s">
        <v>251</v>
      </c>
      <c r="G13" s="20"/>
      <c r="H13" s="20"/>
      <c r="I13" s="125"/>
      <c r="J13" s="86" t="s">
        <v>153</v>
      </c>
      <c r="K13" s="41">
        <v>8</v>
      </c>
      <c r="L13" s="41"/>
      <c r="M13" s="32">
        <v>10</v>
      </c>
      <c r="N13" s="33"/>
      <c r="O13" s="62" t="s">
        <v>243</v>
      </c>
      <c r="P13" s="42"/>
      <c r="Q13" s="44"/>
    </row>
    <row r="14" customHeight="1" spans="1:17">
      <c r="A14" s="11">
        <f t="shared" si="0"/>
        <v>11</v>
      </c>
      <c r="B14" s="21" t="s">
        <v>97</v>
      </c>
      <c r="C14" s="22" t="s">
        <v>52</v>
      </c>
      <c r="D14" s="11" t="s">
        <v>153</v>
      </c>
      <c r="E14" s="19" t="s">
        <v>360</v>
      </c>
      <c r="F14" s="125" t="s">
        <v>510</v>
      </c>
      <c r="G14" s="20" t="s">
        <v>511</v>
      </c>
      <c r="H14" s="20"/>
      <c r="I14" s="125"/>
      <c r="J14" s="86" t="s">
        <v>153</v>
      </c>
      <c r="K14" s="41">
        <v>4</v>
      </c>
      <c r="L14" s="41"/>
      <c r="M14" s="32">
        <v>10</v>
      </c>
      <c r="N14" s="33"/>
      <c r="O14" s="62" t="s">
        <v>243</v>
      </c>
      <c r="P14" s="42"/>
      <c r="Q14" s="44"/>
    </row>
    <row r="15" customHeight="1" spans="1:17">
      <c r="A15" s="11">
        <f>ROW()-3</f>
        <v>12</v>
      </c>
      <c r="B15" s="21" t="s">
        <v>97</v>
      </c>
      <c r="C15" s="22" t="s">
        <v>52</v>
      </c>
      <c r="D15" s="11" t="s">
        <v>153</v>
      </c>
      <c r="E15" s="19" t="s">
        <v>501</v>
      </c>
      <c r="F15" s="125" t="s">
        <v>517</v>
      </c>
      <c r="G15" s="20"/>
      <c r="H15" s="20"/>
      <c r="I15" s="125"/>
      <c r="J15" s="86" t="s">
        <v>153</v>
      </c>
      <c r="K15" s="41">
        <v>1</v>
      </c>
      <c r="L15" s="41"/>
      <c r="M15" s="32">
        <v>10</v>
      </c>
      <c r="N15" s="33"/>
      <c r="O15" s="62" t="s">
        <v>243</v>
      </c>
      <c r="P15" s="42"/>
      <c r="Q15" s="44"/>
    </row>
    <row r="16" customHeight="1" spans="1:17">
      <c r="A16" s="11">
        <f>ROW()-3</f>
        <v>13</v>
      </c>
      <c r="B16" s="21" t="s">
        <v>97</v>
      </c>
      <c r="C16" s="22" t="s">
        <v>52</v>
      </c>
      <c r="D16" s="11" t="s">
        <v>153</v>
      </c>
      <c r="E16" s="19" t="s">
        <v>356</v>
      </c>
      <c r="F16" s="125" t="s">
        <v>357</v>
      </c>
      <c r="G16" s="20"/>
      <c r="H16" s="20"/>
      <c r="I16" s="125"/>
      <c r="J16" s="86" t="s">
        <v>153</v>
      </c>
      <c r="K16" s="41">
        <v>1</v>
      </c>
      <c r="L16" s="41"/>
      <c r="M16" s="32">
        <v>10</v>
      </c>
      <c r="N16" s="33"/>
      <c r="O16" s="62" t="s">
        <v>243</v>
      </c>
      <c r="P16" s="42"/>
      <c r="Q16" s="44"/>
    </row>
    <row r="17" customHeight="1" spans="1:17">
      <c r="A17" s="11">
        <f>ROW()-3</f>
        <v>14</v>
      </c>
      <c r="B17" s="21" t="s">
        <v>97</v>
      </c>
      <c r="C17" s="22" t="s">
        <v>52</v>
      </c>
      <c r="D17" s="11" t="s">
        <v>153</v>
      </c>
      <c r="E17" s="19" t="s">
        <v>532</v>
      </c>
      <c r="F17" s="125" t="s">
        <v>533</v>
      </c>
      <c r="G17" s="20"/>
      <c r="H17" s="20"/>
      <c r="I17" s="125"/>
      <c r="J17" s="86" t="s">
        <v>153</v>
      </c>
      <c r="K17" s="41">
        <v>1</v>
      </c>
      <c r="L17" s="41"/>
      <c r="M17" s="32">
        <v>10</v>
      </c>
      <c r="N17" s="33"/>
      <c r="O17" s="62" t="s">
        <v>243</v>
      </c>
      <c r="P17" s="42"/>
      <c r="Q17" s="44"/>
    </row>
    <row r="22" customHeight="1" spans="18:18">
      <c r="R22" s="1" t="s">
        <v>364</v>
      </c>
    </row>
  </sheetData>
  <autoFilter ref="A2:Q14">
    <extLst/>
  </autoFilter>
  <conditionalFormatting sqref="E10">
    <cfRule type="duplicateValues" dxfId="0" priority="12"/>
  </conditionalFormatting>
  <conditionalFormatting sqref="E11">
    <cfRule type="duplicateValues" dxfId="0" priority="11"/>
  </conditionalFormatting>
  <conditionalFormatting sqref="E12">
    <cfRule type="duplicateValues" dxfId="0" priority="10"/>
  </conditionalFormatting>
  <conditionalFormatting sqref="E13">
    <cfRule type="duplicateValues" dxfId="0" priority="9"/>
  </conditionalFormatting>
  <conditionalFormatting sqref="E14">
    <cfRule type="duplicateValues" dxfId="0" priority="8"/>
  </conditionalFormatting>
  <conditionalFormatting sqref="E15">
    <cfRule type="duplicateValues" dxfId="0" priority="6"/>
    <cfRule type="duplicateValues" dxfId="1" priority="3"/>
  </conditionalFormatting>
  <conditionalFormatting sqref="E16">
    <cfRule type="duplicateValues" dxfId="0" priority="5"/>
    <cfRule type="duplicateValues" dxfId="1" priority="2"/>
  </conditionalFormatting>
  <conditionalFormatting sqref="E17">
    <cfRule type="duplicateValues" dxfId="0" priority="4"/>
    <cfRule type="duplicateValues" dxfId="1" priority="1"/>
  </conditionalFormatting>
  <conditionalFormatting sqref="E1:E14 E18:E1048576">
    <cfRule type="duplicateValues" dxfId="1" priority="7"/>
  </conditionalFormatting>
  <conditionalFormatting sqref="E1:E3 E5:E9 E18:E1048576">
    <cfRule type="duplicateValues" dxfId="0" priority="13"/>
  </conditionalFormatting>
  <printOptions horizontalCentered="1"/>
  <pageMargins left="0.314583333333333" right="0.314583333333333" top="0.393055555555556" bottom="0.393055555555556" header="0.5" footer="0.5"/>
  <pageSetup paperSize="9" scale="71" fitToHeight="0" orientation="landscape" horizontalDpi="600"/>
  <headerFooter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R14"/>
  <sheetViews>
    <sheetView view="pageBreakPreview" zoomScale="70" zoomScaleNormal="100" workbookViewId="0">
      <selection activeCell="I14" sqref="I14"/>
    </sheetView>
  </sheetViews>
  <sheetFormatPr defaultColWidth="8.875" defaultRowHeight="15" customHeight="1"/>
  <cols>
    <col min="1" max="1" width="4.625" style="1" customWidth="1"/>
    <col min="2" max="2" width="10.125" style="6" customWidth="1"/>
    <col min="3" max="3" width="12" style="1" customWidth="1"/>
    <col min="4" max="4" width="3.375" style="1" customWidth="1"/>
    <col min="5" max="5" width="10.125" style="7" customWidth="1"/>
    <col min="6" max="6" width="22.125" style="4" customWidth="1"/>
    <col min="7" max="7" width="21.75" style="4" customWidth="1"/>
    <col min="8" max="8" width="17.625" style="4" customWidth="1"/>
    <col min="9" max="9" width="16.375" style="4" customWidth="1"/>
    <col min="10" max="10" width="3.75" style="4" customWidth="1"/>
    <col min="11" max="11" width="8.375" style="8" customWidth="1"/>
    <col min="12" max="12" width="9.5" style="9" customWidth="1"/>
    <col min="13" max="13" width="7.875" style="10" customWidth="1"/>
    <col min="14" max="14" width="6.25" style="1" customWidth="1"/>
    <col min="15" max="15" width="9.5" style="9" customWidth="1"/>
    <col min="16" max="16" width="12.75" style="9" customWidth="1"/>
    <col min="17" max="17" width="9.5" style="9" customWidth="1"/>
    <col min="18" max="16384" width="8.875" style="1"/>
  </cols>
  <sheetData>
    <row r="2" s="1" customFormat="1" ht="13.5" customHeight="1" spans="1:17">
      <c r="A2" s="11" t="s">
        <v>10</v>
      </c>
      <c r="B2" s="12" t="s">
        <v>221</v>
      </c>
      <c r="C2" s="12" t="s">
        <v>222</v>
      </c>
      <c r="D2" s="12" t="s">
        <v>223</v>
      </c>
      <c r="E2" s="12" t="s">
        <v>224</v>
      </c>
      <c r="F2" s="12" t="s">
        <v>225</v>
      </c>
      <c r="G2" s="12" t="s">
        <v>226</v>
      </c>
      <c r="H2" s="12" t="s">
        <v>13</v>
      </c>
      <c r="I2" s="12" t="s">
        <v>134</v>
      </c>
      <c r="J2" s="12" t="s">
        <v>137</v>
      </c>
      <c r="K2" s="30" t="s">
        <v>227</v>
      </c>
      <c r="L2" s="31" t="s">
        <v>228</v>
      </c>
      <c r="M2" s="32" t="s">
        <v>136</v>
      </c>
      <c r="N2" s="33" t="s">
        <v>229</v>
      </c>
      <c r="O2" s="31" t="s">
        <v>230</v>
      </c>
      <c r="P2" s="31" t="s">
        <v>231</v>
      </c>
      <c r="Q2" s="31" t="s">
        <v>16</v>
      </c>
    </row>
    <row r="3" s="1" customFormat="1" ht="13.5" customHeight="1" spans="1:17">
      <c r="A3" s="11"/>
      <c r="B3" s="12"/>
      <c r="C3" s="12" t="s">
        <v>150</v>
      </c>
      <c r="D3" s="12" t="s">
        <v>152</v>
      </c>
      <c r="E3" s="12" t="s">
        <v>152</v>
      </c>
      <c r="F3" s="12"/>
      <c r="G3" s="12" t="s">
        <v>150</v>
      </c>
      <c r="H3" s="12"/>
      <c r="I3" s="12" t="s">
        <v>150</v>
      </c>
      <c r="J3" s="12" t="s">
        <v>152</v>
      </c>
      <c r="K3" s="30" t="s">
        <v>232</v>
      </c>
      <c r="L3" s="31" t="s">
        <v>233</v>
      </c>
      <c r="M3" s="34" t="s">
        <v>234</v>
      </c>
      <c r="N3" s="33"/>
      <c r="O3" s="31"/>
      <c r="P3" s="31"/>
      <c r="Q3" s="31"/>
    </row>
    <row r="4" customHeight="1" spans="1:17">
      <c r="A4" s="11">
        <f t="shared" ref="A4:A9" si="0">ROW()-3</f>
        <v>1</v>
      </c>
      <c r="B4" s="21" t="s">
        <v>99</v>
      </c>
      <c r="C4" s="22" t="s">
        <v>87</v>
      </c>
      <c r="D4" s="11" t="s">
        <v>153</v>
      </c>
      <c r="E4" s="21" t="s">
        <v>99</v>
      </c>
      <c r="F4" s="22" t="s">
        <v>87</v>
      </c>
      <c r="G4" s="70"/>
      <c r="H4" s="70"/>
      <c r="I4" s="70" t="s">
        <v>100</v>
      </c>
      <c r="J4" s="11" t="s">
        <v>153</v>
      </c>
      <c r="K4" s="30">
        <v>1</v>
      </c>
      <c r="L4" s="44"/>
      <c r="M4" s="32"/>
      <c r="N4" s="33"/>
      <c r="O4" s="20" t="s">
        <v>235</v>
      </c>
      <c r="P4" s="42"/>
      <c r="Q4" s="44" t="s">
        <v>562</v>
      </c>
    </row>
    <row r="5" customHeight="1" spans="1:17">
      <c r="A5" s="11">
        <f t="shared" si="0"/>
        <v>2</v>
      </c>
      <c r="B5" s="21" t="s">
        <v>99</v>
      </c>
      <c r="C5" s="22" t="s">
        <v>87</v>
      </c>
      <c r="D5" s="11" t="s">
        <v>153</v>
      </c>
      <c r="E5" s="92" t="s">
        <v>186</v>
      </c>
      <c r="F5" s="20" t="s">
        <v>182</v>
      </c>
      <c r="G5" s="20"/>
      <c r="H5" s="23"/>
      <c r="I5" s="23"/>
      <c r="J5" s="11" t="s">
        <v>153</v>
      </c>
      <c r="K5" s="43">
        <v>1</v>
      </c>
      <c r="L5" s="41"/>
      <c r="M5" s="32">
        <v>10</v>
      </c>
      <c r="N5" s="33"/>
      <c r="O5" s="20" t="s">
        <v>235</v>
      </c>
      <c r="P5" s="42"/>
      <c r="Q5" s="44" t="s">
        <v>562</v>
      </c>
    </row>
    <row r="6" s="3" customFormat="1" customHeight="1" spans="1:18">
      <c r="A6" s="11">
        <f t="shared" si="0"/>
        <v>3</v>
      </c>
      <c r="B6" s="21" t="s">
        <v>99</v>
      </c>
      <c r="C6" s="22" t="s">
        <v>87</v>
      </c>
      <c r="D6" s="11" t="s">
        <v>153</v>
      </c>
      <c r="E6" s="92" t="s">
        <v>250</v>
      </c>
      <c r="F6" s="20" t="s">
        <v>251</v>
      </c>
      <c r="G6" s="20"/>
      <c r="H6" s="23"/>
      <c r="I6" s="23"/>
      <c r="J6" s="11" t="s">
        <v>153</v>
      </c>
      <c r="K6" s="43">
        <v>30</v>
      </c>
      <c r="L6" s="41"/>
      <c r="M6" s="32">
        <v>10</v>
      </c>
      <c r="N6" s="33"/>
      <c r="O6" s="20" t="s">
        <v>243</v>
      </c>
      <c r="P6" s="42"/>
      <c r="Q6" s="44"/>
      <c r="R6" s="1"/>
    </row>
    <row r="7" customHeight="1" spans="1:17">
      <c r="A7" s="11">
        <f t="shared" si="0"/>
        <v>4</v>
      </c>
      <c r="B7" s="21" t="s">
        <v>99</v>
      </c>
      <c r="C7" s="22" t="s">
        <v>87</v>
      </c>
      <c r="D7" s="11" t="s">
        <v>153</v>
      </c>
      <c r="E7" s="70" t="s">
        <v>552</v>
      </c>
      <c r="F7" s="70" t="s">
        <v>542</v>
      </c>
      <c r="G7" s="20"/>
      <c r="H7" s="20"/>
      <c r="I7" s="125"/>
      <c r="J7" s="86" t="s">
        <v>153</v>
      </c>
      <c r="K7" s="41">
        <v>1</v>
      </c>
      <c r="L7" s="41"/>
      <c r="M7" s="32">
        <v>10</v>
      </c>
      <c r="N7" s="33"/>
      <c r="O7" s="20" t="s">
        <v>235</v>
      </c>
      <c r="P7" s="42"/>
      <c r="Q7" s="44"/>
    </row>
    <row r="8" customHeight="1" spans="1:17">
      <c r="A8" s="11">
        <f t="shared" si="0"/>
        <v>5</v>
      </c>
      <c r="B8" s="21" t="s">
        <v>99</v>
      </c>
      <c r="C8" s="22" t="s">
        <v>87</v>
      </c>
      <c r="D8" s="11" t="s">
        <v>153</v>
      </c>
      <c r="E8" s="70" t="s">
        <v>547</v>
      </c>
      <c r="F8" s="70" t="s">
        <v>560</v>
      </c>
      <c r="G8" s="20"/>
      <c r="H8" s="23"/>
      <c r="I8" s="23"/>
      <c r="J8" s="11" t="s">
        <v>153</v>
      </c>
      <c r="K8" s="43">
        <v>1</v>
      </c>
      <c r="L8" s="41"/>
      <c r="M8" s="32">
        <v>10</v>
      </c>
      <c r="N8" s="33"/>
      <c r="O8" s="20" t="s">
        <v>243</v>
      </c>
      <c r="P8" s="42"/>
      <c r="Q8" s="44"/>
    </row>
    <row r="9" s="3" customFormat="1" customHeight="1" spans="1:18">
      <c r="A9" s="11">
        <f t="shared" si="0"/>
        <v>6</v>
      </c>
      <c r="B9" s="21" t="s">
        <v>99</v>
      </c>
      <c r="C9" s="22" t="s">
        <v>87</v>
      </c>
      <c r="D9" s="11" t="s">
        <v>153</v>
      </c>
      <c r="E9" s="24" t="s">
        <v>356</v>
      </c>
      <c r="F9" s="25" t="s">
        <v>357</v>
      </c>
      <c r="G9" s="20"/>
      <c r="H9" s="23"/>
      <c r="I9" s="23"/>
      <c r="J9" s="11" t="s">
        <v>153</v>
      </c>
      <c r="K9" s="43">
        <v>1</v>
      </c>
      <c r="L9" s="41"/>
      <c r="M9" s="32">
        <v>10</v>
      </c>
      <c r="N9" s="33"/>
      <c r="O9" s="20" t="s">
        <v>243</v>
      </c>
      <c r="P9" s="42"/>
      <c r="Q9" s="44"/>
      <c r="R9" s="1"/>
    </row>
    <row r="14" customHeight="1" spans="18:18">
      <c r="R14" s="1" t="s">
        <v>364</v>
      </c>
    </row>
  </sheetData>
  <autoFilter ref="A2:Q9">
    <extLst/>
  </autoFilter>
  <conditionalFormatting sqref="E$1:E$1048576">
    <cfRule type="duplicateValues" dxfId="0" priority="1"/>
  </conditionalFormatting>
  <conditionalFormatting sqref="E5:E6">
    <cfRule type="duplicateValues" dxfId="0" priority="3"/>
  </conditionalFormatting>
  <conditionalFormatting sqref="E7:E9">
    <cfRule type="duplicateValues" dxfId="0" priority="2"/>
  </conditionalFormatting>
  <conditionalFormatting sqref="E1:E3 E10:E1048576">
    <cfRule type="duplicateValues" dxfId="0" priority="4"/>
  </conditionalFormatting>
  <printOptions horizontalCentered="1"/>
  <pageMargins left="0.314583333333333" right="0.314583333333333" top="0.393055555555556" bottom="0.393055555555556" header="0.5" footer="0.5"/>
  <pageSetup paperSize="9" scale="71" fitToHeight="0" orientation="landscape" horizontalDpi="600"/>
  <headerFooter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S26"/>
  <sheetViews>
    <sheetView view="pageBreakPreview" zoomScale="70" zoomScaleNormal="100" workbookViewId="0">
      <selection activeCell="S26" sqref="S26"/>
    </sheetView>
  </sheetViews>
  <sheetFormatPr defaultColWidth="8.875" defaultRowHeight="15" customHeight="1"/>
  <cols>
    <col min="1" max="1" width="4.625" style="1" customWidth="1"/>
    <col min="2" max="2" width="10.125" style="6" customWidth="1"/>
    <col min="3" max="3" width="12" style="1" customWidth="1"/>
    <col min="4" max="4" width="3.375" style="1" customWidth="1"/>
    <col min="5" max="5" width="10.125" style="7" customWidth="1"/>
    <col min="6" max="6" width="22.125" style="4" customWidth="1"/>
    <col min="7" max="7" width="21.75" style="4" customWidth="1"/>
    <col min="8" max="8" width="17.625" style="4" customWidth="1"/>
    <col min="9" max="9" width="16.375" style="4" customWidth="1"/>
    <col min="10" max="10" width="3.75" style="4" customWidth="1"/>
    <col min="11" max="11" width="8.375" style="8" customWidth="1"/>
    <col min="12" max="12" width="9.5" style="9" customWidth="1"/>
    <col min="13" max="13" width="7.875" style="10" customWidth="1"/>
    <col min="14" max="14" width="6.25" style="1" customWidth="1"/>
    <col min="15" max="15" width="9.5" style="9" customWidth="1"/>
    <col min="16" max="16" width="12.75" style="9" customWidth="1"/>
    <col min="17" max="17" width="9.5" style="9" customWidth="1"/>
    <col min="18" max="16384" width="8.875" style="1"/>
  </cols>
  <sheetData>
    <row r="2" s="1" customFormat="1" ht="13.5" customHeight="1" spans="1:17">
      <c r="A2" s="11" t="s">
        <v>10</v>
      </c>
      <c r="B2" s="12" t="s">
        <v>221</v>
      </c>
      <c r="C2" s="12" t="s">
        <v>222</v>
      </c>
      <c r="D2" s="12" t="s">
        <v>223</v>
      </c>
      <c r="E2" s="12" t="s">
        <v>224</v>
      </c>
      <c r="F2" s="12" t="s">
        <v>225</v>
      </c>
      <c r="G2" s="12" t="s">
        <v>226</v>
      </c>
      <c r="H2" s="12" t="s">
        <v>13</v>
      </c>
      <c r="I2" s="12" t="s">
        <v>134</v>
      </c>
      <c r="J2" s="12" t="s">
        <v>137</v>
      </c>
      <c r="K2" s="30" t="s">
        <v>227</v>
      </c>
      <c r="L2" s="31" t="s">
        <v>228</v>
      </c>
      <c r="M2" s="32" t="s">
        <v>136</v>
      </c>
      <c r="N2" s="33" t="s">
        <v>229</v>
      </c>
      <c r="O2" s="31" t="s">
        <v>230</v>
      </c>
      <c r="P2" s="31" t="s">
        <v>231</v>
      </c>
      <c r="Q2" s="31" t="s">
        <v>16</v>
      </c>
    </row>
    <row r="3" s="1" customFormat="1" ht="13.5" customHeight="1" spans="1:17">
      <c r="A3" s="11"/>
      <c r="B3" s="12"/>
      <c r="C3" s="12" t="s">
        <v>150</v>
      </c>
      <c r="D3" s="12" t="s">
        <v>152</v>
      </c>
      <c r="E3" s="12" t="s">
        <v>152</v>
      </c>
      <c r="F3" s="12"/>
      <c r="G3" s="12" t="s">
        <v>150</v>
      </c>
      <c r="H3" s="12"/>
      <c r="I3" s="12" t="s">
        <v>150</v>
      </c>
      <c r="J3" s="12" t="s">
        <v>152</v>
      </c>
      <c r="K3" s="30" t="s">
        <v>232</v>
      </c>
      <c r="L3" s="31" t="s">
        <v>233</v>
      </c>
      <c r="M3" s="34" t="s">
        <v>234</v>
      </c>
      <c r="N3" s="33"/>
      <c r="O3" s="31"/>
      <c r="P3" s="31"/>
      <c r="Q3" s="31"/>
    </row>
    <row r="4" customHeight="1" spans="1:17">
      <c r="A4" s="11">
        <f t="shared" ref="A4:A9" si="0">ROW()-3</f>
        <v>1</v>
      </c>
      <c r="B4" s="21" t="s">
        <v>582</v>
      </c>
      <c r="C4" s="22" t="s">
        <v>42</v>
      </c>
      <c r="D4" s="11" t="s">
        <v>153</v>
      </c>
      <c r="E4" s="21" t="s">
        <v>582</v>
      </c>
      <c r="F4" s="22" t="s">
        <v>42</v>
      </c>
      <c r="G4" s="70"/>
      <c r="H4" s="70"/>
      <c r="I4" s="70" t="s">
        <v>583</v>
      </c>
      <c r="J4" s="11" t="s">
        <v>153</v>
      </c>
      <c r="K4" s="30">
        <v>1</v>
      </c>
      <c r="L4" s="44"/>
      <c r="M4" s="32"/>
      <c r="N4" s="33"/>
      <c r="O4" s="20" t="s">
        <v>235</v>
      </c>
      <c r="P4" s="42"/>
      <c r="Q4" s="44" t="s">
        <v>562</v>
      </c>
    </row>
    <row r="5" customHeight="1" spans="1:17">
      <c r="A5" s="11">
        <f t="shared" si="0"/>
        <v>2</v>
      </c>
      <c r="B5" s="21" t="s">
        <v>582</v>
      </c>
      <c r="C5" s="22" t="s">
        <v>42</v>
      </c>
      <c r="D5" s="11" t="s">
        <v>153</v>
      </c>
      <c r="E5" s="92" t="s">
        <v>250</v>
      </c>
      <c r="F5" s="20" t="s">
        <v>251</v>
      </c>
      <c r="G5" s="20" t="s">
        <v>505</v>
      </c>
      <c r="H5" s="23"/>
      <c r="I5" s="23"/>
      <c r="J5" s="11" t="s">
        <v>153</v>
      </c>
      <c r="K5" s="43">
        <v>25</v>
      </c>
      <c r="L5" s="41" t="s">
        <v>505</v>
      </c>
      <c r="M5" s="32">
        <v>10</v>
      </c>
      <c r="N5" s="33"/>
      <c r="O5" s="20" t="s">
        <v>243</v>
      </c>
      <c r="P5" s="42"/>
      <c r="Q5" s="44"/>
    </row>
    <row r="6" s="3" customFormat="1" customHeight="1" spans="1:18">
      <c r="A6" s="11">
        <f t="shared" si="0"/>
        <v>3</v>
      </c>
      <c r="B6" s="21" t="s">
        <v>582</v>
      </c>
      <c r="C6" s="22" t="s">
        <v>42</v>
      </c>
      <c r="D6" s="11" t="s">
        <v>153</v>
      </c>
      <c r="E6" s="92" t="s">
        <v>454</v>
      </c>
      <c r="F6" s="20" t="s">
        <v>506</v>
      </c>
      <c r="G6" s="20" t="s">
        <v>507</v>
      </c>
      <c r="H6" s="23"/>
      <c r="I6" s="23"/>
      <c r="J6" s="11" t="s">
        <v>153</v>
      </c>
      <c r="K6" s="43">
        <v>2</v>
      </c>
      <c r="L6" s="41" t="s">
        <v>505</v>
      </c>
      <c r="M6" s="32">
        <v>10</v>
      </c>
      <c r="N6" s="33"/>
      <c r="O6" s="20" t="s">
        <v>243</v>
      </c>
      <c r="P6" s="42"/>
      <c r="Q6" s="44"/>
      <c r="R6" s="1"/>
    </row>
    <row r="7" customHeight="1" spans="1:17">
      <c r="A7" s="11">
        <f t="shared" si="0"/>
        <v>4</v>
      </c>
      <c r="B7" s="21" t="s">
        <v>582</v>
      </c>
      <c r="C7" s="22" t="s">
        <v>42</v>
      </c>
      <c r="D7" s="11" t="s">
        <v>153</v>
      </c>
      <c r="E7" s="70" t="s">
        <v>450</v>
      </c>
      <c r="F7" s="70" t="s">
        <v>508</v>
      </c>
      <c r="G7" s="20" t="s">
        <v>507</v>
      </c>
      <c r="H7" s="20"/>
      <c r="I7" s="125"/>
      <c r="J7" s="86" t="s">
        <v>153</v>
      </c>
      <c r="K7" s="41">
        <v>2</v>
      </c>
      <c r="L7" s="41" t="s">
        <v>505</v>
      </c>
      <c r="M7" s="32">
        <v>10</v>
      </c>
      <c r="N7" s="33"/>
      <c r="O7" s="20" t="s">
        <v>243</v>
      </c>
      <c r="P7" s="42"/>
      <c r="Q7" s="44"/>
    </row>
    <row r="8" customHeight="1" spans="1:17">
      <c r="A8" s="11">
        <f t="shared" si="0"/>
        <v>5</v>
      </c>
      <c r="B8" s="21" t="s">
        <v>582</v>
      </c>
      <c r="C8" s="22" t="s">
        <v>42</v>
      </c>
      <c r="D8" s="11" t="s">
        <v>153</v>
      </c>
      <c r="E8" s="70" t="s">
        <v>287</v>
      </c>
      <c r="F8" s="70" t="s">
        <v>509</v>
      </c>
      <c r="G8" s="20" t="s">
        <v>505</v>
      </c>
      <c r="H8" s="23"/>
      <c r="I8" s="23"/>
      <c r="J8" s="11" t="s">
        <v>153</v>
      </c>
      <c r="K8" s="43">
        <v>2</v>
      </c>
      <c r="L8" s="41" t="s">
        <v>505</v>
      </c>
      <c r="M8" s="32">
        <v>10</v>
      </c>
      <c r="N8" s="33"/>
      <c r="O8" s="20" t="s">
        <v>243</v>
      </c>
      <c r="P8" s="42"/>
      <c r="Q8" s="44"/>
    </row>
    <row r="9" s="3" customFormat="1" customHeight="1" spans="1:18">
      <c r="A9" s="11">
        <f t="shared" si="0"/>
        <v>6</v>
      </c>
      <c r="B9" s="21" t="s">
        <v>582</v>
      </c>
      <c r="C9" s="22" t="s">
        <v>42</v>
      </c>
      <c r="D9" s="11" t="s">
        <v>153</v>
      </c>
      <c r="E9" s="24" t="s">
        <v>402</v>
      </c>
      <c r="F9" s="25" t="s">
        <v>576</v>
      </c>
      <c r="G9" s="20" t="s">
        <v>584</v>
      </c>
      <c r="H9" s="23"/>
      <c r="I9" s="23"/>
      <c r="J9" s="11" t="s">
        <v>153</v>
      </c>
      <c r="K9" s="43">
        <v>1</v>
      </c>
      <c r="L9" s="41" t="s">
        <v>505</v>
      </c>
      <c r="M9" s="32">
        <v>10</v>
      </c>
      <c r="N9" s="33"/>
      <c r="O9" s="20" t="s">
        <v>243</v>
      </c>
      <c r="P9" s="42"/>
      <c r="Q9" s="44"/>
      <c r="R9" s="1"/>
    </row>
    <row r="10" customHeight="1" spans="1:17">
      <c r="A10" s="11">
        <f t="shared" ref="A10:A19" si="1">ROW()-3</f>
        <v>7</v>
      </c>
      <c r="B10" s="21" t="s">
        <v>582</v>
      </c>
      <c r="C10" s="22" t="s">
        <v>42</v>
      </c>
      <c r="D10" s="11" t="s">
        <v>153</v>
      </c>
      <c r="E10" s="70" t="s">
        <v>405</v>
      </c>
      <c r="F10" s="70" t="s">
        <v>577</v>
      </c>
      <c r="G10" s="20" t="s">
        <v>584</v>
      </c>
      <c r="H10" s="23"/>
      <c r="I10" s="23"/>
      <c r="J10" s="11" t="s">
        <v>153</v>
      </c>
      <c r="K10" s="43">
        <v>1</v>
      </c>
      <c r="L10" s="41" t="s">
        <v>505</v>
      </c>
      <c r="M10" s="32">
        <v>10</v>
      </c>
      <c r="N10" s="33"/>
      <c r="O10" s="20" t="s">
        <v>243</v>
      </c>
      <c r="P10" s="42"/>
      <c r="Q10" s="44"/>
    </row>
    <row r="11" customHeight="1" spans="1:17">
      <c r="A11" s="11">
        <f t="shared" si="1"/>
        <v>8</v>
      </c>
      <c r="B11" s="21" t="s">
        <v>582</v>
      </c>
      <c r="C11" s="22" t="s">
        <v>42</v>
      </c>
      <c r="D11" s="11" t="s">
        <v>153</v>
      </c>
      <c r="E11" s="70" t="s">
        <v>457</v>
      </c>
      <c r="F11" s="70" t="s">
        <v>513</v>
      </c>
      <c r="G11" s="20" t="s">
        <v>514</v>
      </c>
      <c r="H11" s="23"/>
      <c r="I11" s="23"/>
      <c r="J11" s="11" t="s">
        <v>153</v>
      </c>
      <c r="K11" s="43">
        <v>1</v>
      </c>
      <c r="L11" s="41" t="s">
        <v>505</v>
      </c>
      <c r="M11" s="32">
        <v>10</v>
      </c>
      <c r="N11" s="33"/>
      <c r="O11" s="20" t="s">
        <v>243</v>
      </c>
      <c r="P11" s="42"/>
      <c r="Q11" s="44"/>
    </row>
    <row r="12" customHeight="1" spans="1:17">
      <c r="A12" s="11">
        <f t="shared" si="1"/>
        <v>9</v>
      </c>
      <c r="B12" s="21" t="s">
        <v>582</v>
      </c>
      <c r="C12" s="22" t="s">
        <v>42</v>
      </c>
      <c r="D12" s="11" t="s">
        <v>153</v>
      </c>
      <c r="E12" s="70" t="s">
        <v>419</v>
      </c>
      <c r="F12" s="70" t="s">
        <v>420</v>
      </c>
      <c r="G12" s="20" t="s">
        <v>505</v>
      </c>
      <c r="H12" s="23"/>
      <c r="I12" s="23"/>
      <c r="J12" s="11" t="s">
        <v>153</v>
      </c>
      <c r="K12" s="43">
        <v>1</v>
      </c>
      <c r="L12" s="41" t="s">
        <v>505</v>
      </c>
      <c r="M12" s="32">
        <v>10</v>
      </c>
      <c r="N12" s="33"/>
      <c r="O12" s="20" t="s">
        <v>243</v>
      </c>
      <c r="P12" s="42"/>
      <c r="Q12" s="44"/>
    </row>
    <row r="13" customHeight="1" spans="1:17">
      <c r="A13" s="11">
        <f t="shared" si="1"/>
        <v>10</v>
      </c>
      <c r="B13" s="21" t="s">
        <v>582</v>
      </c>
      <c r="C13" s="22" t="s">
        <v>42</v>
      </c>
      <c r="D13" s="11" t="s">
        <v>153</v>
      </c>
      <c r="E13" s="70" t="s">
        <v>445</v>
      </c>
      <c r="F13" s="70" t="s">
        <v>578</v>
      </c>
      <c r="G13" s="20" t="s">
        <v>519</v>
      </c>
      <c r="H13" s="23"/>
      <c r="I13" s="23"/>
      <c r="J13" s="11" t="s">
        <v>153</v>
      </c>
      <c r="K13" s="43">
        <v>1</v>
      </c>
      <c r="L13" s="41" t="s">
        <v>505</v>
      </c>
      <c r="M13" s="32">
        <v>10</v>
      </c>
      <c r="N13" s="33"/>
      <c r="O13" s="20" t="s">
        <v>243</v>
      </c>
      <c r="P13" s="42"/>
      <c r="Q13" s="44"/>
    </row>
    <row r="14" customHeight="1" spans="1:17">
      <c r="A14" s="11">
        <f t="shared" si="1"/>
        <v>11</v>
      </c>
      <c r="B14" s="21" t="s">
        <v>582</v>
      </c>
      <c r="C14" s="22" t="s">
        <v>42</v>
      </c>
      <c r="D14" s="11" t="s">
        <v>153</v>
      </c>
      <c r="E14" s="70" t="s">
        <v>471</v>
      </c>
      <c r="F14" s="70" t="s">
        <v>472</v>
      </c>
      <c r="G14" s="20" t="s">
        <v>396</v>
      </c>
      <c r="H14" s="23"/>
      <c r="I14" s="23"/>
      <c r="J14" s="11" t="s">
        <v>153</v>
      </c>
      <c r="K14" s="43">
        <v>1</v>
      </c>
      <c r="L14" s="41" t="s">
        <v>505</v>
      </c>
      <c r="M14" s="32">
        <v>10</v>
      </c>
      <c r="N14" s="33"/>
      <c r="O14" s="20" t="s">
        <v>235</v>
      </c>
      <c r="P14" s="42"/>
      <c r="Q14" s="44"/>
    </row>
    <row r="15" customHeight="1" spans="1:17">
      <c r="A15" s="11">
        <f t="shared" si="1"/>
        <v>12</v>
      </c>
      <c r="B15" s="21" t="s">
        <v>582</v>
      </c>
      <c r="C15" s="22" t="s">
        <v>42</v>
      </c>
      <c r="D15" s="11" t="s">
        <v>153</v>
      </c>
      <c r="E15" s="70" t="s">
        <v>465</v>
      </c>
      <c r="F15" s="70" t="s">
        <v>437</v>
      </c>
      <c r="G15" s="20" t="s">
        <v>396</v>
      </c>
      <c r="H15" s="23"/>
      <c r="I15" s="23"/>
      <c r="J15" s="11" t="s">
        <v>153</v>
      </c>
      <c r="K15" s="43">
        <v>1</v>
      </c>
      <c r="L15" s="41" t="s">
        <v>505</v>
      </c>
      <c r="M15" s="32">
        <v>10</v>
      </c>
      <c r="N15" s="33"/>
      <c r="O15" s="20" t="s">
        <v>243</v>
      </c>
      <c r="P15" s="42"/>
      <c r="Q15" s="44"/>
    </row>
    <row r="16" customHeight="1" spans="1:17">
      <c r="A16" s="11">
        <f t="shared" si="1"/>
        <v>13</v>
      </c>
      <c r="B16" s="21" t="s">
        <v>582</v>
      </c>
      <c r="C16" s="22" t="s">
        <v>42</v>
      </c>
      <c r="D16" s="11" t="s">
        <v>153</v>
      </c>
      <c r="E16" s="70" t="s">
        <v>394</v>
      </c>
      <c r="F16" s="70" t="s">
        <v>395</v>
      </c>
      <c r="G16" s="20" t="s">
        <v>396</v>
      </c>
      <c r="H16" s="23"/>
      <c r="I16" s="23"/>
      <c r="J16" s="11" t="s">
        <v>153</v>
      </c>
      <c r="K16" s="43">
        <v>1</v>
      </c>
      <c r="L16" s="41" t="s">
        <v>505</v>
      </c>
      <c r="M16" s="32">
        <v>10</v>
      </c>
      <c r="N16" s="33"/>
      <c r="O16" s="20" t="s">
        <v>235</v>
      </c>
      <c r="P16" s="42"/>
      <c r="Q16" s="44"/>
    </row>
    <row r="17" customHeight="1" spans="1:17">
      <c r="A17" s="11">
        <f t="shared" si="1"/>
        <v>14</v>
      </c>
      <c r="B17" s="21" t="s">
        <v>582</v>
      </c>
      <c r="C17" s="22" t="s">
        <v>42</v>
      </c>
      <c r="D17" s="11" t="s">
        <v>153</v>
      </c>
      <c r="E17" s="70" t="s">
        <v>356</v>
      </c>
      <c r="F17" s="70" t="s">
        <v>357</v>
      </c>
      <c r="G17" s="20" t="s">
        <v>358</v>
      </c>
      <c r="H17" s="23"/>
      <c r="I17" s="23"/>
      <c r="J17" s="11" t="s">
        <v>153</v>
      </c>
      <c r="K17" s="43">
        <v>1</v>
      </c>
      <c r="L17" s="41" t="s">
        <v>520</v>
      </c>
      <c r="M17" s="32">
        <v>10</v>
      </c>
      <c r="N17" s="33"/>
      <c r="O17" s="20" t="s">
        <v>243</v>
      </c>
      <c r="P17" s="42"/>
      <c r="Q17" s="44"/>
    </row>
    <row r="18" customHeight="1" spans="1:17">
      <c r="A18" s="11">
        <f t="shared" si="1"/>
        <v>15</v>
      </c>
      <c r="B18" s="21" t="s">
        <v>582</v>
      </c>
      <c r="C18" s="22" t="s">
        <v>42</v>
      </c>
      <c r="D18" s="11" t="s">
        <v>153</v>
      </c>
      <c r="E18" s="70" t="s">
        <v>585</v>
      </c>
      <c r="F18" s="70" t="s">
        <v>171</v>
      </c>
      <c r="G18" s="20" t="s">
        <v>524</v>
      </c>
      <c r="H18" s="23"/>
      <c r="I18" s="23"/>
      <c r="J18" s="11" t="s">
        <v>153</v>
      </c>
      <c r="K18" s="43">
        <v>1</v>
      </c>
      <c r="L18" s="41" t="s">
        <v>505</v>
      </c>
      <c r="M18" s="32">
        <v>10</v>
      </c>
      <c r="N18" s="33"/>
      <c r="O18" s="20" t="s">
        <v>235</v>
      </c>
      <c r="P18" s="42"/>
      <c r="Q18" s="44"/>
    </row>
    <row r="19" customHeight="1" spans="1:17">
      <c r="A19" s="11">
        <f t="shared" si="1"/>
        <v>16</v>
      </c>
      <c r="B19" s="21" t="s">
        <v>582</v>
      </c>
      <c r="C19" s="22" t="s">
        <v>42</v>
      </c>
      <c r="D19" s="11" t="s">
        <v>153</v>
      </c>
      <c r="E19" s="70" t="s">
        <v>586</v>
      </c>
      <c r="F19" s="70" t="s">
        <v>168</v>
      </c>
      <c r="G19" s="20" t="s">
        <v>524</v>
      </c>
      <c r="H19" s="23"/>
      <c r="I19" s="23"/>
      <c r="J19" s="11" t="s">
        <v>153</v>
      </c>
      <c r="K19" s="43">
        <v>1</v>
      </c>
      <c r="L19" s="41" t="s">
        <v>505</v>
      </c>
      <c r="M19" s="32">
        <v>10</v>
      </c>
      <c r="N19" s="33"/>
      <c r="O19" s="20" t="s">
        <v>235</v>
      </c>
      <c r="P19" s="42"/>
      <c r="Q19" s="44"/>
    </row>
    <row r="26" customHeight="1" spans="19:19">
      <c r="S26" s="1" t="s">
        <v>474</v>
      </c>
    </row>
  </sheetData>
  <autoFilter ref="A2:Q9">
    <extLst/>
  </autoFilter>
  <conditionalFormatting sqref="E10">
    <cfRule type="duplicateValues" dxfId="0" priority="20"/>
    <cfRule type="duplicateValues" dxfId="0" priority="10"/>
  </conditionalFormatting>
  <conditionalFormatting sqref="E11">
    <cfRule type="duplicateValues" dxfId="0" priority="19"/>
    <cfRule type="duplicateValues" dxfId="0" priority="9"/>
  </conditionalFormatting>
  <conditionalFormatting sqref="E12">
    <cfRule type="duplicateValues" dxfId="0" priority="18"/>
    <cfRule type="duplicateValues" dxfId="0" priority="8"/>
  </conditionalFormatting>
  <conditionalFormatting sqref="E13">
    <cfRule type="duplicateValues" dxfId="0" priority="17"/>
    <cfRule type="duplicateValues" dxfId="0" priority="7"/>
  </conditionalFormatting>
  <conditionalFormatting sqref="E14">
    <cfRule type="duplicateValues" dxfId="0" priority="16"/>
    <cfRule type="duplicateValues" dxfId="0" priority="6"/>
  </conditionalFormatting>
  <conditionalFormatting sqref="E15">
    <cfRule type="duplicateValues" dxfId="0" priority="15"/>
    <cfRule type="duplicateValues" dxfId="0" priority="5"/>
  </conditionalFormatting>
  <conditionalFormatting sqref="E16">
    <cfRule type="duplicateValues" dxfId="0" priority="14"/>
    <cfRule type="duplicateValues" dxfId="0" priority="4"/>
  </conditionalFormatting>
  <conditionalFormatting sqref="E17">
    <cfRule type="duplicateValues" dxfId="0" priority="13"/>
    <cfRule type="duplicateValues" dxfId="0" priority="3"/>
  </conditionalFormatting>
  <conditionalFormatting sqref="E18">
    <cfRule type="duplicateValues" dxfId="0" priority="12"/>
    <cfRule type="duplicateValues" dxfId="0" priority="2"/>
  </conditionalFormatting>
  <conditionalFormatting sqref="E19">
    <cfRule type="duplicateValues" dxfId="0" priority="11"/>
    <cfRule type="duplicateValues" dxfId="0" priority="1"/>
  </conditionalFormatting>
  <conditionalFormatting sqref="E5:E6">
    <cfRule type="duplicateValues" dxfId="0" priority="23"/>
  </conditionalFormatting>
  <conditionalFormatting sqref="E7:E9">
    <cfRule type="duplicateValues" dxfId="0" priority="22"/>
  </conditionalFormatting>
  <conditionalFormatting sqref="E1:E3 E20:E1048576">
    <cfRule type="duplicateValues" dxfId="0" priority="24"/>
  </conditionalFormatting>
  <conditionalFormatting sqref="E1:E3 E5:E9 E20:E1048576">
    <cfRule type="duplicateValues" dxfId="0" priority="21"/>
  </conditionalFormatting>
  <printOptions horizontalCentered="1"/>
  <pageMargins left="0.314583333333333" right="0.314583333333333" top="0.393055555555556" bottom="0.393055555555556" header="0.5" footer="0.5"/>
  <pageSetup paperSize="9" scale="71" fitToHeight="0" orientation="landscape" horizontalDpi="600"/>
  <headerFooter/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R52"/>
  <sheetViews>
    <sheetView view="pageBreakPreview" zoomScale="70" zoomScaleNormal="100" topLeftCell="A4" workbookViewId="0">
      <selection activeCell="I4" sqref="I4"/>
    </sheetView>
  </sheetViews>
  <sheetFormatPr defaultColWidth="8.875" defaultRowHeight="15" customHeight="1"/>
  <cols>
    <col min="1" max="1" width="4.625" style="1" customWidth="1"/>
    <col min="2" max="2" width="10.125" style="6" customWidth="1"/>
    <col min="3" max="3" width="12" style="1" customWidth="1"/>
    <col min="4" max="4" width="3.375" style="1" customWidth="1"/>
    <col min="5" max="5" width="10.125" style="7" customWidth="1"/>
    <col min="6" max="6" width="22.125" style="4" customWidth="1"/>
    <col min="7" max="7" width="21.75" style="4" customWidth="1"/>
    <col min="8" max="8" width="17.625" style="4" customWidth="1"/>
    <col min="9" max="9" width="16.375" style="4" customWidth="1"/>
    <col min="10" max="10" width="3.75" style="4" customWidth="1"/>
    <col min="11" max="11" width="8.375" style="8" customWidth="1"/>
    <col min="12" max="12" width="9.5" style="9" customWidth="1"/>
    <col min="13" max="13" width="7.875" style="10" customWidth="1"/>
    <col min="14" max="14" width="6.25" style="1" customWidth="1"/>
    <col min="15" max="15" width="9.5" style="9" customWidth="1"/>
    <col min="16" max="16" width="12.75" style="9" customWidth="1"/>
    <col min="17" max="17" width="9.5" style="9" customWidth="1"/>
    <col min="18" max="16384" width="8.875" style="1"/>
  </cols>
  <sheetData>
    <row r="2" s="1" customFormat="1" ht="13.5" customHeight="1" spans="1:17">
      <c r="A2" s="11" t="s">
        <v>10</v>
      </c>
      <c r="B2" s="12" t="s">
        <v>221</v>
      </c>
      <c r="C2" s="12" t="s">
        <v>222</v>
      </c>
      <c r="D2" s="12" t="s">
        <v>223</v>
      </c>
      <c r="E2" s="12" t="s">
        <v>224</v>
      </c>
      <c r="F2" s="12" t="s">
        <v>225</v>
      </c>
      <c r="G2" s="12" t="s">
        <v>226</v>
      </c>
      <c r="H2" s="12" t="s">
        <v>13</v>
      </c>
      <c r="I2" s="12" t="s">
        <v>134</v>
      </c>
      <c r="J2" s="12" t="s">
        <v>137</v>
      </c>
      <c r="K2" s="30" t="s">
        <v>227</v>
      </c>
      <c r="L2" s="31" t="s">
        <v>228</v>
      </c>
      <c r="M2" s="32" t="s">
        <v>136</v>
      </c>
      <c r="N2" s="33" t="s">
        <v>229</v>
      </c>
      <c r="O2" s="31" t="s">
        <v>230</v>
      </c>
      <c r="P2" s="31" t="s">
        <v>231</v>
      </c>
      <c r="Q2" s="31" t="s">
        <v>16</v>
      </c>
    </row>
    <row r="3" s="1" customFormat="1" ht="13.5" customHeight="1" spans="1:17">
      <c r="A3" s="11"/>
      <c r="B3" s="12"/>
      <c r="C3" s="12" t="s">
        <v>150</v>
      </c>
      <c r="D3" s="12" t="s">
        <v>152</v>
      </c>
      <c r="E3" s="12" t="s">
        <v>152</v>
      </c>
      <c r="F3" s="12"/>
      <c r="G3" s="12" t="s">
        <v>150</v>
      </c>
      <c r="H3" s="12"/>
      <c r="I3" s="12" t="s">
        <v>150</v>
      </c>
      <c r="J3" s="12" t="s">
        <v>152</v>
      </c>
      <c r="K3" s="30" t="s">
        <v>232</v>
      </c>
      <c r="L3" s="31" t="s">
        <v>233</v>
      </c>
      <c r="M3" s="34" t="s">
        <v>234</v>
      </c>
      <c r="N3" s="33"/>
      <c r="O3" s="31"/>
      <c r="P3" s="31"/>
      <c r="Q3" s="31"/>
    </row>
    <row r="4" customHeight="1" spans="1:17">
      <c r="A4" s="11">
        <f t="shared" ref="A4:A9" si="0">ROW()-3</f>
        <v>1</v>
      </c>
      <c r="B4" s="21" t="s">
        <v>101</v>
      </c>
      <c r="C4" s="22" t="s">
        <v>18</v>
      </c>
      <c r="D4" s="11" t="s">
        <v>153</v>
      </c>
      <c r="E4" s="21" t="s">
        <v>101</v>
      </c>
      <c r="F4" s="22" t="s">
        <v>18</v>
      </c>
      <c r="G4" s="70"/>
      <c r="H4" s="70"/>
      <c r="I4" s="25" t="s">
        <v>102</v>
      </c>
      <c r="J4" s="11" t="s">
        <v>153</v>
      </c>
      <c r="K4" s="30">
        <v>1</v>
      </c>
      <c r="L4" s="44"/>
      <c r="M4" s="32"/>
      <c r="N4" s="33"/>
      <c r="O4" s="20" t="s">
        <v>235</v>
      </c>
      <c r="P4" s="42"/>
      <c r="Q4" s="44" t="s">
        <v>562</v>
      </c>
    </row>
    <row r="5" customHeight="1" spans="1:17">
      <c r="A5" s="11">
        <f t="shared" si="0"/>
        <v>2</v>
      </c>
      <c r="B5" s="21" t="s">
        <v>101</v>
      </c>
      <c r="C5" s="22" t="s">
        <v>18</v>
      </c>
      <c r="D5" s="11" t="s">
        <v>153</v>
      </c>
      <c r="E5" s="92" t="s">
        <v>394</v>
      </c>
      <c r="F5" s="20" t="s">
        <v>587</v>
      </c>
      <c r="G5" s="20"/>
      <c r="H5" s="23"/>
      <c r="I5" s="23"/>
      <c r="J5" s="11" t="s">
        <v>153</v>
      </c>
      <c r="K5" s="43">
        <v>1</v>
      </c>
      <c r="L5" s="41"/>
      <c r="M5" s="32">
        <v>10</v>
      </c>
      <c r="N5" s="33"/>
      <c r="O5" s="20" t="s">
        <v>243</v>
      </c>
      <c r="P5" s="42"/>
      <c r="Q5" s="44"/>
    </row>
    <row r="6" s="3" customFormat="1" customHeight="1" spans="1:18">
      <c r="A6" s="11">
        <f t="shared" si="0"/>
        <v>3</v>
      </c>
      <c r="B6" s="21" t="s">
        <v>101</v>
      </c>
      <c r="C6" s="22" t="s">
        <v>18</v>
      </c>
      <c r="D6" s="11" t="s">
        <v>153</v>
      </c>
      <c r="E6" s="92" t="s">
        <v>398</v>
      </c>
      <c r="F6" s="20" t="s">
        <v>168</v>
      </c>
      <c r="G6" s="20"/>
      <c r="H6" s="23"/>
      <c r="I6" s="23"/>
      <c r="J6" s="11" t="s">
        <v>153</v>
      </c>
      <c r="K6" s="43">
        <v>1</v>
      </c>
      <c r="L6" s="41"/>
      <c r="M6" s="32">
        <v>10</v>
      </c>
      <c r="N6" s="33"/>
      <c r="O6" s="20" t="s">
        <v>235</v>
      </c>
      <c r="P6" s="42"/>
      <c r="Q6" s="44"/>
      <c r="R6" s="1"/>
    </row>
    <row r="7" customHeight="1" spans="1:17">
      <c r="A7" s="11">
        <f t="shared" si="0"/>
        <v>4</v>
      </c>
      <c r="B7" s="21" t="s">
        <v>101</v>
      </c>
      <c r="C7" s="22" t="s">
        <v>18</v>
      </c>
      <c r="D7" s="11" t="s">
        <v>153</v>
      </c>
      <c r="E7" s="70" t="s">
        <v>402</v>
      </c>
      <c r="F7" s="70" t="s">
        <v>161</v>
      </c>
      <c r="G7" s="20"/>
      <c r="H7" s="20"/>
      <c r="I7" s="125"/>
      <c r="J7" s="86" t="s">
        <v>153</v>
      </c>
      <c r="K7" s="41">
        <v>1</v>
      </c>
      <c r="L7" s="41"/>
      <c r="M7" s="32">
        <v>10</v>
      </c>
      <c r="N7" s="33"/>
      <c r="O7" s="20" t="s">
        <v>243</v>
      </c>
      <c r="P7" s="42"/>
      <c r="Q7" s="44"/>
    </row>
    <row r="8" customHeight="1" spans="1:17">
      <c r="A8" s="11">
        <f t="shared" si="0"/>
        <v>5</v>
      </c>
      <c r="B8" s="21" t="s">
        <v>101</v>
      </c>
      <c r="C8" s="22" t="s">
        <v>18</v>
      </c>
      <c r="D8" s="11" t="s">
        <v>153</v>
      </c>
      <c r="E8" s="70" t="s">
        <v>405</v>
      </c>
      <c r="F8" s="70" t="s">
        <v>588</v>
      </c>
      <c r="G8" s="20"/>
      <c r="H8" s="23"/>
      <c r="I8" s="23"/>
      <c r="J8" s="11" t="s">
        <v>153</v>
      </c>
      <c r="K8" s="43">
        <v>1</v>
      </c>
      <c r="L8" s="41"/>
      <c r="M8" s="32">
        <v>10</v>
      </c>
      <c r="N8" s="33"/>
      <c r="O8" s="20" t="s">
        <v>243</v>
      </c>
      <c r="P8" s="42"/>
      <c r="Q8" s="44"/>
    </row>
    <row r="9" s="3" customFormat="1" customHeight="1" spans="1:18">
      <c r="A9" s="11">
        <f t="shared" si="0"/>
        <v>6</v>
      </c>
      <c r="B9" s="21" t="s">
        <v>101</v>
      </c>
      <c r="C9" s="22" t="s">
        <v>18</v>
      </c>
      <c r="D9" s="11" t="s">
        <v>153</v>
      </c>
      <c r="E9" s="24" t="s">
        <v>407</v>
      </c>
      <c r="F9" s="25" t="s">
        <v>238</v>
      </c>
      <c r="G9" s="20"/>
      <c r="H9" s="23"/>
      <c r="I9" s="23"/>
      <c r="J9" s="11" t="s">
        <v>153</v>
      </c>
      <c r="K9" s="43">
        <v>1</v>
      </c>
      <c r="L9" s="41"/>
      <c r="M9" s="32">
        <v>10</v>
      </c>
      <c r="N9" s="33"/>
      <c r="O9" s="20" t="s">
        <v>235</v>
      </c>
      <c r="P9" s="42"/>
      <c r="Q9" s="44"/>
      <c r="R9" s="1"/>
    </row>
    <row r="10" s="3" customFormat="1" customHeight="1" spans="1:18">
      <c r="A10" s="11">
        <f t="shared" ref="A10:A19" si="1">ROW()-3</f>
        <v>7</v>
      </c>
      <c r="B10" s="21" t="s">
        <v>101</v>
      </c>
      <c r="C10" s="22" t="s">
        <v>18</v>
      </c>
      <c r="D10" s="11" t="s">
        <v>153</v>
      </c>
      <c r="E10" s="24" t="s">
        <v>411</v>
      </c>
      <c r="F10" s="25" t="s">
        <v>214</v>
      </c>
      <c r="G10" s="20"/>
      <c r="H10" s="23"/>
      <c r="I10" s="23"/>
      <c r="J10" s="11" t="s">
        <v>153</v>
      </c>
      <c r="K10" s="43">
        <v>1</v>
      </c>
      <c r="L10" s="41"/>
      <c r="M10" s="32">
        <v>10</v>
      </c>
      <c r="N10" s="33"/>
      <c r="O10" s="20" t="s">
        <v>235</v>
      </c>
      <c r="P10" s="42"/>
      <c r="Q10" s="44"/>
      <c r="R10" s="1"/>
    </row>
    <row r="11" s="3" customFormat="1" customHeight="1" spans="1:18">
      <c r="A11" s="11">
        <f t="shared" si="1"/>
        <v>8</v>
      </c>
      <c r="B11" s="21" t="s">
        <v>101</v>
      </c>
      <c r="C11" s="22" t="s">
        <v>18</v>
      </c>
      <c r="D11" s="11" t="s">
        <v>153</v>
      </c>
      <c r="E11" s="24" t="s">
        <v>241</v>
      </c>
      <c r="F11" s="25" t="s">
        <v>242</v>
      </c>
      <c r="G11" s="20"/>
      <c r="H11" s="23"/>
      <c r="I11" s="23"/>
      <c r="J11" s="11" t="s">
        <v>153</v>
      </c>
      <c r="K11" s="43">
        <v>2</v>
      </c>
      <c r="L11" s="41"/>
      <c r="M11" s="32">
        <v>10</v>
      </c>
      <c r="N11" s="33"/>
      <c r="O11" s="20" t="s">
        <v>243</v>
      </c>
      <c r="P11" s="42"/>
      <c r="Q11" s="44"/>
      <c r="R11" s="1"/>
    </row>
    <row r="12" s="3" customFormat="1" customHeight="1" spans="1:18">
      <c r="A12" s="11">
        <f t="shared" si="1"/>
        <v>9</v>
      </c>
      <c r="B12" s="21" t="s">
        <v>101</v>
      </c>
      <c r="C12" s="22" t="s">
        <v>18</v>
      </c>
      <c r="D12" s="11" t="s">
        <v>153</v>
      </c>
      <c r="E12" s="24" t="s">
        <v>409</v>
      </c>
      <c r="F12" s="25" t="s">
        <v>246</v>
      </c>
      <c r="G12" s="20"/>
      <c r="H12" s="23"/>
      <c r="I12" s="23"/>
      <c r="J12" s="11" t="s">
        <v>153</v>
      </c>
      <c r="K12" s="43">
        <v>1</v>
      </c>
      <c r="L12" s="41"/>
      <c r="M12" s="32">
        <v>10</v>
      </c>
      <c r="N12" s="33"/>
      <c r="O12" s="20" t="s">
        <v>243</v>
      </c>
      <c r="P12" s="42"/>
      <c r="Q12" s="44"/>
      <c r="R12" s="1"/>
    </row>
    <row r="13" s="3" customFormat="1" customHeight="1" spans="1:18">
      <c r="A13" s="11">
        <f t="shared" si="1"/>
        <v>10</v>
      </c>
      <c r="B13" s="21" t="s">
        <v>101</v>
      </c>
      <c r="C13" s="22" t="s">
        <v>18</v>
      </c>
      <c r="D13" s="11" t="s">
        <v>153</v>
      </c>
      <c r="E13" s="24" t="s">
        <v>250</v>
      </c>
      <c r="F13" s="25" t="s">
        <v>251</v>
      </c>
      <c r="G13" s="20"/>
      <c r="H13" s="23"/>
      <c r="I13" s="23"/>
      <c r="J13" s="11" t="s">
        <v>153</v>
      </c>
      <c r="K13" s="43">
        <v>21</v>
      </c>
      <c r="L13" s="41"/>
      <c r="M13" s="32">
        <v>10</v>
      </c>
      <c r="N13" s="33"/>
      <c r="O13" s="20" t="s">
        <v>243</v>
      </c>
      <c r="P13" s="42"/>
      <c r="Q13" s="44"/>
      <c r="R13" s="1"/>
    </row>
    <row r="14" s="3" customFormat="1" customHeight="1" spans="1:18">
      <c r="A14" s="11">
        <f t="shared" si="1"/>
        <v>11</v>
      </c>
      <c r="B14" s="21" t="s">
        <v>101</v>
      </c>
      <c r="C14" s="22" t="s">
        <v>18</v>
      </c>
      <c r="D14" s="11" t="s">
        <v>153</v>
      </c>
      <c r="E14" s="24" t="s">
        <v>254</v>
      </c>
      <c r="F14" s="25" t="s">
        <v>255</v>
      </c>
      <c r="G14" s="20"/>
      <c r="H14" s="23"/>
      <c r="I14" s="23"/>
      <c r="J14" s="11" t="s">
        <v>153</v>
      </c>
      <c r="K14" s="43">
        <v>1</v>
      </c>
      <c r="L14" s="41"/>
      <c r="M14" s="32">
        <v>10</v>
      </c>
      <c r="N14" s="33"/>
      <c r="O14" s="20" t="s">
        <v>243</v>
      </c>
      <c r="P14" s="42"/>
      <c r="Q14" s="44"/>
      <c r="R14" s="1"/>
    </row>
    <row r="15" s="3" customFormat="1" customHeight="1" spans="1:18">
      <c r="A15" s="11">
        <f t="shared" si="1"/>
        <v>12</v>
      </c>
      <c r="B15" s="21" t="s">
        <v>101</v>
      </c>
      <c r="C15" s="22" t="s">
        <v>18</v>
      </c>
      <c r="D15" s="11" t="s">
        <v>153</v>
      </c>
      <c r="E15" s="24" t="s">
        <v>589</v>
      </c>
      <c r="F15" s="25" t="s">
        <v>590</v>
      </c>
      <c r="G15" s="20"/>
      <c r="H15" s="23"/>
      <c r="I15" s="23"/>
      <c r="J15" s="11" t="s">
        <v>153</v>
      </c>
      <c r="K15" s="43">
        <v>1</v>
      </c>
      <c r="L15" s="41"/>
      <c r="M15" s="32">
        <v>10</v>
      </c>
      <c r="N15" s="33"/>
      <c r="O15" s="20" t="s">
        <v>243</v>
      </c>
      <c r="P15" s="42"/>
      <c r="Q15" s="44"/>
      <c r="R15" s="1"/>
    </row>
    <row r="16" s="3" customFormat="1" customHeight="1" spans="1:18">
      <c r="A16" s="11">
        <f t="shared" si="1"/>
        <v>13</v>
      </c>
      <c r="B16" s="21" t="s">
        <v>101</v>
      </c>
      <c r="C16" s="22" t="s">
        <v>18</v>
      </c>
      <c r="D16" s="11" t="s">
        <v>153</v>
      </c>
      <c r="E16" s="24" t="s">
        <v>203</v>
      </c>
      <c r="F16" s="25" t="s">
        <v>190</v>
      </c>
      <c r="G16" s="20"/>
      <c r="H16" s="23"/>
      <c r="I16" s="23"/>
      <c r="J16" s="11" t="s">
        <v>153</v>
      </c>
      <c r="K16" s="43">
        <v>1</v>
      </c>
      <c r="L16" s="41"/>
      <c r="M16" s="32">
        <v>10</v>
      </c>
      <c r="N16" s="33"/>
      <c r="O16" s="20" t="s">
        <v>235</v>
      </c>
      <c r="P16" s="42"/>
      <c r="Q16" s="44"/>
      <c r="R16" s="1"/>
    </row>
    <row r="17" s="3" customFormat="1" customHeight="1" spans="1:18">
      <c r="A17" s="11">
        <f t="shared" si="1"/>
        <v>14</v>
      </c>
      <c r="B17" s="21" t="s">
        <v>101</v>
      </c>
      <c r="C17" s="22" t="s">
        <v>18</v>
      </c>
      <c r="D17" s="11" t="s">
        <v>153</v>
      </c>
      <c r="E17" s="24" t="s">
        <v>263</v>
      </c>
      <c r="F17" s="25" t="s">
        <v>264</v>
      </c>
      <c r="G17" s="20"/>
      <c r="H17" s="23"/>
      <c r="I17" s="23"/>
      <c r="J17" s="11" t="s">
        <v>153</v>
      </c>
      <c r="K17" s="43">
        <v>1</v>
      </c>
      <c r="L17" s="41"/>
      <c r="M17" s="32">
        <v>10</v>
      </c>
      <c r="N17" s="33"/>
      <c r="O17" s="20" t="s">
        <v>243</v>
      </c>
      <c r="P17" s="42"/>
      <c r="Q17" s="44"/>
      <c r="R17" s="1"/>
    </row>
    <row r="18" s="3" customFormat="1" customHeight="1" spans="1:18">
      <c r="A18" s="11">
        <f t="shared" si="1"/>
        <v>15</v>
      </c>
      <c r="B18" s="21" t="s">
        <v>101</v>
      </c>
      <c r="C18" s="22" t="s">
        <v>18</v>
      </c>
      <c r="D18" s="11" t="s">
        <v>153</v>
      </c>
      <c r="E18" s="24" t="s">
        <v>267</v>
      </c>
      <c r="F18" s="25" t="s">
        <v>268</v>
      </c>
      <c r="G18" s="20"/>
      <c r="H18" s="23"/>
      <c r="I18" s="23"/>
      <c r="J18" s="11" t="s">
        <v>153</v>
      </c>
      <c r="K18" s="43">
        <v>1</v>
      </c>
      <c r="L18" s="41"/>
      <c r="M18" s="32">
        <v>10</v>
      </c>
      <c r="N18" s="33"/>
      <c r="O18" s="20" t="s">
        <v>243</v>
      </c>
      <c r="P18" s="42"/>
      <c r="Q18" s="44"/>
      <c r="R18" s="1"/>
    </row>
    <row r="19" s="3" customFormat="1" customHeight="1" spans="1:18">
      <c r="A19" s="11">
        <f t="shared" si="1"/>
        <v>16</v>
      </c>
      <c r="B19" s="21" t="s">
        <v>101</v>
      </c>
      <c r="C19" s="22" t="s">
        <v>18</v>
      </c>
      <c r="D19" s="11" t="s">
        <v>153</v>
      </c>
      <c r="E19" s="24" t="s">
        <v>270</v>
      </c>
      <c r="F19" s="25" t="s">
        <v>271</v>
      </c>
      <c r="G19" s="20"/>
      <c r="H19" s="23"/>
      <c r="I19" s="23"/>
      <c r="J19" s="11" t="s">
        <v>153</v>
      </c>
      <c r="K19" s="43">
        <v>1</v>
      </c>
      <c r="L19" s="41"/>
      <c r="M19" s="32">
        <v>10</v>
      </c>
      <c r="N19" s="33"/>
      <c r="O19" s="20" t="s">
        <v>243</v>
      </c>
      <c r="P19" s="42"/>
      <c r="Q19" s="44"/>
      <c r="R19" s="1"/>
    </row>
    <row r="20" s="3" customFormat="1" customHeight="1" spans="1:18">
      <c r="A20" s="11">
        <f t="shared" ref="A20:A27" si="2">ROW()-3</f>
        <v>17</v>
      </c>
      <c r="B20" s="21" t="s">
        <v>101</v>
      </c>
      <c r="C20" s="22" t="s">
        <v>18</v>
      </c>
      <c r="D20" s="11" t="s">
        <v>153</v>
      </c>
      <c r="E20" s="24" t="s">
        <v>273</v>
      </c>
      <c r="F20" s="25" t="s">
        <v>274</v>
      </c>
      <c r="G20" s="20"/>
      <c r="H20" s="23"/>
      <c r="I20" s="23"/>
      <c r="J20" s="11" t="s">
        <v>153</v>
      </c>
      <c r="K20" s="43">
        <v>1</v>
      </c>
      <c r="L20" s="41"/>
      <c r="M20" s="32">
        <v>10</v>
      </c>
      <c r="N20" s="33"/>
      <c r="O20" s="20" t="s">
        <v>235</v>
      </c>
      <c r="P20" s="42"/>
      <c r="Q20" s="44"/>
      <c r="R20" s="1"/>
    </row>
    <row r="21" s="3" customFormat="1" customHeight="1" spans="1:18">
      <c r="A21" s="11">
        <f t="shared" si="2"/>
        <v>18</v>
      </c>
      <c r="B21" s="21" t="s">
        <v>101</v>
      </c>
      <c r="C21" s="22" t="s">
        <v>18</v>
      </c>
      <c r="D21" s="11" t="s">
        <v>153</v>
      </c>
      <c r="E21" s="24" t="s">
        <v>280</v>
      </c>
      <c r="F21" s="25" t="s">
        <v>281</v>
      </c>
      <c r="G21" s="20"/>
      <c r="H21" s="23"/>
      <c r="I21" s="23"/>
      <c r="J21" s="11" t="s">
        <v>153</v>
      </c>
      <c r="K21" s="43">
        <v>12</v>
      </c>
      <c r="L21" s="41"/>
      <c r="M21" s="32">
        <v>10</v>
      </c>
      <c r="N21" s="33"/>
      <c r="O21" s="20" t="s">
        <v>243</v>
      </c>
      <c r="P21" s="42"/>
      <c r="Q21" s="44"/>
      <c r="R21" s="1"/>
    </row>
    <row r="22" s="3" customFormat="1" customHeight="1" spans="1:18">
      <c r="A22" s="11">
        <f t="shared" si="2"/>
        <v>19</v>
      </c>
      <c r="B22" s="21" t="s">
        <v>101</v>
      </c>
      <c r="C22" s="22" t="s">
        <v>18</v>
      </c>
      <c r="D22" s="11" t="s">
        <v>153</v>
      </c>
      <c r="E22" s="24" t="s">
        <v>591</v>
      </c>
      <c r="F22" s="25" t="s">
        <v>592</v>
      </c>
      <c r="G22" s="20"/>
      <c r="H22" s="23"/>
      <c r="I22" s="23"/>
      <c r="J22" s="11" t="s">
        <v>153</v>
      </c>
      <c r="K22" s="43">
        <v>1</v>
      </c>
      <c r="L22" s="41"/>
      <c r="M22" s="32">
        <v>10</v>
      </c>
      <c r="N22" s="33"/>
      <c r="O22" s="20" t="s">
        <v>235</v>
      </c>
      <c r="P22" s="42"/>
      <c r="Q22" s="44"/>
      <c r="R22" s="1"/>
    </row>
    <row r="23" s="3" customFormat="1" customHeight="1" spans="1:18">
      <c r="A23" s="11">
        <f t="shared" si="2"/>
        <v>20</v>
      </c>
      <c r="B23" s="21" t="s">
        <v>101</v>
      </c>
      <c r="C23" s="22" t="s">
        <v>18</v>
      </c>
      <c r="D23" s="11" t="s">
        <v>153</v>
      </c>
      <c r="E23" s="24" t="s">
        <v>593</v>
      </c>
      <c r="F23" s="25" t="s">
        <v>594</v>
      </c>
      <c r="G23" s="20"/>
      <c r="H23" s="23"/>
      <c r="I23" s="23"/>
      <c r="J23" s="11" t="s">
        <v>153</v>
      </c>
      <c r="K23" s="43">
        <v>2</v>
      </c>
      <c r="L23" s="41"/>
      <c r="M23" s="32">
        <v>10</v>
      </c>
      <c r="N23" s="33"/>
      <c r="O23" s="20" t="s">
        <v>243</v>
      </c>
      <c r="P23" s="42"/>
      <c r="Q23" s="44"/>
      <c r="R23" s="1"/>
    </row>
    <row r="24" s="3" customFormat="1" customHeight="1" spans="1:18">
      <c r="A24" s="11">
        <f t="shared" si="2"/>
        <v>21</v>
      </c>
      <c r="B24" s="21" t="s">
        <v>101</v>
      </c>
      <c r="C24" s="22" t="s">
        <v>18</v>
      </c>
      <c r="D24" s="11" t="s">
        <v>153</v>
      </c>
      <c r="E24" s="24" t="s">
        <v>209</v>
      </c>
      <c r="F24" s="25" t="s">
        <v>194</v>
      </c>
      <c r="G24" s="20"/>
      <c r="H24" s="23"/>
      <c r="I24" s="23"/>
      <c r="J24" s="11" t="s">
        <v>153</v>
      </c>
      <c r="K24" s="43">
        <v>1</v>
      </c>
      <c r="L24" s="41"/>
      <c r="M24" s="32">
        <v>10</v>
      </c>
      <c r="N24" s="33"/>
      <c r="O24" s="20" t="s">
        <v>235</v>
      </c>
      <c r="P24" s="42"/>
      <c r="Q24" s="44"/>
      <c r="R24" s="1"/>
    </row>
    <row r="25" s="3" customFormat="1" customHeight="1" spans="1:18">
      <c r="A25" s="11">
        <f t="shared" si="2"/>
        <v>22</v>
      </c>
      <c r="B25" s="21" t="s">
        <v>101</v>
      </c>
      <c r="C25" s="22" t="s">
        <v>18</v>
      </c>
      <c r="D25" s="11" t="s">
        <v>153</v>
      </c>
      <c r="E25" s="24" t="s">
        <v>595</v>
      </c>
      <c r="F25" s="25" t="s">
        <v>293</v>
      </c>
      <c r="G25" s="20"/>
      <c r="H25" s="23"/>
      <c r="I25" s="23"/>
      <c r="J25" s="11" t="s">
        <v>153</v>
      </c>
      <c r="K25" s="43">
        <v>1</v>
      </c>
      <c r="L25" s="41"/>
      <c r="M25" s="32">
        <v>10</v>
      </c>
      <c r="N25" s="33"/>
      <c r="O25" s="20" t="s">
        <v>235</v>
      </c>
      <c r="P25" s="42"/>
      <c r="Q25" s="44"/>
      <c r="R25" s="1"/>
    </row>
    <row r="26" s="3" customFormat="1" customHeight="1" spans="1:18">
      <c r="A26" s="11">
        <f t="shared" si="2"/>
        <v>23</v>
      </c>
      <c r="B26" s="21" t="s">
        <v>101</v>
      </c>
      <c r="C26" s="22" t="s">
        <v>18</v>
      </c>
      <c r="D26" s="11" t="s">
        <v>153</v>
      </c>
      <c r="E26" s="24" t="s">
        <v>294</v>
      </c>
      <c r="F26" s="25" t="s">
        <v>295</v>
      </c>
      <c r="G26" s="20"/>
      <c r="H26" s="23"/>
      <c r="I26" s="23"/>
      <c r="J26" s="11" t="s">
        <v>153</v>
      </c>
      <c r="K26" s="43">
        <v>1</v>
      </c>
      <c r="L26" s="41"/>
      <c r="M26" s="32">
        <v>10</v>
      </c>
      <c r="N26" s="33"/>
      <c r="O26" s="20" t="s">
        <v>243</v>
      </c>
      <c r="P26" s="42"/>
      <c r="Q26" s="44"/>
      <c r="R26" s="1"/>
    </row>
    <row r="27" s="3" customFormat="1" customHeight="1" spans="1:18">
      <c r="A27" s="11">
        <f t="shared" si="2"/>
        <v>24</v>
      </c>
      <c r="B27" s="21" t="s">
        <v>101</v>
      </c>
      <c r="C27" s="22" t="s">
        <v>18</v>
      </c>
      <c r="D27" s="11" t="s">
        <v>153</v>
      </c>
      <c r="E27" s="24" t="s">
        <v>297</v>
      </c>
      <c r="F27" s="25" t="s">
        <v>298</v>
      </c>
      <c r="G27" s="20"/>
      <c r="H27" s="23"/>
      <c r="I27" s="23"/>
      <c r="J27" s="11" t="s">
        <v>153</v>
      </c>
      <c r="K27" s="43">
        <v>1</v>
      </c>
      <c r="L27" s="41"/>
      <c r="M27" s="32">
        <v>10</v>
      </c>
      <c r="N27" s="33"/>
      <c r="O27" s="20" t="s">
        <v>243</v>
      </c>
      <c r="P27" s="42"/>
      <c r="Q27" s="44"/>
      <c r="R27" s="1"/>
    </row>
    <row r="28" s="3" customFormat="1" customHeight="1" spans="1:18">
      <c r="A28" s="11">
        <f t="shared" ref="A28:A36" si="3">ROW()-3</f>
        <v>25</v>
      </c>
      <c r="B28" s="21" t="s">
        <v>101</v>
      </c>
      <c r="C28" s="22" t="s">
        <v>18</v>
      </c>
      <c r="D28" s="11" t="s">
        <v>153</v>
      </c>
      <c r="E28" s="24" t="s">
        <v>299</v>
      </c>
      <c r="F28" s="25" t="s">
        <v>300</v>
      </c>
      <c r="G28" s="20"/>
      <c r="H28" s="23"/>
      <c r="I28" s="23"/>
      <c r="J28" s="11" t="s">
        <v>153</v>
      </c>
      <c r="K28" s="43">
        <v>1</v>
      </c>
      <c r="L28" s="41"/>
      <c r="M28" s="32">
        <v>10</v>
      </c>
      <c r="N28" s="33"/>
      <c r="O28" s="20" t="s">
        <v>235</v>
      </c>
      <c r="P28" s="42"/>
      <c r="Q28" s="44"/>
      <c r="R28" s="1"/>
    </row>
    <row r="29" s="3" customFormat="1" customHeight="1" spans="1:18">
      <c r="A29" s="11">
        <f t="shared" si="3"/>
        <v>26</v>
      </c>
      <c r="B29" s="21" t="s">
        <v>101</v>
      </c>
      <c r="C29" s="22" t="s">
        <v>18</v>
      </c>
      <c r="D29" s="11" t="s">
        <v>153</v>
      </c>
      <c r="E29" s="24" t="s">
        <v>392</v>
      </c>
      <c r="F29" s="25" t="s">
        <v>393</v>
      </c>
      <c r="G29" s="20"/>
      <c r="H29" s="23"/>
      <c r="I29" s="23"/>
      <c r="J29" s="11" t="s">
        <v>153</v>
      </c>
      <c r="K29" s="43">
        <v>1</v>
      </c>
      <c r="L29" s="41"/>
      <c r="M29" s="32">
        <v>10</v>
      </c>
      <c r="N29" s="33"/>
      <c r="O29" s="20" t="s">
        <v>243</v>
      </c>
      <c r="P29" s="42"/>
      <c r="Q29" s="44"/>
      <c r="R29" s="1"/>
    </row>
    <row r="30" s="3" customFormat="1" customHeight="1" spans="1:18">
      <c r="A30" s="11">
        <f t="shared" si="3"/>
        <v>27</v>
      </c>
      <c r="B30" s="21" t="s">
        <v>101</v>
      </c>
      <c r="C30" s="22" t="s">
        <v>18</v>
      </c>
      <c r="D30" s="11" t="s">
        <v>153</v>
      </c>
      <c r="E30" s="24" t="s">
        <v>290</v>
      </c>
      <c r="F30" s="25" t="s">
        <v>291</v>
      </c>
      <c r="G30" s="20"/>
      <c r="H30" s="23"/>
      <c r="I30" s="23"/>
      <c r="J30" s="11" t="s">
        <v>153</v>
      </c>
      <c r="K30" s="43">
        <v>3</v>
      </c>
      <c r="L30" s="41"/>
      <c r="M30" s="32">
        <v>10</v>
      </c>
      <c r="N30" s="33"/>
      <c r="O30" s="20" t="s">
        <v>243</v>
      </c>
      <c r="P30" s="42"/>
      <c r="Q30" s="44"/>
      <c r="R30" s="1"/>
    </row>
    <row r="31" s="3" customFormat="1" customHeight="1" spans="1:18">
      <c r="A31" s="11">
        <f t="shared" si="3"/>
        <v>28</v>
      </c>
      <c r="B31" s="21" t="s">
        <v>101</v>
      </c>
      <c r="C31" s="22" t="s">
        <v>18</v>
      </c>
      <c r="D31" s="11" t="s">
        <v>153</v>
      </c>
      <c r="E31" s="24" t="s">
        <v>303</v>
      </c>
      <c r="F31" s="25" t="s">
        <v>304</v>
      </c>
      <c r="G31" s="20"/>
      <c r="H31" s="23"/>
      <c r="I31" s="23"/>
      <c r="J31" s="11" t="s">
        <v>153</v>
      </c>
      <c r="K31" s="43">
        <v>1</v>
      </c>
      <c r="L31" s="41"/>
      <c r="M31" s="32">
        <v>10</v>
      </c>
      <c r="N31" s="33"/>
      <c r="O31" s="20" t="s">
        <v>243</v>
      </c>
      <c r="P31" s="42"/>
      <c r="Q31" s="44"/>
      <c r="R31" s="1"/>
    </row>
    <row r="32" s="3" customFormat="1" customHeight="1" spans="1:18">
      <c r="A32" s="11">
        <f t="shared" si="3"/>
        <v>29</v>
      </c>
      <c r="B32" s="21" t="s">
        <v>101</v>
      </c>
      <c r="C32" s="22" t="s">
        <v>18</v>
      </c>
      <c r="D32" s="11" t="s">
        <v>153</v>
      </c>
      <c r="E32" s="24" t="s">
        <v>305</v>
      </c>
      <c r="F32" s="25" t="s">
        <v>306</v>
      </c>
      <c r="G32" s="20"/>
      <c r="H32" s="23"/>
      <c r="I32" s="23"/>
      <c r="J32" s="11" t="s">
        <v>153</v>
      </c>
      <c r="K32" s="43">
        <v>1</v>
      </c>
      <c r="L32" s="41"/>
      <c r="M32" s="32">
        <v>10</v>
      </c>
      <c r="N32" s="33"/>
      <c r="O32" s="20" t="s">
        <v>243</v>
      </c>
      <c r="P32" s="42"/>
      <c r="Q32" s="44"/>
      <c r="R32" s="1"/>
    </row>
    <row r="33" s="3" customFormat="1" customHeight="1" spans="1:18">
      <c r="A33" s="11">
        <f t="shared" si="3"/>
        <v>30</v>
      </c>
      <c r="B33" s="21" t="s">
        <v>101</v>
      </c>
      <c r="C33" s="22" t="s">
        <v>18</v>
      </c>
      <c r="D33" s="11" t="s">
        <v>153</v>
      </c>
      <c r="E33" s="24" t="s">
        <v>415</v>
      </c>
      <c r="F33" s="25" t="s">
        <v>416</v>
      </c>
      <c r="G33" s="20"/>
      <c r="H33" s="23"/>
      <c r="I33" s="23"/>
      <c r="J33" s="11" t="s">
        <v>153</v>
      </c>
      <c r="K33" s="43">
        <v>4</v>
      </c>
      <c r="L33" s="41"/>
      <c r="M33" s="32">
        <v>10</v>
      </c>
      <c r="N33" s="33"/>
      <c r="O33" s="20" t="s">
        <v>243</v>
      </c>
      <c r="P33" s="42"/>
      <c r="Q33" s="44"/>
      <c r="R33" s="1"/>
    </row>
    <row r="34" s="3" customFormat="1" customHeight="1" spans="1:18">
      <c r="A34" s="11">
        <f t="shared" si="3"/>
        <v>31</v>
      </c>
      <c r="B34" s="21" t="s">
        <v>101</v>
      </c>
      <c r="C34" s="22" t="s">
        <v>18</v>
      </c>
      <c r="D34" s="11" t="s">
        <v>153</v>
      </c>
      <c r="E34" s="24" t="s">
        <v>307</v>
      </c>
      <c r="F34" s="25" t="s">
        <v>596</v>
      </c>
      <c r="G34" s="20"/>
      <c r="H34" s="23"/>
      <c r="I34" s="23"/>
      <c r="J34" s="11" t="s">
        <v>153</v>
      </c>
      <c r="K34" s="43">
        <v>1</v>
      </c>
      <c r="L34" s="41"/>
      <c r="M34" s="32">
        <v>10</v>
      </c>
      <c r="N34" s="33"/>
      <c r="O34" s="20" t="s">
        <v>243</v>
      </c>
      <c r="P34" s="42"/>
      <c r="Q34" s="44"/>
      <c r="R34" s="1"/>
    </row>
    <row r="35" s="3" customFormat="1" customHeight="1" spans="1:18">
      <c r="A35" s="11">
        <f t="shared" si="3"/>
        <v>32</v>
      </c>
      <c r="B35" s="21" t="s">
        <v>101</v>
      </c>
      <c r="C35" s="22" t="s">
        <v>18</v>
      </c>
      <c r="D35" s="11" t="s">
        <v>153</v>
      </c>
      <c r="E35" s="24" t="s">
        <v>318</v>
      </c>
      <c r="F35" s="25" t="s">
        <v>319</v>
      </c>
      <c r="G35" s="20"/>
      <c r="H35" s="23"/>
      <c r="I35" s="23"/>
      <c r="J35" s="11" t="s">
        <v>153</v>
      </c>
      <c r="K35" s="43">
        <v>1</v>
      </c>
      <c r="L35" s="41"/>
      <c r="M35" s="32">
        <v>10</v>
      </c>
      <c r="N35" s="33"/>
      <c r="O35" s="20" t="s">
        <v>243</v>
      </c>
      <c r="P35" s="42"/>
      <c r="Q35" s="44"/>
      <c r="R35" s="1"/>
    </row>
    <row r="36" s="3" customFormat="1" customHeight="1" spans="1:18">
      <c r="A36" s="11">
        <f t="shared" si="3"/>
        <v>33</v>
      </c>
      <c r="B36" s="21" t="s">
        <v>101</v>
      </c>
      <c r="C36" s="22" t="s">
        <v>18</v>
      </c>
      <c r="D36" s="11" t="s">
        <v>153</v>
      </c>
      <c r="E36" s="24" t="s">
        <v>308</v>
      </c>
      <c r="F36" s="25" t="s">
        <v>309</v>
      </c>
      <c r="G36" s="20"/>
      <c r="H36" s="23"/>
      <c r="I36" s="23"/>
      <c r="J36" s="11" t="s">
        <v>153</v>
      </c>
      <c r="K36" s="43">
        <v>1</v>
      </c>
      <c r="L36" s="41"/>
      <c r="M36" s="32">
        <v>10</v>
      </c>
      <c r="N36" s="33"/>
      <c r="O36" s="20" t="s">
        <v>243</v>
      </c>
      <c r="P36" s="42"/>
      <c r="Q36" s="44"/>
      <c r="R36" s="1"/>
    </row>
    <row r="37" s="3" customFormat="1" customHeight="1" spans="1:18">
      <c r="A37" s="11">
        <f t="shared" ref="A37:A52" si="4">ROW()-3</f>
        <v>34</v>
      </c>
      <c r="B37" s="21" t="s">
        <v>101</v>
      </c>
      <c r="C37" s="22" t="s">
        <v>18</v>
      </c>
      <c r="D37" s="11" t="s">
        <v>153</v>
      </c>
      <c r="E37" s="24" t="s">
        <v>310</v>
      </c>
      <c r="F37" s="25" t="s">
        <v>311</v>
      </c>
      <c r="G37" s="20"/>
      <c r="H37" s="23"/>
      <c r="I37" s="23"/>
      <c r="J37" s="11" t="s">
        <v>153</v>
      </c>
      <c r="K37" s="43">
        <v>1</v>
      </c>
      <c r="L37" s="41"/>
      <c r="M37" s="32">
        <v>10</v>
      </c>
      <c r="N37" s="33"/>
      <c r="O37" s="20" t="s">
        <v>243</v>
      </c>
      <c r="P37" s="42"/>
      <c r="Q37" s="44" t="s">
        <v>312</v>
      </c>
      <c r="R37" s="1"/>
    </row>
    <row r="38" s="3" customFormat="1" customHeight="1" spans="1:18">
      <c r="A38" s="11">
        <f t="shared" si="4"/>
        <v>35</v>
      </c>
      <c r="B38" s="21" t="s">
        <v>101</v>
      </c>
      <c r="C38" s="22" t="s">
        <v>18</v>
      </c>
      <c r="D38" s="11" t="s">
        <v>153</v>
      </c>
      <c r="E38" s="24" t="s">
        <v>316</v>
      </c>
      <c r="F38" s="25" t="s">
        <v>317</v>
      </c>
      <c r="G38" s="20"/>
      <c r="H38" s="23"/>
      <c r="I38" s="23"/>
      <c r="J38" s="11" t="s">
        <v>153</v>
      </c>
      <c r="K38" s="43">
        <v>2</v>
      </c>
      <c r="L38" s="41"/>
      <c r="M38" s="32">
        <v>10</v>
      </c>
      <c r="N38" s="33"/>
      <c r="O38" s="20" t="s">
        <v>243</v>
      </c>
      <c r="P38" s="42"/>
      <c r="Q38" s="44"/>
      <c r="R38" s="1"/>
    </row>
    <row r="39" s="3" customFormat="1" customHeight="1" spans="1:18">
      <c r="A39" s="11">
        <f t="shared" si="4"/>
        <v>36</v>
      </c>
      <c r="B39" s="21" t="s">
        <v>101</v>
      </c>
      <c r="C39" s="22" t="s">
        <v>18</v>
      </c>
      <c r="D39" s="11" t="s">
        <v>153</v>
      </c>
      <c r="E39" s="24" t="s">
        <v>360</v>
      </c>
      <c r="F39" s="25" t="s">
        <v>361</v>
      </c>
      <c r="G39" s="20"/>
      <c r="H39" s="23"/>
      <c r="I39" s="23"/>
      <c r="J39" s="11" t="s">
        <v>153</v>
      </c>
      <c r="K39" s="43">
        <v>3</v>
      </c>
      <c r="L39" s="41"/>
      <c r="M39" s="32">
        <v>10</v>
      </c>
      <c r="N39" s="33"/>
      <c r="O39" s="20" t="s">
        <v>243</v>
      </c>
      <c r="P39" s="42"/>
      <c r="Q39" s="44"/>
      <c r="R39" s="1"/>
    </row>
    <row r="40" s="3" customFormat="1" customHeight="1" spans="1:18">
      <c r="A40" s="11">
        <f t="shared" si="4"/>
        <v>37</v>
      </c>
      <c r="B40" s="21" t="s">
        <v>101</v>
      </c>
      <c r="C40" s="22" t="s">
        <v>18</v>
      </c>
      <c r="D40" s="11" t="s">
        <v>153</v>
      </c>
      <c r="E40" s="24" t="s">
        <v>326</v>
      </c>
      <c r="F40" s="25" t="s">
        <v>327</v>
      </c>
      <c r="G40" s="20"/>
      <c r="H40" s="23"/>
      <c r="I40" s="23"/>
      <c r="J40" s="11" t="s">
        <v>153</v>
      </c>
      <c r="K40" s="43">
        <v>1</v>
      </c>
      <c r="L40" s="41"/>
      <c r="M40" s="32">
        <v>10</v>
      </c>
      <c r="N40" s="33"/>
      <c r="O40" s="20" t="s">
        <v>243</v>
      </c>
      <c r="P40" s="42"/>
      <c r="Q40" s="44"/>
      <c r="R40" s="1"/>
    </row>
    <row r="41" s="3" customFormat="1" customHeight="1" spans="1:18">
      <c r="A41" s="11">
        <f t="shared" si="4"/>
        <v>38</v>
      </c>
      <c r="B41" s="21" t="s">
        <v>101</v>
      </c>
      <c r="C41" s="22" t="s">
        <v>18</v>
      </c>
      <c r="D41" s="11" t="s">
        <v>153</v>
      </c>
      <c r="E41" s="24" t="s">
        <v>330</v>
      </c>
      <c r="F41" s="25" t="s">
        <v>331</v>
      </c>
      <c r="G41" s="20"/>
      <c r="H41" s="23"/>
      <c r="I41" s="23"/>
      <c r="J41" s="11" t="s">
        <v>153</v>
      </c>
      <c r="K41" s="43">
        <v>1</v>
      </c>
      <c r="L41" s="41"/>
      <c r="M41" s="32">
        <v>10</v>
      </c>
      <c r="N41" s="33"/>
      <c r="O41" s="20" t="s">
        <v>243</v>
      </c>
      <c r="P41" s="42"/>
      <c r="Q41" s="44"/>
      <c r="R41" s="1"/>
    </row>
    <row r="42" s="3" customFormat="1" customHeight="1" spans="1:18">
      <c r="A42" s="11">
        <f t="shared" si="4"/>
        <v>39</v>
      </c>
      <c r="B42" s="21" t="s">
        <v>101</v>
      </c>
      <c r="C42" s="22" t="s">
        <v>18</v>
      </c>
      <c r="D42" s="11" t="s">
        <v>153</v>
      </c>
      <c r="E42" s="24" t="s">
        <v>344</v>
      </c>
      <c r="F42" s="25" t="s">
        <v>345</v>
      </c>
      <c r="G42" s="20"/>
      <c r="H42" s="23"/>
      <c r="I42" s="23"/>
      <c r="J42" s="11" t="s">
        <v>153</v>
      </c>
      <c r="K42" s="43">
        <v>1</v>
      </c>
      <c r="L42" s="41"/>
      <c r="M42" s="32">
        <v>10</v>
      </c>
      <c r="N42" s="33"/>
      <c r="O42" s="20" t="s">
        <v>243</v>
      </c>
      <c r="P42" s="42"/>
      <c r="Q42" s="44"/>
      <c r="R42" s="1"/>
    </row>
    <row r="43" s="3" customFormat="1" customHeight="1" spans="1:18">
      <c r="A43" s="11">
        <f t="shared" si="4"/>
        <v>40</v>
      </c>
      <c r="B43" s="21" t="s">
        <v>101</v>
      </c>
      <c r="C43" s="22" t="s">
        <v>18</v>
      </c>
      <c r="D43" s="11" t="s">
        <v>153</v>
      </c>
      <c r="E43" s="24" t="s">
        <v>347</v>
      </c>
      <c r="F43" s="25" t="s">
        <v>348</v>
      </c>
      <c r="G43" s="20"/>
      <c r="H43" s="23"/>
      <c r="I43" s="23"/>
      <c r="J43" s="11" t="s">
        <v>153</v>
      </c>
      <c r="K43" s="43">
        <v>1</v>
      </c>
      <c r="L43" s="41"/>
      <c r="M43" s="32">
        <v>10</v>
      </c>
      <c r="N43" s="33"/>
      <c r="O43" s="20" t="s">
        <v>243</v>
      </c>
      <c r="P43" s="42"/>
      <c r="Q43" s="44"/>
      <c r="R43" s="1"/>
    </row>
    <row r="44" s="3" customFormat="1" customHeight="1" spans="1:18">
      <c r="A44" s="11">
        <f t="shared" si="4"/>
        <v>41</v>
      </c>
      <c r="B44" s="21" t="s">
        <v>101</v>
      </c>
      <c r="C44" s="22" t="s">
        <v>18</v>
      </c>
      <c r="D44" s="11" t="s">
        <v>153</v>
      </c>
      <c r="E44" s="24" t="s">
        <v>340</v>
      </c>
      <c r="F44" s="25" t="s">
        <v>341</v>
      </c>
      <c r="G44" s="20"/>
      <c r="H44" s="23"/>
      <c r="I44" s="23"/>
      <c r="J44" s="11" t="s">
        <v>153</v>
      </c>
      <c r="K44" s="43">
        <v>2</v>
      </c>
      <c r="L44" s="41"/>
      <c r="M44" s="32">
        <v>10</v>
      </c>
      <c r="N44" s="33"/>
      <c r="O44" s="20" t="s">
        <v>243</v>
      </c>
      <c r="P44" s="42"/>
      <c r="Q44" s="44"/>
      <c r="R44" s="1"/>
    </row>
    <row r="45" s="3" customFormat="1" customHeight="1" spans="1:18">
      <c r="A45" s="11">
        <f t="shared" si="4"/>
        <v>42</v>
      </c>
      <c r="B45" s="21" t="s">
        <v>101</v>
      </c>
      <c r="C45" s="22" t="s">
        <v>18</v>
      </c>
      <c r="D45" s="11" t="s">
        <v>153</v>
      </c>
      <c r="E45" s="24" t="s">
        <v>276</v>
      </c>
      <c r="F45" s="25" t="s">
        <v>277</v>
      </c>
      <c r="G45" s="20"/>
      <c r="H45" s="23"/>
      <c r="I45" s="23"/>
      <c r="J45" s="11" t="s">
        <v>153</v>
      </c>
      <c r="K45" s="43">
        <v>1</v>
      </c>
      <c r="L45" s="41"/>
      <c r="M45" s="32">
        <v>10</v>
      </c>
      <c r="N45" s="33"/>
      <c r="O45" s="20" t="s">
        <v>243</v>
      </c>
      <c r="P45" s="42"/>
      <c r="Q45" s="44"/>
      <c r="R45" s="1"/>
    </row>
    <row r="46" s="3" customFormat="1" customHeight="1" spans="1:18">
      <c r="A46" s="11">
        <f t="shared" si="4"/>
        <v>43</v>
      </c>
      <c r="B46" s="21" t="s">
        <v>101</v>
      </c>
      <c r="C46" s="22" t="s">
        <v>18</v>
      </c>
      <c r="D46" s="11" t="s">
        <v>153</v>
      </c>
      <c r="E46" s="24" t="s">
        <v>419</v>
      </c>
      <c r="F46" s="25" t="s">
        <v>420</v>
      </c>
      <c r="G46" s="20"/>
      <c r="H46" s="23"/>
      <c r="I46" s="23"/>
      <c r="J46" s="11" t="s">
        <v>153</v>
      </c>
      <c r="K46" s="43">
        <v>1</v>
      </c>
      <c r="L46" s="41"/>
      <c r="M46" s="32">
        <v>10</v>
      </c>
      <c r="N46" s="33"/>
      <c r="O46" s="20" t="s">
        <v>243</v>
      </c>
      <c r="P46" s="42"/>
      <c r="Q46" s="44"/>
      <c r="R46" s="1"/>
    </row>
    <row r="47" s="3" customFormat="1" customHeight="1" spans="1:18">
      <c r="A47" s="11">
        <f t="shared" si="4"/>
        <v>44</v>
      </c>
      <c r="B47" s="21" t="s">
        <v>101</v>
      </c>
      <c r="C47" s="22" t="s">
        <v>18</v>
      </c>
      <c r="D47" s="11" t="s">
        <v>153</v>
      </c>
      <c r="E47" s="24" t="s">
        <v>354</v>
      </c>
      <c r="F47" s="25" t="s">
        <v>355</v>
      </c>
      <c r="G47" s="20"/>
      <c r="H47" s="23"/>
      <c r="I47" s="23"/>
      <c r="J47" s="11" t="s">
        <v>153</v>
      </c>
      <c r="K47" s="43">
        <v>1</v>
      </c>
      <c r="L47" s="41"/>
      <c r="M47" s="32">
        <v>10</v>
      </c>
      <c r="N47" s="33"/>
      <c r="O47" s="20" t="s">
        <v>243</v>
      </c>
      <c r="P47" s="42"/>
      <c r="Q47" s="44"/>
      <c r="R47" s="1"/>
    </row>
    <row r="48" s="3" customFormat="1" customHeight="1" spans="1:18">
      <c r="A48" s="11">
        <f t="shared" si="4"/>
        <v>45</v>
      </c>
      <c r="B48" s="21" t="s">
        <v>101</v>
      </c>
      <c r="C48" s="22" t="s">
        <v>18</v>
      </c>
      <c r="D48" s="11" t="s">
        <v>153</v>
      </c>
      <c r="E48" s="24" t="s">
        <v>356</v>
      </c>
      <c r="F48" s="25" t="s">
        <v>357</v>
      </c>
      <c r="G48" s="20"/>
      <c r="H48" s="23"/>
      <c r="I48" s="23"/>
      <c r="J48" s="11" t="s">
        <v>153</v>
      </c>
      <c r="K48" s="43">
        <v>1</v>
      </c>
      <c r="L48" s="41"/>
      <c r="M48" s="32">
        <v>10</v>
      </c>
      <c r="N48" s="33"/>
      <c r="O48" s="20" t="s">
        <v>243</v>
      </c>
      <c r="P48" s="42"/>
      <c r="Q48" s="44"/>
      <c r="R48" s="1"/>
    </row>
    <row r="49" s="3" customFormat="1" customHeight="1" spans="1:18">
      <c r="A49" s="11">
        <f t="shared" si="4"/>
        <v>46</v>
      </c>
      <c r="B49" s="21" t="s">
        <v>101</v>
      </c>
      <c r="C49" s="22" t="s">
        <v>18</v>
      </c>
      <c r="D49" s="11" t="s">
        <v>153</v>
      </c>
      <c r="E49" s="24" t="s">
        <v>597</v>
      </c>
      <c r="F49" s="25" t="s">
        <v>334</v>
      </c>
      <c r="G49" s="20"/>
      <c r="H49" s="23"/>
      <c r="I49" s="23"/>
      <c r="J49" s="11" t="s">
        <v>153</v>
      </c>
      <c r="K49" s="43">
        <v>1</v>
      </c>
      <c r="L49" s="41"/>
      <c r="M49" s="32">
        <v>10</v>
      </c>
      <c r="N49" s="33"/>
      <c r="O49" s="20" t="s">
        <v>243</v>
      </c>
      <c r="P49" s="42"/>
      <c r="Q49" s="44"/>
      <c r="R49" s="1"/>
    </row>
    <row r="50" s="3" customFormat="1" customHeight="1" spans="1:18">
      <c r="A50" s="11">
        <f t="shared" si="4"/>
        <v>47</v>
      </c>
      <c r="B50" s="21" t="s">
        <v>101</v>
      </c>
      <c r="C50" s="22" t="s">
        <v>18</v>
      </c>
      <c r="D50" s="11" t="s">
        <v>153</v>
      </c>
      <c r="E50" s="24" t="s">
        <v>598</v>
      </c>
      <c r="F50" s="25" t="s">
        <v>337</v>
      </c>
      <c r="G50" s="20"/>
      <c r="H50" s="23"/>
      <c r="I50" s="23"/>
      <c r="J50" s="11" t="s">
        <v>153</v>
      </c>
      <c r="K50" s="43">
        <v>1</v>
      </c>
      <c r="L50" s="41"/>
      <c r="M50" s="32">
        <v>10</v>
      </c>
      <c r="N50" s="33"/>
      <c r="O50" s="20" t="s">
        <v>243</v>
      </c>
      <c r="P50" s="42"/>
      <c r="Q50" s="44"/>
      <c r="R50" s="1"/>
    </row>
    <row r="51" s="3" customFormat="1" customHeight="1" spans="1:18">
      <c r="A51" s="11">
        <f t="shared" si="4"/>
        <v>48</v>
      </c>
      <c r="B51" s="21" t="s">
        <v>101</v>
      </c>
      <c r="C51" s="22" t="s">
        <v>18</v>
      </c>
      <c r="D51" s="11" t="s">
        <v>153</v>
      </c>
      <c r="E51" s="24" t="s">
        <v>599</v>
      </c>
      <c r="F51" s="25" t="s">
        <v>600</v>
      </c>
      <c r="G51" s="20"/>
      <c r="H51" s="23"/>
      <c r="I51" s="23"/>
      <c r="J51" s="11" t="s">
        <v>153</v>
      </c>
      <c r="K51" s="43">
        <v>1</v>
      </c>
      <c r="L51" s="41"/>
      <c r="M51" s="32">
        <v>10</v>
      </c>
      <c r="N51" s="33"/>
      <c r="O51" s="20" t="s">
        <v>243</v>
      </c>
      <c r="P51" s="42"/>
      <c r="Q51" s="44"/>
      <c r="R51" s="1"/>
    </row>
    <row r="52" s="3" customFormat="1" customHeight="1" spans="1:18">
      <c r="A52" s="11">
        <f t="shared" si="4"/>
        <v>49</v>
      </c>
      <c r="B52" s="21" t="s">
        <v>101</v>
      </c>
      <c r="C52" s="22" t="s">
        <v>18</v>
      </c>
      <c r="D52" s="11" t="s">
        <v>153</v>
      </c>
      <c r="E52" s="24" t="s">
        <v>601</v>
      </c>
      <c r="F52" s="25" t="s">
        <v>361</v>
      </c>
      <c r="G52" s="20"/>
      <c r="H52" s="23"/>
      <c r="I52" s="23"/>
      <c r="J52" s="11" t="s">
        <v>153</v>
      </c>
      <c r="K52" s="43">
        <v>2</v>
      </c>
      <c r="L52" s="41"/>
      <c r="M52" s="32">
        <v>10</v>
      </c>
      <c r="N52" s="33"/>
      <c r="O52" s="20" t="s">
        <v>243</v>
      </c>
      <c r="P52" s="42"/>
      <c r="Q52" s="44"/>
      <c r="R52" s="1"/>
    </row>
  </sheetData>
  <autoFilter ref="A2:Q52">
    <extLst/>
  </autoFilter>
  <conditionalFormatting sqref="E10">
    <cfRule type="duplicateValues" dxfId="0" priority="104"/>
    <cfRule type="duplicateValues" dxfId="0" priority="57"/>
  </conditionalFormatting>
  <conditionalFormatting sqref="E11">
    <cfRule type="duplicateValues" dxfId="0" priority="103"/>
    <cfRule type="duplicateValues" dxfId="0" priority="56"/>
  </conditionalFormatting>
  <conditionalFormatting sqref="E12">
    <cfRule type="duplicateValues" dxfId="0" priority="102"/>
    <cfRule type="duplicateValues" dxfId="0" priority="55"/>
  </conditionalFormatting>
  <conditionalFormatting sqref="E13">
    <cfRule type="duplicateValues" dxfId="0" priority="101"/>
    <cfRule type="duplicateValues" dxfId="0" priority="54"/>
  </conditionalFormatting>
  <conditionalFormatting sqref="E14">
    <cfRule type="duplicateValues" dxfId="0" priority="100"/>
    <cfRule type="duplicateValues" dxfId="0" priority="53"/>
  </conditionalFormatting>
  <conditionalFormatting sqref="E15">
    <cfRule type="duplicateValues" dxfId="0" priority="99"/>
    <cfRule type="duplicateValues" dxfId="0" priority="52"/>
  </conditionalFormatting>
  <conditionalFormatting sqref="E16">
    <cfRule type="duplicateValues" dxfId="0" priority="98"/>
    <cfRule type="duplicateValues" dxfId="0" priority="51"/>
  </conditionalFormatting>
  <conditionalFormatting sqref="E17">
    <cfRule type="duplicateValues" dxfId="0" priority="97"/>
    <cfRule type="duplicateValues" dxfId="0" priority="50"/>
  </conditionalFormatting>
  <conditionalFormatting sqref="E18">
    <cfRule type="duplicateValues" dxfId="0" priority="96"/>
    <cfRule type="duplicateValues" dxfId="0" priority="49"/>
  </conditionalFormatting>
  <conditionalFormatting sqref="E19">
    <cfRule type="duplicateValues" dxfId="0" priority="95"/>
    <cfRule type="duplicateValues" dxfId="0" priority="48"/>
  </conditionalFormatting>
  <conditionalFormatting sqref="E20">
    <cfRule type="duplicateValues" dxfId="0" priority="94"/>
    <cfRule type="duplicateValues" dxfId="0" priority="47"/>
  </conditionalFormatting>
  <conditionalFormatting sqref="E21">
    <cfRule type="duplicateValues" dxfId="0" priority="93"/>
    <cfRule type="duplicateValues" dxfId="0" priority="46"/>
  </conditionalFormatting>
  <conditionalFormatting sqref="E22">
    <cfRule type="duplicateValues" dxfId="0" priority="92"/>
    <cfRule type="duplicateValues" dxfId="0" priority="45"/>
  </conditionalFormatting>
  <conditionalFormatting sqref="E23">
    <cfRule type="duplicateValues" dxfId="0" priority="91"/>
    <cfRule type="duplicateValues" dxfId="0" priority="44"/>
  </conditionalFormatting>
  <conditionalFormatting sqref="E24">
    <cfRule type="duplicateValues" dxfId="0" priority="90"/>
    <cfRule type="duplicateValues" dxfId="0" priority="43"/>
  </conditionalFormatting>
  <conditionalFormatting sqref="E25">
    <cfRule type="duplicateValues" dxfId="0" priority="89"/>
    <cfRule type="duplicateValues" dxfId="0" priority="42"/>
  </conditionalFormatting>
  <conditionalFormatting sqref="E26">
    <cfRule type="duplicateValues" dxfId="0" priority="40"/>
    <cfRule type="duplicateValues" dxfId="0" priority="87"/>
  </conditionalFormatting>
  <conditionalFormatting sqref="E27">
    <cfRule type="duplicateValues" dxfId="0" priority="39"/>
    <cfRule type="duplicateValues" dxfId="0" priority="86"/>
  </conditionalFormatting>
  <conditionalFormatting sqref="E28">
    <cfRule type="duplicateValues" dxfId="0" priority="37"/>
    <cfRule type="duplicateValues" dxfId="0" priority="84"/>
  </conditionalFormatting>
  <conditionalFormatting sqref="E29">
    <cfRule type="duplicateValues" dxfId="0" priority="36"/>
    <cfRule type="duplicateValues" dxfId="0" priority="83"/>
  </conditionalFormatting>
  <conditionalFormatting sqref="E30">
    <cfRule type="duplicateValues" dxfId="0" priority="35"/>
    <cfRule type="duplicateValues" dxfId="0" priority="82"/>
  </conditionalFormatting>
  <conditionalFormatting sqref="E31">
    <cfRule type="duplicateValues" dxfId="0" priority="34"/>
    <cfRule type="duplicateValues" dxfId="0" priority="81"/>
  </conditionalFormatting>
  <conditionalFormatting sqref="E32">
    <cfRule type="duplicateValues" dxfId="0" priority="33"/>
    <cfRule type="duplicateValues" dxfId="0" priority="80"/>
  </conditionalFormatting>
  <conditionalFormatting sqref="E33">
    <cfRule type="duplicateValues" dxfId="0" priority="32"/>
    <cfRule type="duplicateValues" dxfId="0" priority="79"/>
  </conditionalFormatting>
  <conditionalFormatting sqref="E34">
    <cfRule type="duplicateValues" dxfId="0" priority="31"/>
    <cfRule type="duplicateValues" dxfId="0" priority="78"/>
  </conditionalFormatting>
  <conditionalFormatting sqref="E35">
    <cfRule type="duplicateValues" dxfId="0" priority="30"/>
    <cfRule type="duplicateValues" dxfId="0" priority="77"/>
  </conditionalFormatting>
  <conditionalFormatting sqref="E36">
    <cfRule type="duplicateValues" dxfId="0" priority="29"/>
    <cfRule type="duplicateValues" dxfId="0" priority="76"/>
  </conditionalFormatting>
  <conditionalFormatting sqref="E37">
    <cfRule type="duplicateValues" dxfId="0" priority="28"/>
    <cfRule type="duplicateValues" dxfId="0" priority="75"/>
  </conditionalFormatting>
  <conditionalFormatting sqref="E38">
    <cfRule type="duplicateValues" dxfId="0" priority="27"/>
    <cfRule type="duplicateValues" dxfId="0" priority="74"/>
  </conditionalFormatting>
  <conditionalFormatting sqref="E39">
    <cfRule type="duplicateValues" dxfId="0" priority="26"/>
    <cfRule type="duplicateValues" dxfId="0" priority="73"/>
  </conditionalFormatting>
  <conditionalFormatting sqref="E40">
    <cfRule type="duplicateValues" dxfId="0" priority="25"/>
    <cfRule type="duplicateValues" dxfId="0" priority="72"/>
  </conditionalFormatting>
  <conditionalFormatting sqref="E41">
    <cfRule type="duplicateValues" dxfId="0" priority="24"/>
    <cfRule type="duplicateValues" dxfId="0" priority="71"/>
  </conditionalFormatting>
  <conditionalFormatting sqref="E42">
    <cfRule type="duplicateValues" dxfId="0" priority="23"/>
    <cfRule type="duplicateValues" dxfId="0" priority="70"/>
  </conditionalFormatting>
  <conditionalFormatting sqref="E43">
    <cfRule type="duplicateValues" dxfId="0" priority="22"/>
    <cfRule type="duplicateValues" dxfId="0" priority="69"/>
  </conditionalFormatting>
  <conditionalFormatting sqref="E44">
    <cfRule type="duplicateValues" dxfId="0" priority="20"/>
    <cfRule type="duplicateValues" dxfId="0" priority="67"/>
  </conditionalFormatting>
  <conditionalFormatting sqref="E45">
    <cfRule type="duplicateValues" dxfId="0" priority="19"/>
    <cfRule type="duplicateValues" dxfId="0" priority="66"/>
  </conditionalFormatting>
  <conditionalFormatting sqref="E46">
    <cfRule type="duplicateValues" dxfId="0" priority="18"/>
    <cfRule type="duplicateValues" dxfId="0" priority="65"/>
  </conditionalFormatting>
  <conditionalFormatting sqref="E47">
    <cfRule type="duplicateValues" dxfId="0" priority="17"/>
    <cfRule type="duplicateValues" dxfId="0" priority="64"/>
  </conditionalFormatting>
  <conditionalFormatting sqref="E48">
    <cfRule type="duplicateValues" dxfId="0" priority="16"/>
    <cfRule type="duplicateValues" dxfId="0" priority="63"/>
  </conditionalFormatting>
  <conditionalFormatting sqref="E49">
    <cfRule type="duplicateValues" dxfId="0" priority="14"/>
    <cfRule type="duplicateValues" dxfId="0" priority="61"/>
  </conditionalFormatting>
  <conditionalFormatting sqref="E50">
    <cfRule type="duplicateValues" dxfId="0" priority="13"/>
    <cfRule type="duplicateValues" dxfId="0" priority="60"/>
  </conditionalFormatting>
  <conditionalFormatting sqref="E51">
    <cfRule type="duplicateValues" dxfId="0" priority="12"/>
    <cfRule type="duplicateValues" dxfId="0" priority="59"/>
  </conditionalFormatting>
  <conditionalFormatting sqref="E52">
    <cfRule type="duplicateValues" dxfId="0" priority="11"/>
    <cfRule type="duplicateValues" dxfId="0" priority="58"/>
  </conditionalFormatting>
  <conditionalFormatting sqref="E$1:E$1048576">
    <cfRule type="duplicateValues" dxfId="0" priority="9"/>
    <cfRule type="duplicateValues" dxfId="0" priority="10"/>
  </conditionalFormatting>
  <conditionalFormatting sqref="E5:E6">
    <cfRule type="duplicateValues" dxfId="0" priority="107"/>
  </conditionalFormatting>
  <conditionalFormatting sqref="E7:E9">
    <cfRule type="duplicateValues" dxfId="0" priority="106"/>
  </conditionalFormatting>
  <conditionalFormatting sqref="E1:E3 E53:E1048576">
    <cfRule type="duplicateValues" dxfId="0" priority="108"/>
  </conditionalFormatting>
  <conditionalFormatting sqref="E1:E3 E5:E9 E53:E1048576">
    <cfRule type="duplicateValues" dxfId="0" priority="105"/>
  </conditionalFormatting>
  <printOptions horizontalCentered="1"/>
  <pageMargins left="0.314583333333333" right="0.314583333333333" top="0.393055555555556" bottom="0.393055555555556" header="0.5" footer="0.5"/>
  <pageSetup paperSize="9" scale="71" fitToHeight="0" orientation="landscape" horizontalDpi="600"/>
  <headerFooter/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Q140"/>
  <sheetViews>
    <sheetView view="pageBreakPreview" zoomScaleNormal="100" topLeftCell="A64" workbookViewId="0">
      <selection activeCell="G13" sqref="G13"/>
    </sheetView>
  </sheetViews>
  <sheetFormatPr defaultColWidth="8.875" defaultRowHeight="15" customHeight="1"/>
  <cols>
    <col min="1" max="1" width="4.625" style="1" customWidth="1"/>
    <col min="2" max="2" width="10.125" style="6" customWidth="1"/>
    <col min="3" max="3" width="16.625" style="1" customWidth="1"/>
    <col min="4" max="4" width="3.375" style="1" customWidth="1"/>
    <col min="5" max="5" width="10.125" style="7" customWidth="1"/>
    <col min="6" max="6" width="22.125" style="4" customWidth="1"/>
    <col min="7" max="7" width="21.75" style="4" hidden="1" customWidth="1"/>
    <col min="8" max="8" width="17.625" style="4" hidden="1" customWidth="1"/>
    <col min="9" max="9" width="16.375" style="4" hidden="1" customWidth="1"/>
    <col min="10" max="10" width="3.75" style="4" customWidth="1"/>
    <col min="11" max="11" width="8.375" style="8" customWidth="1"/>
    <col min="12" max="12" width="9.5" style="9" customWidth="1"/>
    <col min="13" max="13" width="7.875" style="10" customWidth="1"/>
    <col min="14" max="14" width="6.25" style="1" customWidth="1"/>
    <col min="15" max="15" width="9.5" style="9" customWidth="1"/>
    <col min="16" max="16" width="12.75" style="9" customWidth="1"/>
    <col min="17" max="17" width="9.5" style="9" customWidth="1"/>
    <col min="18" max="16384" width="8.875" style="1"/>
  </cols>
  <sheetData>
    <row r="2" s="1" customFormat="1" ht="13.5" customHeight="1" spans="1:17">
      <c r="A2" s="11" t="s">
        <v>10</v>
      </c>
      <c r="B2" s="12" t="s">
        <v>221</v>
      </c>
      <c r="C2" s="12" t="s">
        <v>222</v>
      </c>
      <c r="D2" s="12" t="s">
        <v>223</v>
      </c>
      <c r="E2" s="12" t="s">
        <v>224</v>
      </c>
      <c r="F2" s="12" t="s">
        <v>225</v>
      </c>
      <c r="G2" s="12" t="s">
        <v>226</v>
      </c>
      <c r="H2" s="12" t="s">
        <v>13</v>
      </c>
      <c r="I2" s="12" t="s">
        <v>134</v>
      </c>
      <c r="J2" s="12" t="s">
        <v>137</v>
      </c>
      <c r="K2" s="30" t="s">
        <v>227</v>
      </c>
      <c r="L2" s="31" t="s">
        <v>228</v>
      </c>
      <c r="M2" s="32" t="s">
        <v>136</v>
      </c>
      <c r="N2" s="33" t="s">
        <v>229</v>
      </c>
      <c r="O2" s="31" t="s">
        <v>230</v>
      </c>
      <c r="P2" s="31" t="s">
        <v>231</v>
      </c>
      <c r="Q2" s="31" t="s">
        <v>16</v>
      </c>
    </row>
    <row r="3" s="1" customFormat="1" ht="13.5" customHeight="1" spans="1:17">
      <c r="A3" s="11"/>
      <c r="B3" s="12"/>
      <c r="C3" s="12" t="s">
        <v>150</v>
      </c>
      <c r="D3" s="12" t="s">
        <v>152</v>
      </c>
      <c r="E3" s="12" t="s">
        <v>152</v>
      </c>
      <c r="F3" s="12"/>
      <c r="G3" s="12" t="s">
        <v>150</v>
      </c>
      <c r="H3" s="12"/>
      <c r="I3" s="12" t="s">
        <v>150</v>
      </c>
      <c r="J3" s="12" t="s">
        <v>152</v>
      </c>
      <c r="K3" s="30" t="s">
        <v>232</v>
      </c>
      <c r="L3" s="31" t="s">
        <v>233</v>
      </c>
      <c r="M3" s="34" t="s">
        <v>234</v>
      </c>
      <c r="N3" s="33"/>
      <c r="O3" s="31"/>
      <c r="P3" s="31"/>
      <c r="Q3" s="31"/>
    </row>
    <row r="4" s="48" customFormat="1" ht="13.5" customHeight="1" spans="1:17">
      <c r="A4" s="11">
        <v>1</v>
      </c>
      <c r="B4" s="12" t="s">
        <v>237</v>
      </c>
      <c r="C4" s="59" t="s">
        <v>238</v>
      </c>
      <c r="D4" s="115" t="s">
        <v>153</v>
      </c>
      <c r="E4" s="12" t="s">
        <v>237</v>
      </c>
      <c r="F4" s="59" t="s">
        <v>238</v>
      </c>
      <c r="G4" s="12" t="s">
        <v>602</v>
      </c>
      <c r="H4" s="12"/>
      <c r="I4" s="12" t="s">
        <v>239</v>
      </c>
      <c r="J4" s="115" t="s">
        <v>153</v>
      </c>
      <c r="K4" s="30">
        <v>1</v>
      </c>
      <c r="L4" s="31"/>
      <c r="M4" s="34"/>
      <c r="N4" s="33"/>
      <c r="O4" s="31" t="s">
        <v>235</v>
      </c>
      <c r="P4" s="31" t="s">
        <v>240</v>
      </c>
      <c r="Q4" s="31"/>
    </row>
    <row r="5" s="48" customFormat="1" ht="13.5" customHeight="1" spans="1:17">
      <c r="A5" s="11">
        <v>2</v>
      </c>
      <c r="B5" s="12" t="s">
        <v>237</v>
      </c>
      <c r="C5" s="59" t="s">
        <v>238</v>
      </c>
      <c r="D5" s="115" t="s">
        <v>153</v>
      </c>
      <c r="E5" s="12" t="s">
        <v>603</v>
      </c>
      <c r="F5" s="12" t="s">
        <v>604</v>
      </c>
      <c r="G5" s="12"/>
      <c r="H5" s="12"/>
      <c r="I5" s="12"/>
      <c r="J5" s="115" t="s">
        <v>605</v>
      </c>
      <c r="K5" s="30">
        <v>0.416</v>
      </c>
      <c r="L5" s="31"/>
      <c r="M5" s="32">
        <v>30</v>
      </c>
      <c r="N5" s="33"/>
      <c r="O5" s="41" t="s">
        <v>243</v>
      </c>
      <c r="P5" s="31"/>
      <c r="Q5" s="31"/>
    </row>
    <row r="6" s="48" customFormat="1" ht="13.5" customHeight="1" spans="1:17">
      <c r="A6" s="11">
        <v>3</v>
      </c>
      <c r="B6" s="12" t="s">
        <v>237</v>
      </c>
      <c r="C6" s="59" t="s">
        <v>238</v>
      </c>
      <c r="D6" s="115" t="s">
        <v>153</v>
      </c>
      <c r="E6" s="92" t="s">
        <v>606</v>
      </c>
      <c r="F6" s="23" t="s">
        <v>607</v>
      </c>
      <c r="G6" s="62"/>
      <c r="H6" s="23"/>
      <c r="I6" s="12"/>
      <c r="J6" s="115" t="s">
        <v>605</v>
      </c>
      <c r="K6" s="43">
        <v>0.884</v>
      </c>
      <c r="L6" s="31"/>
      <c r="M6" s="32">
        <v>30</v>
      </c>
      <c r="N6" s="33"/>
      <c r="O6" s="41" t="s">
        <v>235</v>
      </c>
      <c r="P6" s="31" t="s">
        <v>240</v>
      </c>
      <c r="Q6" s="31"/>
    </row>
    <row r="7" s="48" customFormat="1" ht="13.5" customHeight="1" spans="1:17">
      <c r="A7" s="11">
        <v>4</v>
      </c>
      <c r="B7" s="12" t="s">
        <v>237</v>
      </c>
      <c r="C7" s="59" t="s">
        <v>238</v>
      </c>
      <c r="D7" s="115" t="s">
        <v>153</v>
      </c>
      <c r="E7" s="92" t="s">
        <v>608</v>
      </c>
      <c r="F7" s="23" t="s">
        <v>609</v>
      </c>
      <c r="G7" s="62"/>
      <c r="H7" s="23"/>
      <c r="I7" s="12"/>
      <c r="J7" s="115" t="s">
        <v>605</v>
      </c>
      <c r="K7" s="43">
        <v>0.06</v>
      </c>
      <c r="L7" s="31"/>
      <c r="M7" s="32">
        <v>30</v>
      </c>
      <c r="N7" s="33"/>
      <c r="O7" s="41" t="s">
        <v>243</v>
      </c>
      <c r="P7" s="31"/>
      <c r="Q7" s="31"/>
    </row>
    <row r="8" s="48" customFormat="1" ht="13.5" customHeight="1" spans="1:17">
      <c r="A8" s="11">
        <v>5</v>
      </c>
      <c r="B8" s="12" t="s">
        <v>237</v>
      </c>
      <c r="C8" s="59" t="s">
        <v>238</v>
      </c>
      <c r="D8" s="115" t="s">
        <v>153</v>
      </c>
      <c r="E8" s="59" t="s">
        <v>610</v>
      </c>
      <c r="F8" s="59" t="s">
        <v>611</v>
      </c>
      <c r="G8" s="12"/>
      <c r="H8" s="12"/>
      <c r="I8" s="12"/>
      <c r="J8" s="115" t="s">
        <v>153</v>
      </c>
      <c r="K8" s="30">
        <v>1</v>
      </c>
      <c r="L8" s="31"/>
      <c r="M8" s="32">
        <v>30</v>
      </c>
      <c r="N8" s="33"/>
      <c r="O8" s="41" t="s">
        <v>243</v>
      </c>
      <c r="P8" s="31"/>
      <c r="Q8" s="31"/>
    </row>
    <row r="9" s="48" customFormat="1" ht="13.5" customHeight="1" spans="1:17">
      <c r="A9" s="11">
        <v>6</v>
      </c>
      <c r="B9" s="12" t="s">
        <v>237</v>
      </c>
      <c r="C9" s="59" t="s">
        <v>238</v>
      </c>
      <c r="D9" s="115" t="s">
        <v>153</v>
      </c>
      <c r="E9" s="12" t="s">
        <v>612</v>
      </c>
      <c r="F9" s="59" t="s">
        <v>613</v>
      </c>
      <c r="G9" s="12"/>
      <c r="H9" s="12"/>
      <c r="I9" s="12"/>
      <c r="J9" s="115" t="s">
        <v>153</v>
      </c>
      <c r="K9" s="30">
        <v>4</v>
      </c>
      <c r="L9" s="31"/>
      <c r="M9" s="32">
        <v>30</v>
      </c>
      <c r="N9" s="33"/>
      <c r="O9" s="41" t="s">
        <v>243</v>
      </c>
      <c r="P9" s="31"/>
      <c r="Q9" s="31"/>
    </row>
    <row r="10" s="48" customFormat="1" ht="13.5" customHeight="1" spans="1:17">
      <c r="A10" s="11">
        <v>7</v>
      </c>
      <c r="B10" s="12" t="s">
        <v>237</v>
      </c>
      <c r="C10" s="59" t="s">
        <v>238</v>
      </c>
      <c r="D10" s="115" t="s">
        <v>153</v>
      </c>
      <c r="E10" s="99" t="s">
        <v>614</v>
      </c>
      <c r="F10" s="59" t="s">
        <v>615</v>
      </c>
      <c r="G10" s="12"/>
      <c r="H10" s="12"/>
      <c r="I10" s="12"/>
      <c r="J10" s="115" t="s">
        <v>153</v>
      </c>
      <c r="K10" s="30">
        <v>1</v>
      </c>
      <c r="L10" s="31"/>
      <c r="M10" s="32">
        <v>30</v>
      </c>
      <c r="N10" s="33"/>
      <c r="O10" s="41" t="s">
        <v>243</v>
      </c>
      <c r="P10" s="31"/>
      <c r="Q10" s="31"/>
    </row>
    <row r="11" s="48" customFormat="1" ht="13.5" customHeight="1" spans="1:17">
      <c r="A11" s="11">
        <v>8</v>
      </c>
      <c r="B11" s="12" t="s">
        <v>237</v>
      </c>
      <c r="C11" s="59" t="s">
        <v>238</v>
      </c>
      <c r="D11" s="115" t="s">
        <v>153</v>
      </c>
      <c r="E11" s="12" t="s">
        <v>616</v>
      </c>
      <c r="F11" s="12" t="s">
        <v>617</v>
      </c>
      <c r="G11" s="12" t="s">
        <v>618</v>
      </c>
      <c r="H11" s="12"/>
      <c r="I11" s="12"/>
      <c r="J11" s="115" t="s">
        <v>153</v>
      </c>
      <c r="K11" s="30">
        <v>1</v>
      </c>
      <c r="L11" s="31"/>
      <c r="M11" s="32">
        <v>30</v>
      </c>
      <c r="N11" s="33"/>
      <c r="O11" s="41" t="s">
        <v>243</v>
      </c>
      <c r="P11" s="31"/>
      <c r="Q11" s="31"/>
    </row>
    <row r="12" s="48" customFormat="1" ht="13.5" customHeight="1" spans="1:17">
      <c r="A12" s="116"/>
      <c r="B12" s="117"/>
      <c r="C12" s="117"/>
      <c r="D12" s="117"/>
      <c r="E12" s="117"/>
      <c r="F12" s="117"/>
      <c r="G12" s="117"/>
      <c r="H12" s="117"/>
      <c r="I12" s="117"/>
      <c r="J12" s="117"/>
      <c r="K12" s="118"/>
      <c r="L12" s="119"/>
      <c r="M12" s="120"/>
      <c r="N12" s="121"/>
      <c r="O12" s="119"/>
      <c r="P12" s="119"/>
      <c r="Q12" s="119"/>
    </row>
    <row r="13" s="48" customFormat="1" ht="13.5" customHeight="1" spans="1:17">
      <c r="A13" s="11" t="s">
        <v>10</v>
      </c>
      <c r="B13" s="12" t="s">
        <v>221</v>
      </c>
      <c r="C13" s="12" t="s">
        <v>222</v>
      </c>
      <c r="D13" s="12" t="s">
        <v>223</v>
      </c>
      <c r="E13" s="12" t="s">
        <v>224</v>
      </c>
      <c r="F13" s="12" t="s">
        <v>225</v>
      </c>
      <c r="G13" s="12" t="s">
        <v>226</v>
      </c>
      <c r="H13" s="12" t="s">
        <v>13</v>
      </c>
      <c r="I13" s="12" t="s">
        <v>134</v>
      </c>
      <c r="J13" s="12" t="s">
        <v>137</v>
      </c>
      <c r="K13" s="30" t="s">
        <v>227</v>
      </c>
      <c r="L13" s="31" t="s">
        <v>228</v>
      </c>
      <c r="M13" s="32" t="s">
        <v>136</v>
      </c>
      <c r="N13" s="33" t="s">
        <v>229</v>
      </c>
      <c r="O13" s="31" t="s">
        <v>230</v>
      </c>
      <c r="P13" s="31" t="s">
        <v>231</v>
      </c>
      <c r="Q13" s="31" t="s">
        <v>16</v>
      </c>
    </row>
    <row r="14" s="48" customFormat="1" ht="13.5" customHeight="1" spans="1:17">
      <c r="A14" s="11"/>
      <c r="B14" s="12"/>
      <c r="C14" s="12" t="s">
        <v>150</v>
      </c>
      <c r="D14" s="12" t="s">
        <v>152</v>
      </c>
      <c r="E14" s="12" t="s">
        <v>152</v>
      </c>
      <c r="F14" s="12"/>
      <c r="G14" s="12" t="s">
        <v>150</v>
      </c>
      <c r="H14" s="12"/>
      <c r="I14" s="12" t="s">
        <v>150</v>
      </c>
      <c r="J14" s="12" t="s">
        <v>152</v>
      </c>
      <c r="K14" s="30" t="s">
        <v>232</v>
      </c>
      <c r="L14" s="31" t="s">
        <v>233</v>
      </c>
      <c r="M14" s="34" t="s">
        <v>234</v>
      </c>
      <c r="N14" s="33"/>
      <c r="O14" s="31"/>
      <c r="P14" s="31"/>
      <c r="Q14" s="31"/>
    </row>
    <row r="15" s="48" customFormat="1" ht="13.5" customHeight="1" spans="1:17">
      <c r="A15" s="11">
        <v>1</v>
      </c>
      <c r="B15" s="12" t="s">
        <v>365</v>
      </c>
      <c r="C15" s="59" t="s">
        <v>238</v>
      </c>
      <c r="D15" s="115" t="s">
        <v>153</v>
      </c>
      <c r="E15" s="12" t="s">
        <v>365</v>
      </c>
      <c r="F15" s="59" t="s">
        <v>238</v>
      </c>
      <c r="G15" s="12" t="s">
        <v>619</v>
      </c>
      <c r="H15" s="12"/>
      <c r="I15" s="12" t="s">
        <v>366</v>
      </c>
      <c r="J15" s="115" t="s">
        <v>153</v>
      </c>
      <c r="K15" s="30">
        <v>1</v>
      </c>
      <c r="L15" s="31"/>
      <c r="M15" s="34"/>
      <c r="N15" s="33"/>
      <c r="O15" s="31" t="s">
        <v>235</v>
      </c>
      <c r="P15" s="31" t="s">
        <v>240</v>
      </c>
      <c r="Q15" s="31"/>
    </row>
    <row r="16" s="48" customFormat="1" ht="13.5" customHeight="1" spans="1:17">
      <c r="A16" s="11">
        <v>2</v>
      </c>
      <c r="B16" s="12" t="s">
        <v>365</v>
      </c>
      <c r="C16" s="59" t="s">
        <v>238</v>
      </c>
      <c r="D16" s="115" t="s">
        <v>153</v>
      </c>
      <c r="E16" s="12" t="s">
        <v>603</v>
      </c>
      <c r="F16" s="12" t="s">
        <v>604</v>
      </c>
      <c r="G16" s="12"/>
      <c r="H16" s="12"/>
      <c r="I16" s="12"/>
      <c r="J16" s="115" t="s">
        <v>605</v>
      </c>
      <c r="K16" s="30">
        <v>0.416</v>
      </c>
      <c r="L16" s="31"/>
      <c r="M16" s="32">
        <v>30</v>
      </c>
      <c r="N16" s="33"/>
      <c r="O16" s="41" t="s">
        <v>243</v>
      </c>
      <c r="P16" s="31"/>
      <c r="Q16" s="31"/>
    </row>
    <row r="17" s="48" customFormat="1" ht="13.5" customHeight="1" spans="1:17">
      <c r="A17" s="11">
        <v>3</v>
      </c>
      <c r="B17" s="12" t="s">
        <v>365</v>
      </c>
      <c r="C17" s="59" t="s">
        <v>238</v>
      </c>
      <c r="D17" s="115" t="s">
        <v>153</v>
      </c>
      <c r="E17" s="92" t="s">
        <v>606</v>
      </c>
      <c r="F17" s="23" t="s">
        <v>607</v>
      </c>
      <c r="G17" s="62"/>
      <c r="H17" s="23"/>
      <c r="I17" s="12"/>
      <c r="J17" s="115" t="s">
        <v>605</v>
      </c>
      <c r="K17" s="43">
        <v>0.884</v>
      </c>
      <c r="L17" s="31"/>
      <c r="M17" s="32">
        <v>30</v>
      </c>
      <c r="N17" s="33"/>
      <c r="O17" s="41" t="s">
        <v>235</v>
      </c>
      <c r="P17" s="31" t="s">
        <v>240</v>
      </c>
      <c r="Q17" s="31"/>
    </row>
    <row r="18" s="48" customFormat="1" ht="13.5" customHeight="1" spans="1:17">
      <c r="A18" s="11">
        <v>4</v>
      </c>
      <c r="B18" s="12" t="s">
        <v>365</v>
      </c>
      <c r="C18" s="59" t="s">
        <v>238</v>
      </c>
      <c r="D18" s="115" t="s">
        <v>153</v>
      </c>
      <c r="E18" s="92" t="s">
        <v>608</v>
      </c>
      <c r="F18" s="23" t="s">
        <v>609</v>
      </c>
      <c r="G18" s="62"/>
      <c r="H18" s="23"/>
      <c r="I18" s="12"/>
      <c r="J18" s="115" t="s">
        <v>605</v>
      </c>
      <c r="K18" s="43">
        <v>0.06</v>
      </c>
      <c r="L18" s="31"/>
      <c r="M18" s="32">
        <v>30</v>
      </c>
      <c r="N18" s="33"/>
      <c r="O18" s="41" t="s">
        <v>243</v>
      </c>
      <c r="P18" s="31"/>
      <c r="Q18" s="31"/>
    </row>
    <row r="19" s="48" customFormat="1" ht="13.5" customHeight="1" spans="1:17">
      <c r="A19" s="11">
        <v>5</v>
      </c>
      <c r="B19" s="12" t="s">
        <v>365</v>
      </c>
      <c r="C19" s="59" t="s">
        <v>238</v>
      </c>
      <c r="D19" s="115" t="s">
        <v>153</v>
      </c>
      <c r="E19" s="59" t="s">
        <v>610</v>
      </c>
      <c r="F19" s="59" t="s">
        <v>611</v>
      </c>
      <c r="G19" s="12"/>
      <c r="H19" s="12"/>
      <c r="I19" s="12"/>
      <c r="J19" s="115" t="s">
        <v>153</v>
      </c>
      <c r="K19" s="30">
        <v>1</v>
      </c>
      <c r="L19" s="31"/>
      <c r="M19" s="32">
        <v>30</v>
      </c>
      <c r="N19" s="33"/>
      <c r="O19" s="41" t="s">
        <v>243</v>
      </c>
      <c r="P19" s="31"/>
      <c r="Q19" s="31"/>
    </row>
    <row r="20" s="48" customFormat="1" ht="13.5" customHeight="1" spans="1:17">
      <c r="A20" s="11">
        <v>6</v>
      </c>
      <c r="B20" s="12" t="s">
        <v>365</v>
      </c>
      <c r="C20" s="59" t="s">
        <v>238</v>
      </c>
      <c r="D20" s="115" t="s">
        <v>153</v>
      </c>
      <c r="E20" s="12" t="s">
        <v>612</v>
      </c>
      <c r="F20" s="59" t="s">
        <v>613</v>
      </c>
      <c r="G20" s="12"/>
      <c r="H20" s="12"/>
      <c r="I20" s="12"/>
      <c r="J20" s="115" t="s">
        <v>153</v>
      </c>
      <c r="K20" s="30">
        <v>4</v>
      </c>
      <c r="L20" s="31"/>
      <c r="M20" s="32">
        <v>30</v>
      </c>
      <c r="N20" s="33"/>
      <c r="O20" s="41" t="s">
        <v>243</v>
      </c>
      <c r="P20" s="31"/>
      <c r="Q20" s="31"/>
    </row>
    <row r="21" s="48" customFormat="1" ht="13.5" customHeight="1" spans="1:17">
      <c r="A21" s="11">
        <v>7</v>
      </c>
      <c r="B21" s="12" t="s">
        <v>365</v>
      </c>
      <c r="C21" s="59" t="s">
        <v>238</v>
      </c>
      <c r="D21" s="115" t="s">
        <v>153</v>
      </c>
      <c r="E21" s="99" t="s">
        <v>614</v>
      </c>
      <c r="F21" s="59" t="s">
        <v>615</v>
      </c>
      <c r="G21" s="12"/>
      <c r="H21" s="12"/>
      <c r="I21" s="12"/>
      <c r="J21" s="115" t="s">
        <v>153</v>
      </c>
      <c r="K21" s="30">
        <v>1</v>
      </c>
      <c r="L21" s="31"/>
      <c r="M21" s="32">
        <v>30</v>
      </c>
      <c r="N21" s="33"/>
      <c r="O21" s="41" t="s">
        <v>243</v>
      </c>
      <c r="P21" s="31"/>
      <c r="Q21" s="31"/>
    </row>
    <row r="22" s="48" customFormat="1" ht="13.5" customHeight="1" spans="1:17">
      <c r="A22" s="11">
        <v>8</v>
      </c>
      <c r="B22" s="12" t="s">
        <v>365</v>
      </c>
      <c r="C22" s="59" t="s">
        <v>238</v>
      </c>
      <c r="D22" s="115" t="s">
        <v>153</v>
      </c>
      <c r="E22" s="12" t="s">
        <v>616</v>
      </c>
      <c r="F22" s="12" t="s">
        <v>617</v>
      </c>
      <c r="G22" s="12" t="s">
        <v>618</v>
      </c>
      <c r="H22" s="12"/>
      <c r="I22" s="12"/>
      <c r="J22" s="115" t="s">
        <v>153</v>
      </c>
      <c r="K22" s="30">
        <v>1</v>
      </c>
      <c r="L22" s="31"/>
      <c r="M22" s="32">
        <v>30</v>
      </c>
      <c r="N22" s="33"/>
      <c r="O22" s="41" t="s">
        <v>243</v>
      </c>
      <c r="P22" s="31"/>
      <c r="Q22" s="31"/>
    </row>
    <row r="23" s="48" customFormat="1" ht="13.5" customHeight="1" spans="1:17">
      <c r="A23" s="116"/>
      <c r="B23" s="117"/>
      <c r="C23" s="117"/>
      <c r="D23" s="117"/>
      <c r="E23" s="117"/>
      <c r="F23" s="117"/>
      <c r="G23" s="117"/>
      <c r="H23" s="117"/>
      <c r="I23" s="117"/>
      <c r="J23" s="117"/>
      <c r="K23" s="118"/>
      <c r="L23" s="119"/>
      <c r="M23" s="120"/>
      <c r="N23" s="121"/>
      <c r="O23" s="119"/>
      <c r="P23" s="119"/>
      <c r="Q23" s="119"/>
    </row>
    <row r="24" s="48" customFormat="1" ht="13.5" customHeight="1" spans="1:17">
      <c r="A24" s="11" t="s">
        <v>10</v>
      </c>
      <c r="B24" s="12" t="s">
        <v>221</v>
      </c>
      <c r="C24" s="12" t="s">
        <v>222</v>
      </c>
      <c r="D24" s="12" t="s">
        <v>223</v>
      </c>
      <c r="E24" s="12" t="s">
        <v>224</v>
      </c>
      <c r="F24" s="12" t="s">
        <v>225</v>
      </c>
      <c r="G24" s="12" t="s">
        <v>226</v>
      </c>
      <c r="H24" s="12" t="s">
        <v>13</v>
      </c>
      <c r="I24" s="12" t="s">
        <v>134</v>
      </c>
      <c r="J24" s="12" t="s">
        <v>137</v>
      </c>
      <c r="K24" s="30" t="s">
        <v>227</v>
      </c>
      <c r="L24" s="31" t="s">
        <v>228</v>
      </c>
      <c r="M24" s="32" t="s">
        <v>136</v>
      </c>
      <c r="N24" s="33" t="s">
        <v>229</v>
      </c>
      <c r="O24" s="31" t="s">
        <v>230</v>
      </c>
      <c r="P24" s="31" t="s">
        <v>231</v>
      </c>
      <c r="Q24" s="31" t="s">
        <v>16</v>
      </c>
    </row>
    <row r="25" s="48" customFormat="1" ht="13.5" customHeight="1" spans="1:17">
      <c r="A25" s="11"/>
      <c r="B25" s="12"/>
      <c r="C25" s="12" t="s">
        <v>150</v>
      </c>
      <c r="D25" s="12" t="s">
        <v>152</v>
      </c>
      <c r="E25" s="12" t="s">
        <v>152</v>
      </c>
      <c r="F25" s="12"/>
      <c r="G25" s="12" t="s">
        <v>150</v>
      </c>
      <c r="H25" s="12"/>
      <c r="I25" s="12" t="s">
        <v>150</v>
      </c>
      <c r="J25" s="12" t="s">
        <v>152</v>
      </c>
      <c r="K25" s="30" t="s">
        <v>232</v>
      </c>
      <c r="L25" s="31" t="s">
        <v>233</v>
      </c>
      <c r="M25" s="34" t="s">
        <v>234</v>
      </c>
      <c r="N25" s="33"/>
      <c r="O25" s="31"/>
      <c r="P25" s="31"/>
      <c r="Q25" s="31"/>
    </row>
    <row r="26" s="48" customFormat="1" ht="13.5" customHeight="1" spans="1:17">
      <c r="A26" s="11">
        <v>1</v>
      </c>
      <c r="B26" s="99" t="s">
        <v>193</v>
      </c>
      <c r="C26" s="59" t="s">
        <v>194</v>
      </c>
      <c r="D26" s="115" t="s">
        <v>153</v>
      </c>
      <c r="E26" s="99" t="s">
        <v>193</v>
      </c>
      <c r="F26" s="59" t="s">
        <v>194</v>
      </c>
      <c r="G26" s="12" t="s">
        <v>602</v>
      </c>
      <c r="H26" s="12"/>
      <c r="I26" s="99" t="s">
        <v>193</v>
      </c>
      <c r="J26" s="115" t="s">
        <v>153</v>
      </c>
      <c r="K26" s="30">
        <v>1</v>
      </c>
      <c r="L26" s="31"/>
      <c r="M26" s="34"/>
      <c r="N26" s="33"/>
      <c r="O26" s="31" t="s">
        <v>235</v>
      </c>
      <c r="P26" s="31" t="s">
        <v>240</v>
      </c>
      <c r="Q26" s="31"/>
    </row>
    <row r="27" s="48" customFormat="1" ht="13.5" customHeight="1" spans="1:17">
      <c r="A27" s="11">
        <v>2</v>
      </c>
      <c r="B27" s="99" t="s">
        <v>193</v>
      </c>
      <c r="C27" s="59" t="s">
        <v>194</v>
      </c>
      <c r="D27" s="115" t="s">
        <v>153</v>
      </c>
      <c r="E27" s="12" t="s">
        <v>603</v>
      </c>
      <c r="F27" s="12" t="s">
        <v>604</v>
      </c>
      <c r="G27" s="12"/>
      <c r="H27" s="12"/>
      <c r="I27" s="12"/>
      <c r="J27" s="115" t="s">
        <v>605</v>
      </c>
      <c r="K27" s="30">
        <v>0.2476</v>
      </c>
      <c r="L27" s="31"/>
      <c r="M27" s="32">
        <v>30</v>
      </c>
      <c r="N27" s="33"/>
      <c r="O27" s="41" t="s">
        <v>243</v>
      </c>
      <c r="P27" s="31"/>
      <c r="Q27" s="31"/>
    </row>
    <row r="28" s="48" customFormat="1" ht="13.5" customHeight="1" spans="1:17">
      <c r="A28" s="11">
        <v>3</v>
      </c>
      <c r="B28" s="99" t="s">
        <v>193</v>
      </c>
      <c r="C28" s="59" t="s">
        <v>194</v>
      </c>
      <c r="D28" s="115" t="s">
        <v>153</v>
      </c>
      <c r="E28" s="92" t="s">
        <v>606</v>
      </c>
      <c r="F28" s="23" t="s">
        <v>607</v>
      </c>
      <c r="G28" s="62"/>
      <c r="H28" s="23"/>
      <c r="I28" s="12"/>
      <c r="J28" s="115" t="s">
        <v>605</v>
      </c>
      <c r="K28" s="43">
        <v>0.6024</v>
      </c>
      <c r="L28" s="31"/>
      <c r="M28" s="32">
        <v>30</v>
      </c>
      <c r="N28" s="33"/>
      <c r="O28" s="41" t="s">
        <v>235</v>
      </c>
      <c r="P28" s="31" t="s">
        <v>240</v>
      </c>
      <c r="Q28" s="31"/>
    </row>
    <row r="29" s="48" customFormat="1" ht="13.5" customHeight="1" spans="1:17">
      <c r="A29" s="11">
        <v>4</v>
      </c>
      <c r="B29" s="99" t="s">
        <v>193</v>
      </c>
      <c r="C29" s="59" t="s">
        <v>194</v>
      </c>
      <c r="D29" s="115" t="s">
        <v>153</v>
      </c>
      <c r="E29" s="92" t="s">
        <v>608</v>
      </c>
      <c r="F29" s="23" t="s">
        <v>609</v>
      </c>
      <c r="G29" s="62"/>
      <c r="H29" s="23"/>
      <c r="I29" s="12"/>
      <c r="J29" s="115" t="s">
        <v>605</v>
      </c>
      <c r="K29" s="43">
        <v>0.06</v>
      </c>
      <c r="L29" s="31"/>
      <c r="M29" s="32">
        <v>30</v>
      </c>
      <c r="N29" s="33"/>
      <c r="O29" s="41" t="s">
        <v>243</v>
      </c>
      <c r="P29" s="31"/>
      <c r="Q29" s="31"/>
    </row>
    <row r="30" s="48" customFormat="1" ht="13.5" customHeight="1" spans="1:17">
      <c r="A30" s="11">
        <v>5</v>
      </c>
      <c r="B30" s="99" t="s">
        <v>193</v>
      </c>
      <c r="C30" s="59" t="s">
        <v>194</v>
      </c>
      <c r="D30" s="115" t="s">
        <v>153</v>
      </c>
      <c r="E30" s="99" t="s">
        <v>620</v>
      </c>
      <c r="F30" s="59" t="s">
        <v>621</v>
      </c>
      <c r="G30" s="12"/>
      <c r="H30" s="12"/>
      <c r="I30" s="12"/>
      <c r="J30" s="115" t="s">
        <v>153</v>
      </c>
      <c r="K30" s="30">
        <v>2</v>
      </c>
      <c r="L30" s="31"/>
      <c r="M30" s="32">
        <v>30</v>
      </c>
      <c r="N30" s="33"/>
      <c r="O30" s="41" t="s">
        <v>243</v>
      </c>
      <c r="P30" s="31"/>
      <c r="Q30" s="31"/>
    </row>
    <row r="31" s="48" customFormat="1" ht="13.5" customHeight="1" spans="1:17">
      <c r="A31" s="11">
        <v>6</v>
      </c>
      <c r="B31" s="99" t="s">
        <v>193</v>
      </c>
      <c r="C31" s="59" t="s">
        <v>194</v>
      </c>
      <c r="D31" s="115" t="s">
        <v>153</v>
      </c>
      <c r="E31" s="99" t="s">
        <v>614</v>
      </c>
      <c r="F31" s="59" t="s">
        <v>615</v>
      </c>
      <c r="G31" s="12"/>
      <c r="H31" s="12"/>
      <c r="I31" s="12"/>
      <c r="J31" s="115" t="s">
        <v>153</v>
      </c>
      <c r="K31" s="30">
        <v>4</v>
      </c>
      <c r="L31" s="31"/>
      <c r="M31" s="32">
        <v>30</v>
      </c>
      <c r="N31" s="33"/>
      <c r="O31" s="41" t="s">
        <v>243</v>
      </c>
      <c r="P31" s="31"/>
      <c r="Q31" s="31"/>
    </row>
    <row r="32" s="48" customFormat="1" ht="13.5" customHeight="1" spans="1:17">
      <c r="A32" s="11">
        <v>7</v>
      </c>
      <c r="B32" s="99" t="s">
        <v>193</v>
      </c>
      <c r="C32" s="59" t="s">
        <v>194</v>
      </c>
      <c r="D32" s="115" t="s">
        <v>153</v>
      </c>
      <c r="E32" s="59" t="s">
        <v>622</v>
      </c>
      <c r="F32" s="59" t="s">
        <v>623</v>
      </c>
      <c r="G32" s="12"/>
      <c r="H32" s="12"/>
      <c r="I32" s="99" t="s">
        <v>624</v>
      </c>
      <c r="J32" s="115" t="s">
        <v>153</v>
      </c>
      <c r="K32" s="30">
        <v>1</v>
      </c>
      <c r="L32" s="31"/>
      <c r="M32" s="32">
        <v>30</v>
      </c>
      <c r="N32" s="33"/>
      <c r="O32" s="41" t="s">
        <v>243</v>
      </c>
      <c r="P32" s="31"/>
      <c r="Q32" s="31"/>
    </row>
    <row r="33" s="48" customFormat="1" ht="13.5" customHeight="1" spans="1:17">
      <c r="A33" s="116"/>
      <c r="B33" s="117"/>
      <c r="C33" s="117"/>
      <c r="D33" s="117"/>
      <c r="E33" s="117"/>
      <c r="F33" s="117"/>
      <c r="G33" s="117"/>
      <c r="H33" s="117"/>
      <c r="I33" s="117"/>
      <c r="J33" s="117"/>
      <c r="K33" s="118"/>
      <c r="L33" s="119"/>
      <c r="M33" s="120"/>
      <c r="N33" s="121"/>
      <c r="O33" s="119"/>
      <c r="P33" s="119"/>
      <c r="Q33" s="119"/>
    </row>
    <row r="34" s="48" customFormat="1" ht="13.5" customHeight="1" spans="1:17">
      <c r="A34" s="11" t="s">
        <v>10</v>
      </c>
      <c r="B34" s="12" t="s">
        <v>221</v>
      </c>
      <c r="C34" s="12" t="s">
        <v>222</v>
      </c>
      <c r="D34" s="12" t="s">
        <v>223</v>
      </c>
      <c r="E34" s="12" t="s">
        <v>224</v>
      </c>
      <c r="F34" s="12" t="s">
        <v>225</v>
      </c>
      <c r="G34" s="12" t="s">
        <v>226</v>
      </c>
      <c r="H34" s="12" t="s">
        <v>13</v>
      </c>
      <c r="I34" s="12" t="s">
        <v>134</v>
      </c>
      <c r="J34" s="12" t="s">
        <v>137</v>
      </c>
      <c r="K34" s="30" t="s">
        <v>227</v>
      </c>
      <c r="L34" s="31" t="s">
        <v>228</v>
      </c>
      <c r="M34" s="32" t="s">
        <v>136</v>
      </c>
      <c r="N34" s="33" t="s">
        <v>229</v>
      </c>
      <c r="O34" s="31" t="s">
        <v>230</v>
      </c>
      <c r="P34" s="31" t="s">
        <v>231</v>
      </c>
      <c r="Q34" s="31" t="s">
        <v>16</v>
      </c>
    </row>
    <row r="35" s="48" customFormat="1" ht="13.5" customHeight="1" spans="1:17">
      <c r="A35" s="11"/>
      <c r="B35" s="12"/>
      <c r="C35" s="12" t="s">
        <v>150</v>
      </c>
      <c r="D35" s="12" t="s">
        <v>152</v>
      </c>
      <c r="E35" s="12" t="s">
        <v>152</v>
      </c>
      <c r="F35" s="12"/>
      <c r="G35" s="12" t="s">
        <v>150</v>
      </c>
      <c r="H35" s="12"/>
      <c r="I35" s="12" t="s">
        <v>150</v>
      </c>
      <c r="J35" s="12" t="s">
        <v>152</v>
      </c>
      <c r="K35" s="30" t="s">
        <v>232</v>
      </c>
      <c r="L35" s="31" t="s">
        <v>233</v>
      </c>
      <c r="M35" s="34" t="s">
        <v>234</v>
      </c>
      <c r="N35" s="33"/>
      <c r="O35" s="31"/>
      <c r="P35" s="31"/>
      <c r="Q35" s="31"/>
    </row>
    <row r="36" s="48" customFormat="1" ht="13.5" customHeight="1" spans="1:17">
      <c r="A36" s="11">
        <v>1</v>
      </c>
      <c r="B36" s="99" t="s">
        <v>205</v>
      </c>
      <c r="C36" s="59" t="s">
        <v>194</v>
      </c>
      <c r="D36" s="115" t="s">
        <v>153</v>
      </c>
      <c r="E36" s="99" t="s">
        <v>205</v>
      </c>
      <c r="F36" s="59" t="s">
        <v>194</v>
      </c>
      <c r="G36" s="12" t="s">
        <v>619</v>
      </c>
      <c r="H36" s="12"/>
      <c r="I36" s="99" t="s">
        <v>205</v>
      </c>
      <c r="J36" s="115" t="s">
        <v>153</v>
      </c>
      <c r="K36" s="30">
        <v>1</v>
      </c>
      <c r="L36" s="31"/>
      <c r="M36" s="34"/>
      <c r="N36" s="33"/>
      <c r="O36" s="31" t="s">
        <v>235</v>
      </c>
      <c r="P36" s="31" t="s">
        <v>240</v>
      </c>
      <c r="Q36" s="31"/>
    </row>
    <row r="37" s="48" customFormat="1" ht="13.5" customHeight="1" spans="1:17">
      <c r="A37" s="11">
        <v>2</v>
      </c>
      <c r="B37" s="99" t="s">
        <v>205</v>
      </c>
      <c r="C37" s="59" t="s">
        <v>194</v>
      </c>
      <c r="D37" s="115" t="s">
        <v>153</v>
      </c>
      <c r="E37" s="12" t="s">
        <v>603</v>
      </c>
      <c r="F37" s="12" t="s">
        <v>604</v>
      </c>
      <c r="G37" s="12"/>
      <c r="H37" s="12"/>
      <c r="I37" s="12"/>
      <c r="J37" s="115" t="s">
        <v>605</v>
      </c>
      <c r="K37" s="30">
        <v>0.2476</v>
      </c>
      <c r="L37" s="31"/>
      <c r="M37" s="32">
        <v>30</v>
      </c>
      <c r="N37" s="33"/>
      <c r="O37" s="41" t="s">
        <v>243</v>
      </c>
      <c r="P37" s="31"/>
      <c r="Q37" s="31"/>
    </row>
    <row r="38" s="48" customFormat="1" ht="13.5" customHeight="1" spans="1:17">
      <c r="A38" s="11">
        <v>3</v>
      </c>
      <c r="B38" s="99" t="s">
        <v>205</v>
      </c>
      <c r="C38" s="59" t="s">
        <v>194</v>
      </c>
      <c r="D38" s="115" t="s">
        <v>153</v>
      </c>
      <c r="E38" s="92" t="s">
        <v>606</v>
      </c>
      <c r="F38" s="23" t="s">
        <v>607</v>
      </c>
      <c r="G38" s="62"/>
      <c r="H38" s="23"/>
      <c r="I38" s="12"/>
      <c r="J38" s="115" t="s">
        <v>605</v>
      </c>
      <c r="K38" s="43">
        <v>0.6024</v>
      </c>
      <c r="L38" s="31"/>
      <c r="M38" s="32">
        <v>30</v>
      </c>
      <c r="N38" s="33"/>
      <c r="O38" s="41" t="s">
        <v>235</v>
      </c>
      <c r="P38" s="31" t="s">
        <v>240</v>
      </c>
      <c r="Q38" s="31"/>
    </row>
    <row r="39" s="48" customFormat="1" ht="13.5" customHeight="1" spans="1:17">
      <c r="A39" s="11">
        <v>4</v>
      </c>
      <c r="B39" s="99" t="s">
        <v>205</v>
      </c>
      <c r="C39" s="59" t="s">
        <v>194</v>
      </c>
      <c r="D39" s="115" t="s">
        <v>153</v>
      </c>
      <c r="E39" s="92" t="s">
        <v>608</v>
      </c>
      <c r="F39" s="23" t="s">
        <v>609</v>
      </c>
      <c r="G39" s="62"/>
      <c r="H39" s="23"/>
      <c r="I39" s="12"/>
      <c r="J39" s="115" t="s">
        <v>605</v>
      </c>
      <c r="K39" s="43">
        <v>0.06</v>
      </c>
      <c r="L39" s="31"/>
      <c r="M39" s="32">
        <v>30</v>
      </c>
      <c r="N39" s="33"/>
      <c r="O39" s="41" t="s">
        <v>243</v>
      </c>
      <c r="P39" s="31"/>
      <c r="Q39" s="31"/>
    </row>
    <row r="40" s="48" customFormat="1" ht="13.5" customHeight="1" spans="1:17">
      <c r="A40" s="11">
        <v>5</v>
      </c>
      <c r="B40" s="99" t="s">
        <v>205</v>
      </c>
      <c r="C40" s="59" t="s">
        <v>194</v>
      </c>
      <c r="D40" s="115" t="s">
        <v>153</v>
      </c>
      <c r="E40" s="99" t="s">
        <v>620</v>
      </c>
      <c r="F40" s="59" t="s">
        <v>621</v>
      </c>
      <c r="G40" s="12"/>
      <c r="H40" s="12"/>
      <c r="I40" s="12"/>
      <c r="J40" s="115" t="s">
        <v>153</v>
      </c>
      <c r="K40" s="30">
        <v>2</v>
      </c>
      <c r="L40" s="31"/>
      <c r="M40" s="32">
        <v>30</v>
      </c>
      <c r="N40" s="33"/>
      <c r="O40" s="41" t="s">
        <v>243</v>
      </c>
      <c r="P40" s="31"/>
      <c r="Q40" s="31"/>
    </row>
    <row r="41" s="48" customFormat="1" ht="13.5" customHeight="1" spans="1:17">
      <c r="A41" s="11">
        <v>6</v>
      </c>
      <c r="B41" s="99" t="s">
        <v>205</v>
      </c>
      <c r="C41" s="59" t="s">
        <v>194</v>
      </c>
      <c r="D41" s="115" t="s">
        <v>153</v>
      </c>
      <c r="E41" s="99" t="s">
        <v>614</v>
      </c>
      <c r="F41" s="59" t="s">
        <v>615</v>
      </c>
      <c r="G41" s="12"/>
      <c r="H41" s="12"/>
      <c r="I41" s="12"/>
      <c r="J41" s="115" t="s">
        <v>153</v>
      </c>
      <c r="K41" s="30">
        <v>4</v>
      </c>
      <c r="L41" s="31"/>
      <c r="M41" s="32">
        <v>30</v>
      </c>
      <c r="N41" s="33"/>
      <c r="O41" s="41" t="s">
        <v>243</v>
      </c>
      <c r="P41" s="31"/>
      <c r="Q41" s="31"/>
    </row>
    <row r="42" s="48" customFormat="1" ht="13.5" customHeight="1" spans="1:17">
      <c r="A42" s="11">
        <v>7</v>
      </c>
      <c r="B42" s="99" t="s">
        <v>205</v>
      </c>
      <c r="C42" s="59" t="s">
        <v>194</v>
      </c>
      <c r="D42" s="115" t="s">
        <v>153</v>
      </c>
      <c r="E42" s="59" t="s">
        <v>622</v>
      </c>
      <c r="F42" s="59" t="s">
        <v>623</v>
      </c>
      <c r="G42" s="12"/>
      <c r="H42" s="12"/>
      <c r="I42" s="99" t="s">
        <v>624</v>
      </c>
      <c r="J42" s="115" t="s">
        <v>153</v>
      </c>
      <c r="K42" s="30">
        <v>1</v>
      </c>
      <c r="L42" s="31"/>
      <c r="M42" s="32">
        <v>30</v>
      </c>
      <c r="N42" s="33"/>
      <c r="O42" s="41" t="s">
        <v>243</v>
      </c>
      <c r="P42" s="31"/>
      <c r="Q42" s="31"/>
    </row>
    <row r="43" s="48" customFormat="1" ht="13.5" customHeight="1" spans="1:17">
      <c r="A43" s="116"/>
      <c r="B43" s="117"/>
      <c r="C43" s="117"/>
      <c r="D43" s="117"/>
      <c r="E43" s="117"/>
      <c r="F43" s="117"/>
      <c r="G43" s="117"/>
      <c r="H43" s="117"/>
      <c r="I43" s="117"/>
      <c r="J43" s="117"/>
      <c r="K43" s="118"/>
      <c r="L43" s="119"/>
      <c r="M43" s="120"/>
      <c r="N43" s="121"/>
      <c r="O43" s="119"/>
      <c r="P43" s="119"/>
      <c r="Q43" s="119"/>
    </row>
    <row r="44" s="48" customFormat="1" ht="13.5" customHeight="1" spans="1:17">
      <c r="A44" s="11" t="s">
        <v>10</v>
      </c>
      <c r="B44" s="12" t="s">
        <v>221</v>
      </c>
      <c r="C44" s="12" t="s">
        <v>222</v>
      </c>
      <c r="D44" s="12" t="s">
        <v>223</v>
      </c>
      <c r="E44" s="12" t="s">
        <v>224</v>
      </c>
      <c r="F44" s="12" t="s">
        <v>225</v>
      </c>
      <c r="G44" s="12" t="s">
        <v>226</v>
      </c>
      <c r="H44" s="12" t="s">
        <v>13</v>
      </c>
      <c r="I44" s="12" t="s">
        <v>134</v>
      </c>
      <c r="J44" s="12" t="s">
        <v>137</v>
      </c>
      <c r="K44" s="30" t="s">
        <v>227</v>
      </c>
      <c r="L44" s="31" t="s">
        <v>228</v>
      </c>
      <c r="M44" s="32" t="s">
        <v>136</v>
      </c>
      <c r="N44" s="33" t="s">
        <v>229</v>
      </c>
      <c r="O44" s="31" t="s">
        <v>230</v>
      </c>
      <c r="P44" s="31" t="s">
        <v>231</v>
      </c>
      <c r="Q44" s="31" t="s">
        <v>16</v>
      </c>
    </row>
    <row r="45" s="48" customFormat="1" ht="13.5" customHeight="1" spans="1:17">
      <c r="A45" s="11"/>
      <c r="B45" s="12"/>
      <c r="C45" s="12" t="s">
        <v>150</v>
      </c>
      <c r="D45" s="12" t="s">
        <v>152</v>
      </c>
      <c r="E45" s="12" t="s">
        <v>152</v>
      </c>
      <c r="F45" s="12"/>
      <c r="G45" s="12" t="s">
        <v>150</v>
      </c>
      <c r="H45" s="12"/>
      <c r="I45" s="12" t="s">
        <v>150</v>
      </c>
      <c r="J45" s="12" t="s">
        <v>152</v>
      </c>
      <c r="K45" s="30" t="s">
        <v>232</v>
      </c>
      <c r="L45" s="31" t="s">
        <v>233</v>
      </c>
      <c r="M45" s="34" t="s">
        <v>234</v>
      </c>
      <c r="N45" s="33"/>
      <c r="O45" s="31"/>
      <c r="P45" s="31"/>
      <c r="Q45" s="31"/>
    </row>
    <row r="46" s="48" customFormat="1" ht="13.5" customHeight="1" spans="1:17">
      <c r="A46" s="11">
        <v>1</v>
      </c>
      <c r="B46" s="12" t="s">
        <v>407</v>
      </c>
      <c r="C46" s="59" t="s">
        <v>238</v>
      </c>
      <c r="D46" s="115" t="s">
        <v>153</v>
      </c>
      <c r="E46" s="12" t="s">
        <v>407</v>
      </c>
      <c r="F46" s="59" t="s">
        <v>238</v>
      </c>
      <c r="G46" s="99" t="s">
        <v>625</v>
      </c>
      <c r="H46" s="12"/>
      <c r="I46" s="99" t="s">
        <v>626</v>
      </c>
      <c r="J46" s="115" t="s">
        <v>153</v>
      </c>
      <c r="K46" s="30">
        <v>1</v>
      </c>
      <c r="L46" s="31"/>
      <c r="M46" s="34"/>
      <c r="N46" s="33"/>
      <c r="O46" s="31" t="s">
        <v>235</v>
      </c>
      <c r="P46" s="31" t="s">
        <v>240</v>
      </c>
      <c r="Q46" s="31"/>
    </row>
    <row r="47" s="48" customFormat="1" ht="13.5" customHeight="1" spans="1:17">
      <c r="A47" s="11">
        <v>2</v>
      </c>
      <c r="B47" s="12" t="s">
        <v>407</v>
      </c>
      <c r="C47" s="59" t="s">
        <v>238</v>
      </c>
      <c r="D47" s="115" t="s">
        <v>153</v>
      </c>
      <c r="E47" s="12" t="s">
        <v>603</v>
      </c>
      <c r="F47" s="12" t="s">
        <v>604</v>
      </c>
      <c r="G47" s="12"/>
      <c r="H47" s="12"/>
      <c r="I47" s="12"/>
      <c r="J47" s="115" t="s">
        <v>605</v>
      </c>
      <c r="K47" s="30">
        <v>0.384</v>
      </c>
      <c r="L47" s="31"/>
      <c r="M47" s="32">
        <v>30</v>
      </c>
      <c r="N47" s="33"/>
      <c r="O47" s="41" t="s">
        <v>243</v>
      </c>
      <c r="P47" s="31"/>
      <c r="Q47" s="31"/>
    </row>
    <row r="48" s="48" customFormat="1" ht="13.5" customHeight="1" spans="1:17">
      <c r="A48" s="11">
        <v>3</v>
      </c>
      <c r="B48" s="12" t="s">
        <v>407</v>
      </c>
      <c r="C48" s="59" t="s">
        <v>238</v>
      </c>
      <c r="D48" s="115" t="s">
        <v>153</v>
      </c>
      <c r="E48" s="92" t="s">
        <v>606</v>
      </c>
      <c r="F48" s="23" t="s">
        <v>607</v>
      </c>
      <c r="G48" s="62"/>
      <c r="H48" s="23"/>
      <c r="I48" s="12"/>
      <c r="J48" s="115" t="s">
        <v>605</v>
      </c>
      <c r="K48" s="43">
        <v>0.816</v>
      </c>
      <c r="L48" s="31"/>
      <c r="M48" s="32">
        <v>30</v>
      </c>
      <c r="N48" s="33"/>
      <c r="O48" s="41" t="s">
        <v>235</v>
      </c>
      <c r="P48" s="31" t="s">
        <v>240</v>
      </c>
      <c r="Q48" s="31"/>
    </row>
    <row r="49" s="48" customFormat="1" ht="13.5" customHeight="1" spans="1:17">
      <c r="A49" s="11">
        <v>4</v>
      </c>
      <c r="B49" s="12" t="s">
        <v>407</v>
      </c>
      <c r="C49" s="59" t="s">
        <v>238</v>
      </c>
      <c r="D49" s="115" t="s">
        <v>153</v>
      </c>
      <c r="E49" s="92" t="s">
        <v>608</v>
      </c>
      <c r="F49" s="23" t="s">
        <v>609</v>
      </c>
      <c r="G49" s="62"/>
      <c r="H49" s="23"/>
      <c r="I49" s="12"/>
      <c r="J49" s="115" t="s">
        <v>605</v>
      </c>
      <c r="K49" s="43">
        <v>0.06</v>
      </c>
      <c r="L49" s="31"/>
      <c r="M49" s="32">
        <v>30</v>
      </c>
      <c r="N49" s="33"/>
      <c r="O49" s="41" t="s">
        <v>243</v>
      </c>
      <c r="P49" s="31"/>
      <c r="Q49" s="31"/>
    </row>
    <row r="50" s="48" customFormat="1" ht="13.5" customHeight="1" spans="1:17">
      <c r="A50" s="11">
        <v>5</v>
      </c>
      <c r="B50" s="12" t="s">
        <v>407</v>
      </c>
      <c r="C50" s="59" t="s">
        <v>238</v>
      </c>
      <c r="D50" s="115" t="s">
        <v>153</v>
      </c>
      <c r="E50" s="59" t="s">
        <v>610</v>
      </c>
      <c r="F50" s="59" t="s">
        <v>611</v>
      </c>
      <c r="G50" s="12"/>
      <c r="H50" s="12"/>
      <c r="I50" s="12"/>
      <c r="J50" s="115" t="s">
        <v>153</v>
      </c>
      <c r="K50" s="30">
        <v>1</v>
      </c>
      <c r="L50" s="31"/>
      <c r="M50" s="32">
        <v>30</v>
      </c>
      <c r="N50" s="33"/>
      <c r="O50" s="41" t="s">
        <v>243</v>
      </c>
      <c r="P50" s="31"/>
      <c r="Q50" s="31"/>
    </row>
    <row r="51" s="48" customFormat="1" ht="13.5" customHeight="1" spans="1:17">
      <c r="A51" s="11">
        <v>6</v>
      </c>
      <c r="B51" s="12" t="s">
        <v>407</v>
      </c>
      <c r="C51" s="59" t="s">
        <v>238</v>
      </c>
      <c r="D51" s="115" t="s">
        <v>153</v>
      </c>
      <c r="E51" s="12" t="s">
        <v>612</v>
      </c>
      <c r="F51" s="59" t="s">
        <v>613</v>
      </c>
      <c r="G51" s="12"/>
      <c r="H51" s="12"/>
      <c r="I51" s="12"/>
      <c r="J51" s="115" t="s">
        <v>153</v>
      </c>
      <c r="K51" s="30">
        <v>4</v>
      </c>
      <c r="L51" s="31"/>
      <c r="M51" s="32">
        <v>30</v>
      </c>
      <c r="N51" s="33"/>
      <c r="O51" s="41" t="s">
        <v>243</v>
      </c>
      <c r="P51" s="31"/>
      <c r="Q51" s="31"/>
    </row>
    <row r="52" s="48" customFormat="1" ht="13.5" customHeight="1" spans="1:17">
      <c r="A52" s="11">
        <v>7</v>
      </c>
      <c r="B52" s="12" t="s">
        <v>407</v>
      </c>
      <c r="C52" s="59" t="s">
        <v>238</v>
      </c>
      <c r="D52" s="115" t="s">
        <v>153</v>
      </c>
      <c r="E52" s="99" t="s">
        <v>614</v>
      </c>
      <c r="F52" s="59" t="s">
        <v>615</v>
      </c>
      <c r="G52" s="12"/>
      <c r="H52" s="12"/>
      <c r="I52" s="12"/>
      <c r="J52" s="115" t="s">
        <v>153</v>
      </c>
      <c r="K52" s="30">
        <v>1</v>
      </c>
      <c r="L52" s="31"/>
      <c r="M52" s="32">
        <v>30</v>
      </c>
      <c r="N52" s="33"/>
      <c r="O52" s="41" t="s">
        <v>243</v>
      </c>
      <c r="P52" s="31"/>
      <c r="Q52" s="31"/>
    </row>
    <row r="53" s="48" customFormat="1" ht="13.5" customHeight="1" spans="1:17">
      <c r="A53" s="11">
        <v>8</v>
      </c>
      <c r="B53" s="12" t="s">
        <v>407</v>
      </c>
      <c r="C53" s="59" t="s">
        <v>238</v>
      </c>
      <c r="D53" s="115" t="s">
        <v>153</v>
      </c>
      <c r="E53" s="12" t="s">
        <v>627</v>
      </c>
      <c r="F53" s="12" t="s">
        <v>617</v>
      </c>
      <c r="G53" s="12" t="s">
        <v>396</v>
      </c>
      <c r="H53" s="12"/>
      <c r="I53" s="12"/>
      <c r="J53" s="115" t="s">
        <v>153</v>
      </c>
      <c r="K53" s="30">
        <v>1</v>
      </c>
      <c r="L53" s="31"/>
      <c r="M53" s="32">
        <v>30</v>
      </c>
      <c r="N53" s="33"/>
      <c r="O53" s="41" t="s">
        <v>243</v>
      </c>
      <c r="P53" s="31"/>
      <c r="Q53" s="31"/>
    </row>
    <row r="54" s="48" customFormat="1" ht="13.5" customHeight="1" spans="1:17">
      <c r="A54" s="116"/>
      <c r="B54" s="117"/>
      <c r="C54" s="117"/>
      <c r="D54" s="117"/>
      <c r="E54" s="117"/>
      <c r="F54" s="117"/>
      <c r="G54" s="117"/>
      <c r="H54" s="117"/>
      <c r="I54" s="117"/>
      <c r="J54" s="117"/>
      <c r="K54" s="118"/>
      <c r="L54" s="119"/>
      <c r="M54" s="120"/>
      <c r="N54" s="121"/>
      <c r="O54" s="119"/>
      <c r="P54" s="119"/>
      <c r="Q54" s="119"/>
    </row>
    <row r="55" s="48" customFormat="1" ht="13.5" customHeight="1" spans="1:17">
      <c r="A55" s="11" t="s">
        <v>10</v>
      </c>
      <c r="B55" s="12" t="s">
        <v>221</v>
      </c>
      <c r="C55" s="12" t="s">
        <v>222</v>
      </c>
      <c r="D55" s="12" t="s">
        <v>223</v>
      </c>
      <c r="E55" s="12" t="s">
        <v>224</v>
      </c>
      <c r="F55" s="12" t="s">
        <v>225</v>
      </c>
      <c r="G55" s="12" t="s">
        <v>226</v>
      </c>
      <c r="H55" s="12" t="s">
        <v>13</v>
      </c>
      <c r="I55" s="12" t="s">
        <v>134</v>
      </c>
      <c r="J55" s="12" t="s">
        <v>137</v>
      </c>
      <c r="K55" s="30" t="s">
        <v>227</v>
      </c>
      <c r="L55" s="31" t="s">
        <v>228</v>
      </c>
      <c r="M55" s="32" t="s">
        <v>136</v>
      </c>
      <c r="N55" s="33" t="s">
        <v>229</v>
      </c>
      <c r="O55" s="31" t="s">
        <v>230</v>
      </c>
      <c r="P55" s="31" t="s">
        <v>231</v>
      </c>
      <c r="Q55" s="31" t="s">
        <v>16</v>
      </c>
    </row>
    <row r="56" s="48" customFormat="1" ht="13.5" customHeight="1" spans="1:17">
      <c r="A56" s="11"/>
      <c r="B56" s="12"/>
      <c r="C56" s="12" t="s">
        <v>150</v>
      </c>
      <c r="D56" s="12" t="s">
        <v>152</v>
      </c>
      <c r="E56" s="12" t="s">
        <v>152</v>
      </c>
      <c r="F56" s="12"/>
      <c r="G56" s="12" t="s">
        <v>150</v>
      </c>
      <c r="H56" s="12"/>
      <c r="I56" s="12" t="s">
        <v>150</v>
      </c>
      <c r="J56" s="12" t="s">
        <v>152</v>
      </c>
      <c r="K56" s="30" t="s">
        <v>232</v>
      </c>
      <c r="L56" s="31" t="s">
        <v>233</v>
      </c>
      <c r="M56" s="34" t="s">
        <v>234</v>
      </c>
      <c r="N56" s="33"/>
      <c r="O56" s="31"/>
      <c r="P56" s="31"/>
      <c r="Q56" s="31"/>
    </row>
    <row r="57" s="48" customFormat="1" ht="13.5" customHeight="1" spans="1:17">
      <c r="A57" s="11">
        <v>1</v>
      </c>
      <c r="B57" s="12" t="s">
        <v>429</v>
      </c>
      <c r="C57" s="59" t="s">
        <v>238</v>
      </c>
      <c r="D57" s="115" t="s">
        <v>153</v>
      </c>
      <c r="E57" s="12" t="s">
        <v>429</v>
      </c>
      <c r="F57" s="59" t="s">
        <v>238</v>
      </c>
      <c r="G57" s="99" t="s">
        <v>628</v>
      </c>
      <c r="H57" s="12"/>
      <c r="I57" s="99" t="s">
        <v>629</v>
      </c>
      <c r="J57" s="115" t="s">
        <v>153</v>
      </c>
      <c r="K57" s="30">
        <v>1</v>
      </c>
      <c r="L57" s="31"/>
      <c r="M57" s="34"/>
      <c r="N57" s="33"/>
      <c r="O57" s="31" t="s">
        <v>235</v>
      </c>
      <c r="P57" s="31" t="s">
        <v>240</v>
      </c>
      <c r="Q57" s="31"/>
    </row>
    <row r="58" s="48" customFormat="1" ht="13.5" customHeight="1" spans="1:17">
      <c r="A58" s="11">
        <v>2</v>
      </c>
      <c r="B58" s="12" t="s">
        <v>429</v>
      </c>
      <c r="C58" s="59" t="s">
        <v>238</v>
      </c>
      <c r="D58" s="115" t="s">
        <v>153</v>
      </c>
      <c r="E58" s="12" t="s">
        <v>603</v>
      </c>
      <c r="F58" s="12" t="s">
        <v>604</v>
      </c>
      <c r="G58" s="12"/>
      <c r="H58" s="12"/>
      <c r="I58" s="12"/>
      <c r="J58" s="115" t="s">
        <v>605</v>
      </c>
      <c r="K58" s="30">
        <v>0.384</v>
      </c>
      <c r="L58" s="31"/>
      <c r="M58" s="32">
        <v>30</v>
      </c>
      <c r="N58" s="33"/>
      <c r="O58" s="41" t="s">
        <v>243</v>
      </c>
      <c r="P58" s="31"/>
      <c r="Q58" s="31"/>
    </row>
    <row r="59" s="48" customFormat="1" ht="13.5" customHeight="1" spans="1:17">
      <c r="A59" s="11">
        <v>3</v>
      </c>
      <c r="B59" s="12" t="s">
        <v>429</v>
      </c>
      <c r="C59" s="59" t="s">
        <v>238</v>
      </c>
      <c r="D59" s="115" t="s">
        <v>153</v>
      </c>
      <c r="E59" s="92" t="s">
        <v>606</v>
      </c>
      <c r="F59" s="23" t="s">
        <v>607</v>
      </c>
      <c r="G59" s="62"/>
      <c r="H59" s="23"/>
      <c r="I59" s="12"/>
      <c r="J59" s="115" t="s">
        <v>605</v>
      </c>
      <c r="K59" s="43">
        <v>0.816</v>
      </c>
      <c r="L59" s="31"/>
      <c r="M59" s="32">
        <v>30</v>
      </c>
      <c r="N59" s="33"/>
      <c r="O59" s="41" t="s">
        <v>235</v>
      </c>
      <c r="P59" s="31" t="s">
        <v>240</v>
      </c>
      <c r="Q59" s="31"/>
    </row>
    <row r="60" s="48" customFormat="1" ht="13.5" customHeight="1" spans="1:17">
      <c r="A60" s="11">
        <v>4</v>
      </c>
      <c r="B60" s="12" t="s">
        <v>429</v>
      </c>
      <c r="C60" s="59" t="s">
        <v>238</v>
      </c>
      <c r="D60" s="115" t="s">
        <v>153</v>
      </c>
      <c r="E60" s="92" t="s">
        <v>608</v>
      </c>
      <c r="F60" s="23" t="s">
        <v>609</v>
      </c>
      <c r="G60" s="62"/>
      <c r="H60" s="23"/>
      <c r="I60" s="12"/>
      <c r="J60" s="115" t="s">
        <v>605</v>
      </c>
      <c r="K60" s="43">
        <v>0.06</v>
      </c>
      <c r="L60" s="31"/>
      <c r="M60" s="32">
        <v>30</v>
      </c>
      <c r="N60" s="33"/>
      <c r="O60" s="41" t="s">
        <v>243</v>
      </c>
      <c r="P60" s="31"/>
      <c r="Q60" s="31"/>
    </row>
    <row r="61" s="48" customFormat="1" ht="13.5" customHeight="1" spans="1:17">
      <c r="A61" s="11">
        <v>5</v>
      </c>
      <c r="B61" s="12" t="s">
        <v>429</v>
      </c>
      <c r="C61" s="59" t="s">
        <v>238</v>
      </c>
      <c r="D61" s="115" t="s">
        <v>153</v>
      </c>
      <c r="E61" s="59" t="s">
        <v>610</v>
      </c>
      <c r="F61" s="59" t="s">
        <v>611</v>
      </c>
      <c r="G61" s="12"/>
      <c r="H61" s="12"/>
      <c r="I61" s="12"/>
      <c r="J61" s="115" t="s">
        <v>153</v>
      </c>
      <c r="K61" s="30">
        <v>1</v>
      </c>
      <c r="L61" s="31"/>
      <c r="M61" s="32">
        <v>30</v>
      </c>
      <c r="N61" s="33"/>
      <c r="O61" s="41" t="s">
        <v>243</v>
      </c>
      <c r="P61" s="31"/>
      <c r="Q61" s="31"/>
    </row>
    <row r="62" s="48" customFormat="1" ht="13.5" customHeight="1" spans="1:17">
      <c r="A62" s="11">
        <v>6</v>
      </c>
      <c r="B62" s="12" t="s">
        <v>429</v>
      </c>
      <c r="C62" s="59" t="s">
        <v>238</v>
      </c>
      <c r="D62" s="115" t="s">
        <v>153</v>
      </c>
      <c r="E62" s="12" t="s">
        <v>612</v>
      </c>
      <c r="F62" s="59" t="s">
        <v>613</v>
      </c>
      <c r="G62" s="12"/>
      <c r="H62" s="12"/>
      <c r="I62" s="12"/>
      <c r="J62" s="115" t="s">
        <v>153</v>
      </c>
      <c r="K62" s="30">
        <v>4</v>
      </c>
      <c r="L62" s="31"/>
      <c r="M62" s="32">
        <v>30</v>
      </c>
      <c r="N62" s="33"/>
      <c r="O62" s="41" t="s">
        <v>243</v>
      </c>
      <c r="P62" s="31"/>
      <c r="Q62" s="31"/>
    </row>
    <row r="63" s="48" customFormat="1" ht="13.5" customHeight="1" spans="1:17">
      <c r="A63" s="11">
        <v>7</v>
      </c>
      <c r="B63" s="12" t="s">
        <v>429</v>
      </c>
      <c r="C63" s="59" t="s">
        <v>238</v>
      </c>
      <c r="D63" s="115" t="s">
        <v>153</v>
      </c>
      <c r="E63" s="99" t="s">
        <v>614</v>
      </c>
      <c r="F63" s="59" t="s">
        <v>615</v>
      </c>
      <c r="G63" s="12"/>
      <c r="H63" s="12"/>
      <c r="I63" s="12"/>
      <c r="J63" s="115" t="s">
        <v>153</v>
      </c>
      <c r="K63" s="30">
        <v>1</v>
      </c>
      <c r="L63" s="31"/>
      <c r="M63" s="32">
        <v>30</v>
      </c>
      <c r="N63" s="33"/>
      <c r="O63" s="41" t="s">
        <v>243</v>
      </c>
      <c r="P63" s="31"/>
      <c r="Q63" s="31"/>
    </row>
    <row r="64" s="48" customFormat="1" ht="13.5" customHeight="1" spans="1:17">
      <c r="A64" s="11">
        <v>8</v>
      </c>
      <c r="B64" s="12" t="s">
        <v>429</v>
      </c>
      <c r="C64" s="59" t="s">
        <v>238</v>
      </c>
      <c r="D64" s="115" t="s">
        <v>153</v>
      </c>
      <c r="E64" s="12" t="s">
        <v>627</v>
      </c>
      <c r="F64" s="12" t="s">
        <v>617</v>
      </c>
      <c r="G64" s="12" t="s">
        <v>396</v>
      </c>
      <c r="H64" s="12"/>
      <c r="I64" s="12"/>
      <c r="J64" s="115" t="s">
        <v>153</v>
      </c>
      <c r="K64" s="30">
        <v>1</v>
      </c>
      <c r="L64" s="31"/>
      <c r="M64" s="32">
        <v>30</v>
      </c>
      <c r="N64" s="33"/>
      <c r="O64" s="41" t="s">
        <v>243</v>
      </c>
      <c r="P64" s="31"/>
      <c r="Q64" s="31"/>
    </row>
    <row r="65" s="48" customFormat="1" ht="13.5" customHeight="1" spans="1:17">
      <c r="A65" s="116"/>
      <c r="B65" s="117"/>
      <c r="C65" s="117"/>
      <c r="D65" s="117"/>
      <c r="E65" s="117"/>
      <c r="F65" s="117"/>
      <c r="G65" s="117"/>
      <c r="H65" s="117"/>
      <c r="I65" s="117"/>
      <c r="J65" s="117"/>
      <c r="K65" s="118"/>
      <c r="L65" s="119"/>
      <c r="M65" s="120"/>
      <c r="N65" s="121"/>
      <c r="O65" s="119"/>
      <c r="P65" s="119"/>
      <c r="Q65" s="119"/>
    </row>
    <row r="66" s="48" customFormat="1" ht="13.5" customHeight="1" spans="1:17">
      <c r="A66" s="11" t="s">
        <v>10</v>
      </c>
      <c r="B66" s="12" t="s">
        <v>221</v>
      </c>
      <c r="C66" s="12" t="s">
        <v>222</v>
      </c>
      <c r="D66" s="12" t="s">
        <v>223</v>
      </c>
      <c r="E66" s="12" t="s">
        <v>224</v>
      </c>
      <c r="F66" s="12" t="s">
        <v>225</v>
      </c>
      <c r="G66" s="12" t="s">
        <v>226</v>
      </c>
      <c r="H66" s="12" t="s">
        <v>13</v>
      </c>
      <c r="I66" s="12" t="s">
        <v>134</v>
      </c>
      <c r="J66" s="12" t="s">
        <v>137</v>
      </c>
      <c r="K66" s="30" t="s">
        <v>227</v>
      </c>
      <c r="L66" s="31" t="s">
        <v>228</v>
      </c>
      <c r="M66" s="32" t="s">
        <v>136</v>
      </c>
      <c r="N66" s="33" t="s">
        <v>229</v>
      </c>
      <c r="O66" s="31" t="s">
        <v>230</v>
      </c>
      <c r="P66" s="31" t="s">
        <v>231</v>
      </c>
      <c r="Q66" s="31" t="s">
        <v>16</v>
      </c>
    </row>
    <row r="67" s="48" customFormat="1" ht="13.5" customHeight="1" spans="1:17">
      <c r="A67" s="11"/>
      <c r="B67" s="12"/>
      <c r="C67" s="12" t="s">
        <v>150</v>
      </c>
      <c r="D67" s="12" t="s">
        <v>152</v>
      </c>
      <c r="E67" s="12" t="s">
        <v>152</v>
      </c>
      <c r="F67" s="12"/>
      <c r="G67" s="12" t="s">
        <v>150</v>
      </c>
      <c r="H67" s="12"/>
      <c r="I67" s="12" t="s">
        <v>150</v>
      </c>
      <c r="J67" s="12" t="s">
        <v>152</v>
      </c>
      <c r="K67" s="30" t="s">
        <v>232</v>
      </c>
      <c r="L67" s="31" t="s">
        <v>233</v>
      </c>
      <c r="M67" s="34" t="s">
        <v>234</v>
      </c>
      <c r="N67" s="33"/>
      <c r="O67" s="31"/>
      <c r="P67" s="31"/>
      <c r="Q67" s="31"/>
    </row>
    <row r="68" s="48" customFormat="1" ht="13.5" customHeight="1" spans="1:17">
      <c r="A68" s="11">
        <v>1</v>
      </c>
      <c r="B68" s="122" t="s">
        <v>209</v>
      </c>
      <c r="C68" s="59" t="s">
        <v>194</v>
      </c>
      <c r="D68" s="115" t="s">
        <v>153</v>
      </c>
      <c r="E68" s="122" t="s">
        <v>209</v>
      </c>
      <c r="F68" s="59" t="s">
        <v>194</v>
      </c>
      <c r="G68" s="99" t="s">
        <v>625</v>
      </c>
      <c r="H68" s="12"/>
      <c r="I68" s="122" t="s">
        <v>209</v>
      </c>
      <c r="J68" s="115" t="s">
        <v>153</v>
      </c>
      <c r="K68" s="30">
        <v>1</v>
      </c>
      <c r="L68" s="31"/>
      <c r="M68" s="34"/>
      <c r="N68" s="33"/>
      <c r="O68" s="31" t="s">
        <v>235</v>
      </c>
      <c r="P68" s="31" t="s">
        <v>240</v>
      </c>
      <c r="Q68" s="31"/>
    </row>
    <row r="69" s="48" customFormat="1" ht="13.5" customHeight="1" spans="1:17">
      <c r="A69" s="11">
        <v>2</v>
      </c>
      <c r="B69" s="122" t="s">
        <v>209</v>
      </c>
      <c r="C69" s="59" t="s">
        <v>194</v>
      </c>
      <c r="D69" s="115" t="s">
        <v>153</v>
      </c>
      <c r="E69" s="12" t="s">
        <v>603</v>
      </c>
      <c r="F69" s="12" t="s">
        <v>604</v>
      </c>
      <c r="G69" s="12"/>
      <c r="H69" s="12"/>
      <c r="I69" s="12"/>
      <c r="J69" s="115" t="s">
        <v>605</v>
      </c>
      <c r="K69" s="30">
        <v>0.324</v>
      </c>
      <c r="L69" s="31"/>
      <c r="M69" s="32">
        <v>30</v>
      </c>
      <c r="N69" s="33"/>
      <c r="O69" s="41" t="s">
        <v>243</v>
      </c>
      <c r="P69" s="31"/>
      <c r="Q69" s="31"/>
    </row>
    <row r="70" s="48" customFormat="1" ht="13.5" customHeight="1" spans="1:17">
      <c r="A70" s="11">
        <v>3</v>
      </c>
      <c r="B70" s="122" t="s">
        <v>209</v>
      </c>
      <c r="C70" s="59" t="s">
        <v>194</v>
      </c>
      <c r="D70" s="115" t="s">
        <v>153</v>
      </c>
      <c r="E70" s="92" t="s">
        <v>606</v>
      </c>
      <c r="F70" s="23" t="s">
        <v>607</v>
      </c>
      <c r="G70" s="62"/>
      <c r="H70" s="23"/>
      <c r="I70" s="12"/>
      <c r="J70" s="115" t="s">
        <v>605</v>
      </c>
      <c r="K70" s="43">
        <v>0.675</v>
      </c>
      <c r="L70" s="31"/>
      <c r="M70" s="32">
        <v>30</v>
      </c>
      <c r="N70" s="33"/>
      <c r="O70" s="41" t="s">
        <v>235</v>
      </c>
      <c r="P70" s="31" t="s">
        <v>240</v>
      </c>
      <c r="Q70" s="31"/>
    </row>
    <row r="71" s="48" customFormat="1" ht="13.5" customHeight="1" spans="1:17">
      <c r="A71" s="11">
        <v>4</v>
      </c>
      <c r="B71" s="122" t="s">
        <v>209</v>
      </c>
      <c r="C71" s="59" t="s">
        <v>194</v>
      </c>
      <c r="D71" s="115" t="s">
        <v>153</v>
      </c>
      <c r="E71" s="92" t="s">
        <v>608</v>
      </c>
      <c r="F71" s="23" t="s">
        <v>609</v>
      </c>
      <c r="G71" s="62"/>
      <c r="H71" s="23"/>
      <c r="I71" s="12"/>
      <c r="J71" s="115" t="s">
        <v>605</v>
      </c>
      <c r="K71" s="43">
        <v>0.06</v>
      </c>
      <c r="L71" s="31"/>
      <c r="M71" s="32">
        <v>30</v>
      </c>
      <c r="N71" s="33"/>
      <c r="O71" s="41" t="s">
        <v>243</v>
      </c>
      <c r="P71" s="31"/>
      <c r="Q71" s="31"/>
    </row>
    <row r="72" s="48" customFormat="1" ht="13.5" customHeight="1" spans="1:17">
      <c r="A72" s="11">
        <v>5</v>
      </c>
      <c r="B72" s="122" t="s">
        <v>209</v>
      </c>
      <c r="C72" s="59" t="s">
        <v>194</v>
      </c>
      <c r="D72" s="115" t="s">
        <v>153</v>
      </c>
      <c r="E72" s="99" t="s">
        <v>620</v>
      </c>
      <c r="F72" s="59" t="s">
        <v>621</v>
      </c>
      <c r="G72" s="12"/>
      <c r="H72" s="12"/>
      <c r="I72" s="12"/>
      <c r="J72" s="115" t="s">
        <v>153</v>
      </c>
      <c r="K72" s="30">
        <v>2</v>
      </c>
      <c r="L72" s="31"/>
      <c r="M72" s="32">
        <v>30</v>
      </c>
      <c r="N72" s="33"/>
      <c r="O72" s="41" t="s">
        <v>243</v>
      </c>
      <c r="P72" s="31"/>
      <c r="Q72" s="31"/>
    </row>
    <row r="73" s="48" customFormat="1" ht="13.5" customHeight="1" spans="1:17">
      <c r="A73" s="11">
        <v>6</v>
      </c>
      <c r="B73" s="122" t="s">
        <v>209</v>
      </c>
      <c r="C73" s="59" t="s">
        <v>194</v>
      </c>
      <c r="D73" s="115" t="s">
        <v>153</v>
      </c>
      <c r="E73" s="99" t="s">
        <v>614</v>
      </c>
      <c r="F73" s="59" t="s">
        <v>615</v>
      </c>
      <c r="G73" s="12"/>
      <c r="H73" s="12"/>
      <c r="I73" s="12"/>
      <c r="J73" s="115" t="s">
        <v>153</v>
      </c>
      <c r="K73" s="30">
        <v>4</v>
      </c>
      <c r="L73" s="31"/>
      <c r="M73" s="32">
        <v>30</v>
      </c>
      <c r="N73" s="33"/>
      <c r="O73" s="41" t="s">
        <v>243</v>
      </c>
      <c r="P73" s="31"/>
      <c r="Q73" s="31"/>
    </row>
    <row r="74" s="48" customFormat="1" ht="13.5" customHeight="1" spans="1:17">
      <c r="A74" s="11">
        <v>7</v>
      </c>
      <c r="B74" s="122" t="s">
        <v>209</v>
      </c>
      <c r="C74" s="59" t="s">
        <v>194</v>
      </c>
      <c r="D74" s="115" t="s">
        <v>153</v>
      </c>
      <c r="E74" s="59" t="s">
        <v>630</v>
      </c>
      <c r="F74" s="59" t="s">
        <v>623</v>
      </c>
      <c r="G74" s="12"/>
      <c r="H74" s="12"/>
      <c r="I74" s="99" t="s">
        <v>631</v>
      </c>
      <c r="J74" s="115" t="s">
        <v>153</v>
      </c>
      <c r="K74" s="30">
        <v>1</v>
      </c>
      <c r="L74" s="31"/>
      <c r="M74" s="32">
        <v>30</v>
      </c>
      <c r="N74" s="33"/>
      <c r="O74" s="41" t="s">
        <v>243</v>
      </c>
      <c r="P74" s="31"/>
      <c r="Q74" s="31"/>
    </row>
    <row r="75" s="48" customFormat="1" ht="13.5" customHeight="1" spans="1:17">
      <c r="A75" s="116"/>
      <c r="B75" s="117"/>
      <c r="C75" s="117"/>
      <c r="D75" s="117"/>
      <c r="E75" s="117"/>
      <c r="F75" s="117"/>
      <c r="G75" s="117"/>
      <c r="H75" s="117"/>
      <c r="I75" s="117"/>
      <c r="J75" s="117"/>
      <c r="K75" s="118"/>
      <c r="L75" s="119"/>
      <c r="M75" s="120"/>
      <c r="N75" s="121"/>
      <c r="O75" s="119"/>
      <c r="P75" s="119"/>
      <c r="Q75" s="119"/>
    </row>
    <row r="76" s="48" customFormat="1" ht="13.5" customHeight="1" spans="1:17">
      <c r="A76" s="11" t="s">
        <v>10</v>
      </c>
      <c r="B76" s="12" t="s">
        <v>221</v>
      </c>
      <c r="C76" s="12" t="s">
        <v>222</v>
      </c>
      <c r="D76" s="12" t="s">
        <v>223</v>
      </c>
      <c r="E76" s="12" t="s">
        <v>224</v>
      </c>
      <c r="F76" s="12" t="s">
        <v>225</v>
      </c>
      <c r="G76" s="12" t="s">
        <v>226</v>
      </c>
      <c r="H76" s="12" t="s">
        <v>13</v>
      </c>
      <c r="I76" s="12" t="s">
        <v>134</v>
      </c>
      <c r="J76" s="12" t="s">
        <v>137</v>
      </c>
      <c r="K76" s="30" t="s">
        <v>227</v>
      </c>
      <c r="L76" s="31" t="s">
        <v>228</v>
      </c>
      <c r="M76" s="32" t="s">
        <v>136</v>
      </c>
      <c r="N76" s="33" t="s">
        <v>229</v>
      </c>
      <c r="O76" s="31" t="s">
        <v>230</v>
      </c>
      <c r="P76" s="31" t="s">
        <v>231</v>
      </c>
      <c r="Q76" s="31" t="s">
        <v>16</v>
      </c>
    </row>
    <row r="77" s="48" customFormat="1" ht="13.5" customHeight="1" spans="1:17">
      <c r="A77" s="11"/>
      <c r="B77" s="12"/>
      <c r="C77" s="12" t="s">
        <v>150</v>
      </c>
      <c r="D77" s="12" t="s">
        <v>152</v>
      </c>
      <c r="E77" s="12" t="s">
        <v>152</v>
      </c>
      <c r="F77" s="12"/>
      <c r="G77" s="12" t="s">
        <v>150</v>
      </c>
      <c r="H77" s="12"/>
      <c r="I77" s="12" t="s">
        <v>150</v>
      </c>
      <c r="J77" s="12" t="s">
        <v>152</v>
      </c>
      <c r="K77" s="30" t="s">
        <v>232</v>
      </c>
      <c r="L77" s="31" t="s">
        <v>233</v>
      </c>
      <c r="M77" s="34" t="s">
        <v>234</v>
      </c>
      <c r="N77" s="33"/>
      <c r="O77" s="31"/>
      <c r="P77" s="31"/>
      <c r="Q77" s="31"/>
    </row>
    <row r="78" s="48" customFormat="1" ht="13.5" customHeight="1" spans="1:17">
      <c r="A78" s="11">
        <v>1</v>
      </c>
      <c r="B78" s="99" t="s">
        <v>210</v>
      </c>
      <c r="C78" s="59" t="s">
        <v>194</v>
      </c>
      <c r="D78" s="115" t="s">
        <v>153</v>
      </c>
      <c r="E78" s="99" t="s">
        <v>210</v>
      </c>
      <c r="F78" s="59" t="s">
        <v>194</v>
      </c>
      <c r="G78" s="99" t="s">
        <v>628</v>
      </c>
      <c r="H78" s="12"/>
      <c r="I78" s="99" t="s">
        <v>210</v>
      </c>
      <c r="J78" s="115" t="s">
        <v>153</v>
      </c>
      <c r="K78" s="30">
        <v>1</v>
      </c>
      <c r="L78" s="31"/>
      <c r="M78" s="34"/>
      <c r="N78" s="33"/>
      <c r="O78" s="31" t="s">
        <v>235</v>
      </c>
      <c r="P78" s="31" t="s">
        <v>240</v>
      </c>
      <c r="Q78" s="31"/>
    </row>
    <row r="79" s="48" customFormat="1" ht="13.5" customHeight="1" spans="1:17">
      <c r="A79" s="11">
        <v>2</v>
      </c>
      <c r="B79" s="99" t="s">
        <v>210</v>
      </c>
      <c r="C79" s="59" t="s">
        <v>194</v>
      </c>
      <c r="D79" s="115" t="s">
        <v>153</v>
      </c>
      <c r="E79" s="12" t="s">
        <v>603</v>
      </c>
      <c r="F79" s="12" t="s">
        <v>604</v>
      </c>
      <c r="G79" s="12"/>
      <c r="H79" s="12"/>
      <c r="I79" s="12"/>
      <c r="J79" s="115" t="s">
        <v>605</v>
      </c>
      <c r="K79" s="30">
        <v>0.324</v>
      </c>
      <c r="L79" s="31"/>
      <c r="M79" s="32">
        <v>30</v>
      </c>
      <c r="N79" s="33"/>
      <c r="O79" s="41" t="s">
        <v>243</v>
      </c>
      <c r="P79" s="31"/>
      <c r="Q79" s="31"/>
    </row>
    <row r="80" s="48" customFormat="1" ht="13.5" customHeight="1" spans="1:17">
      <c r="A80" s="11">
        <v>3</v>
      </c>
      <c r="B80" s="99" t="s">
        <v>210</v>
      </c>
      <c r="C80" s="59" t="s">
        <v>194</v>
      </c>
      <c r="D80" s="115" t="s">
        <v>153</v>
      </c>
      <c r="E80" s="92" t="s">
        <v>606</v>
      </c>
      <c r="F80" s="23" t="s">
        <v>607</v>
      </c>
      <c r="G80" s="62"/>
      <c r="H80" s="23"/>
      <c r="I80" s="12"/>
      <c r="J80" s="115" t="s">
        <v>605</v>
      </c>
      <c r="K80" s="43">
        <v>0.675</v>
      </c>
      <c r="L80" s="31"/>
      <c r="M80" s="32">
        <v>30</v>
      </c>
      <c r="N80" s="33"/>
      <c r="O80" s="41" t="s">
        <v>235</v>
      </c>
      <c r="P80" s="31" t="s">
        <v>240</v>
      </c>
      <c r="Q80" s="31"/>
    </row>
    <row r="81" s="48" customFormat="1" ht="13.5" customHeight="1" spans="1:17">
      <c r="A81" s="11">
        <v>4</v>
      </c>
      <c r="B81" s="99" t="s">
        <v>210</v>
      </c>
      <c r="C81" s="59" t="s">
        <v>194</v>
      </c>
      <c r="D81" s="115" t="s">
        <v>153</v>
      </c>
      <c r="E81" s="92" t="s">
        <v>608</v>
      </c>
      <c r="F81" s="23" t="s">
        <v>609</v>
      </c>
      <c r="G81" s="62"/>
      <c r="H81" s="23"/>
      <c r="I81" s="12"/>
      <c r="J81" s="115" t="s">
        <v>605</v>
      </c>
      <c r="K81" s="43">
        <v>0.06</v>
      </c>
      <c r="L81" s="31"/>
      <c r="M81" s="32">
        <v>30</v>
      </c>
      <c r="N81" s="33"/>
      <c r="O81" s="41" t="s">
        <v>243</v>
      </c>
      <c r="P81" s="31"/>
      <c r="Q81" s="31"/>
    </row>
    <row r="82" s="48" customFormat="1" ht="13.5" customHeight="1" spans="1:17">
      <c r="A82" s="11">
        <v>5</v>
      </c>
      <c r="B82" s="99" t="s">
        <v>210</v>
      </c>
      <c r="C82" s="59" t="s">
        <v>194</v>
      </c>
      <c r="D82" s="115" t="s">
        <v>153</v>
      </c>
      <c r="E82" s="99" t="s">
        <v>620</v>
      </c>
      <c r="F82" s="59" t="s">
        <v>621</v>
      </c>
      <c r="G82" s="12"/>
      <c r="H82" s="12"/>
      <c r="I82" s="12"/>
      <c r="J82" s="115" t="s">
        <v>153</v>
      </c>
      <c r="K82" s="30">
        <v>2</v>
      </c>
      <c r="L82" s="31"/>
      <c r="M82" s="32">
        <v>30</v>
      </c>
      <c r="N82" s="33"/>
      <c r="O82" s="41" t="s">
        <v>243</v>
      </c>
      <c r="P82" s="31"/>
      <c r="Q82" s="31"/>
    </row>
    <row r="83" s="48" customFormat="1" ht="13.5" customHeight="1" spans="1:17">
      <c r="A83" s="11">
        <v>6</v>
      </c>
      <c r="B83" s="99" t="s">
        <v>210</v>
      </c>
      <c r="C83" s="59" t="s">
        <v>194</v>
      </c>
      <c r="D83" s="115" t="s">
        <v>153</v>
      </c>
      <c r="E83" s="99" t="s">
        <v>614</v>
      </c>
      <c r="F83" s="59" t="s">
        <v>615</v>
      </c>
      <c r="G83" s="12"/>
      <c r="H83" s="12"/>
      <c r="I83" s="12"/>
      <c r="J83" s="115" t="s">
        <v>153</v>
      </c>
      <c r="K83" s="30">
        <v>4</v>
      </c>
      <c r="L83" s="31"/>
      <c r="M83" s="32">
        <v>30</v>
      </c>
      <c r="N83" s="33"/>
      <c r="O83" s="41" t="s">
        <v>243</v>
      </c>
      <c r="P83" s="31"/>
      <c r="Q83" s="31"/>
    </row>
    <row r="84" s="48" customFormat="1" ht="13.5" customHeight="1" spans="1:17">
      <c r="A84" s="11">
        <v>7</v>
      </c>
      <c r="B84" s="99" t="s">
        <v>210</v>
      </c>
      <c r="C84" s="59" t="s">
        <v>194</v>
      </c>
      <c r="D84" s="115" t="s">
        <v>153</v>
      </c>
      <c r="E84" s="59" t="s">
        <v>630</v>
      </c>
      <c r="F84" s="59" t="s">
        <v>623</v>
      </c>
      <c r="G84" s="12"/>
      <c r="H84" s="12"/>
      <c r="I84" s="99" t="s">
        <v>631</v>
      </c>
      <c r="J84" s="115" t="s">
        <v>153</v>
      </c>
      <c r="K84" s="30">
        <v>1</v>
      </c>
      <c r="L84" s="31"/>
      <c r="M84" s="32">
        <v>30</v>
      </c>
      <c r="N84" s="33"/>
      <c r="O84" s="41" t="s">
        <v>243</v>
      </c>
      <c r="P84" s="31"/>
      <c r="Q84" s="31"/>
    </row>
    <row r="85" s="48" customFormat="1" ht="13.5" customHeight="1" spans="1:17">
      <c r="A85" s="116"/>
      <c r="B85" s="117"/>
      <c r="C85" s="117"/>
      <c r="D85" s="117"/>
      <c r="E85" s="117"/>
      <c r="F85" s="117"/>
      <c r="G85" s="117"/>
      <c r="H85" s="117"/>
      <c r="I85" s="117"/>
      <c r="J85" s="117"/>
      <c r="K85" s="118"/>
      <c r="L85" s="119"/>
      <c r="M85" s="120"/>
      <c r="N85" s="121"/>
      <c r="O85" s="119"/>
      <c r="P85" s="119"/>
      <c r="Q85" s="119"/>
    </row>
    <row r="86" s="48" customFormat="1" ht="13.5" customHeight="1" spans="1:17">
      <c r="A86" s="11" t="s">
        <v>10</v>
      </c>
      <c r="B86" s="12" t="s">
        <v>221</v>
      </c>
      <c r="C86" s="12" t="s">
        <v>222</v>
      </c>
      <c r="D86" s="12" t="s">
        <v>223</v>
      </c>
      <c r="E86" s="12" t="s">
        <v>224</v>
      </c>
      <c r="F86" s="12" t="s">
        <v>225</v>
      </c>
      <c r="G86" s="12" t="s">
        <v>226</v>
      </c>
      <c r="H86" s="12" t="s">
        <v>13</v>
      </c>
      <c r="I86" s="12" t="s">
        <v>134</v>
      </c>
      <c r="J86" s="12" t="s">
        <v>137</v>
      </c>
      <c r="K86" s="30" t="s">
        <v>227</v>
      </c>
      <c r="L86" s="31" t="s">
        <v>228</v>
      </c>
      <c r="M86" s="32" t="s">
        <v>136</v>
      </c>
      <c r="N86" s="33" t="s">
        <v>229</v>
      </c>
      <c r="O86" s="31" t="s">
        <v>230</v>
      </c>
      <c r="P86" s="31" t="s">
        <v>231</v>
      </c>
      <c r="Q86" s="31" t="s">
        <v>16</v>
      </c>
    </row>
    <row r="87" s="48" customFormat="1" ht="13.5" customHeight="1" spans="1:17">
      <c r="A87" s="11"/>
      <c r="B87" s="12"/>
      <c r="C87" s="12" t="s">
        <v>150</v>
      </c>
      <c r="D87" s="12" t="s">
        <v>152</v>
      </c>
      <c r="E87" s="12" t="s">
        <v>152</v>
      </c>
      <c r="F87" s="12"/>
      <c r="G87" s="12" t="s">
        <v>150</v>
      </c>
      <c r="H87" s="12"/>
      <c r="I87" s="12" t="s">
        <v>150</v>
      </c>
      <c r="J87" s="12" t="s">
        <v>152</v>
      </c>
      <c r="K87" s="30" t="s">
        <v>232</v>
      </c>
      <c r="L87" s="31" t="s">
        <v>233</v>
      </c>
      <c r="M87" s="34" t="s">
        <v>234</v>
      </c>
      <c r="N87" s="33"/>
      <c r="O87" s="31"/>
      <c r="P87" s="31"/>
      <c r="Q87" s="31"/>
    </row>
    <row r="88" s="48" customFormat="1" ht="13.5" customHeight="1" spans="1:17">
      <c r="A88" s="11">
        <v>1</v>
      </c>
      <c r="B88" s="12" t="s">
        <v>442</v>
      </c>
      <c r="C88" s="59" t="s">
        <v>443</v>
      </c>
      <c r="D88" s="115" t="s">
        <v>153</v>
      </c>
      <c r="E88" s="12" t="s">
        <v>442</v>
      </c>
      <c r="F88" s="59" t="s">
        <v>443</v>
      </c>
      <c r="G88" s="12" t="s">
        <v>618</v>
      </c>
      <c r="H88" s="12"/>
      <c r="I88" s="12" t="s">
        <v>444</v>
      </c>
      <c r="J88" s="115" t="s">
        <v>153</v>
      </c>
      <c r="K88" s="30">
        <v>1</v>
      </c>
      <c r="L88" s="31"/>
      <c r="M88" s="34"/>
      <c r="N88" s="33"/>
      <c r="O88" s="31" t="s">
        <v>235</v>
      </c>
      <c r="P88" s="31" t="s">
        <v>240</v>
      </c>
      <c r="Q88" s="31"/>
    </row>
    <row r="89" s="48" customFormat="1" ht="13.5" customHeight="1" spans="1:17">
      <c r="A89" s="11">
        <v>2</v>
      </c>
      <c r="B89" s="12" t="s">
        <v>442</v>
      </c>
      <c r="C89" s="59" t="s">
        <v>443</v>
      </c>
      <c r="D89" s="115" t="s">
        <v>153</v>
      </c>
      <c r="E89" s="12" t="s">
        <v>603</v>
      </c>
      <c r="F89" s="12" t="s">
        <v>604</v>
      </c>
      <c r="G89" s="12"/>
      <c r="H89" s="12"/>
      <c r="I89" s="12"/>
      <c r="J89" s="115" t="s">
        <v>605</v>
      </c>
      <c r="K89" s="30">
        <v>0.3887</v>
      </c>
      <c r="L89" s="31"/>
      <c r="M89" s="32">
        <v>30</v>
      </c>
      <c r="N89" s="33"/>
      <c r="O89" s="41" t="s">
        <v>243</v>
      </c>
      <c r="P89" s="31"/>
      <c r="Q89" s="31"/>
    </row>
    <row r="90" s="48" customFormat="1" ht="13.5" customHeight="1" spans="1:17">
      <c r="A90" s="11">
        <v>3</v>
      </c>
      <c r="B90" s="12" t="s">
        <v>442</v>
      </c>
      <c r="C90" s="59" t="s">
        <v>443</v>
      </c>
      <c r="D90" s="115" t="s">
        <v>153</v>
      </c>
      <c r="E90" s="92" t="s">
        <v>606</v>
      </c>
      <c r="F90" s="23" t="s">
        <v>607</v>
      </c>
      <c r="G90" s="62"/>
      <c r="H90" s="23"/>
      <c r="I90" s="12"/>
      <c r="J90" s="115" t="s">
        <v>605</v>
      </c>
      <c r="K90" s="43">
        <v>0.8163</v>
      </c>
      <c r="L90" s="31"/>
      <c r="M90" s="32">
        <v>30</v>
      </c>
      <c r="N90" s="33"/>
      <c r="O90" s="41" t="s">
        <v>235</v>
      </c>
      <c r="P90" s="31" t="s">
        <v>240</v>
      </c>
      <c r="Q90" s="31"/>
    </row>
    <row r="91" s="48" customFormat="1" ht="13.5" customHeight="1" spans="1:17">
      <c r="A91" s="11">
        <v>4</v>
      </c>
      <c r="B91" s="12" t="s">
        <v>442</v>
      </c>
      <c r="C91" s="59" t="s">
        <v>443</v>
      </c>
      <c r="D91" s="115" t="s">
        <v>153</v>
      </c>
      <c r="E91" s="92" t="s">
        <v>608</v>
      </c>
      <c r="F91" s="23" t="s">
        <v>609</v>
      </c>
      <c r="G91" s="62"/>
      <c r="H91" s="23"/>
      <c r="I91" s="12"/>
      <c r="J91" s="115" t="s">
        <v>605</v>
      </c>
      <c r="K91" s="43">
        <v>0.03</v>
      </c>
      <c r="L91" s="31"/>
      <c r="M91" s="32">
        <v>30</v>
      </c>
      <c r="N91" s="33"/>
      <c r="O91" s="41" t="s">
        <v>243</v>
      </c>
      <c r="P91" s="31"/>
      <c r="Q91" s="31"/>
    </row>
    <row r="92" s="48" customFormat="1" ht="13.5" customHeight="1" spans="1:17">
      <c r="A92" s="11">
        <v>5</v>
      </c>
      <c r="B92" s="12" t="s">
        <v>442</v>
      </c>
      <c r="C92" s="59" t="s">
        <v>443</v>
      </c>
      <c r="D92" s="115" t="s">
        <v>153</v>
      </c>
      <c r="E92" s="59" t="s">
        <v>610</v>
      </c>
      <c r="F92" s="59" t="s">
        <v>611</v>
      </c>
      <c r="G92" s="12"/>
      <c r="H92" s="12"/>
      <c r="I92" s="12"/>
      <c r="J92" s="115" t="s">
        <v>153</v>
      </c>
      <c r="K92" s="30">
        <v>1</v>
      </c>
      <c r="L92" s="31"/>
      <c r="M92" s="32">
        <v>30</v>
      </c>
      <c r="N92" s="33"/>
      <c r="O92" s="41" t="s">
        <v>243</v>
      </c>
      <c r="P92" s="31"/>
      <c r="Q92" s="31"/>
    </row>
    <row r="93" s="48" customFormat="1" ht="13.5" customHeight="1" spans="1:17">
      <c r="A93" s="11">
        <v>6</v>
      </c>
      <c r="B93" s="12" t="s">
        <v>442</v>
      </c>
      <c r="C93" s="59" t="s">
        <v>443</v>
      </c>
      <c r="D93" s="115" t="s">
        <v>153</v>
      </c>
      <c r="E93" s="12" t="s">
        <v>612</v>
      </c>
      <c r="F93" s="59" t="s">
        <v>613</v>
      </c>
      <c r="G93" s="12"/>
      <c r="H93" s="12"/>
      <c r="I93" s="12"/>
      <c r="J93" s="115" t="s">
        <v>153</v>
      </c>
      <c r="K93" s="30">
        <v>4</v>
      </c>
      <c r="L93" s="31"/>
      <c r="M93" s="32">
        <v>30</v>
      </c>
      <c r="N93" s="33"/>
      <c r="O93" s="41" t="s">
        <v>243</v>
      </c>
      <c r="P93" s="31"/>
      <c r="Q93" s="31"/>
    </row>
    <row r="94" s="48" customFormat="1" ht="13.5" customHeight="1" spans="1:17">
      <c r="A94" s="11">
        <v>7</v>
      </c>
      <c r="B94" s="12" t="s">
        <v>442</v>
      </c>
      <c r="C94" s="59" t="s">
        <v>443</v>
      </c>
      <c r="D94" s="115" t="s">
        <v>153</v>
      </c>
      <c r="E94" s="99" t="s">
        <v>614</v>
      </c>
      <c r="F94" s="59" t="s">
        <v>615</v>
      </c>
      <c r="G94" s="12"/>
      <c r="H94" s="12"/>
      <c r="I94" s="12"/>
      <c r="J94" s="115" t="s">
        <v>153</v>
      </c>
      <c r="K94" s="30">
        <v>1</v>
      </c>
      <c r="L94" s="31"/>
      <c r="M94" s="32">
        <v>30</v>
      </c>
      <c r="N94" s="33"/>
      <c r="O94" s="41" t="s">
        <v>243</v>
      </c>
      <c r="P94" s="31"/>
      <c r="Q94" s="31"/>
    </row>
    <row r="95" s="48" customFormat="1" ht="13.5" customHeight="1" spans="1:17">
      <c r="A95" s="116"/>
      <c r="B95" s="117"/>
      <c r="C95" s="117"/>
      <c r="D95" s="117"/>
      <c r="E95" s="117"/>
      <c r="F95" s="117"/>
      <c r="G95" s="117"/>
      <c r="H95" s="117"/>
      <c r="I95" s="117"/>
      <c r="J95" s="117"/>
      <c r="K95" s="118"/>
      <c r="L95" s="119"/>
      <c r="M95" s="120"/>
      <c r="N95" s="121"/>
      <c r="O95" s="119"/>
      <c r="P95" s="119"/>
      <c r="Q95" s="119"/>
    </row>
    <row r="96" s="48" customFormat="1" ht="13.5" customHeight="1" spans="1:17">
      <c r="A96" s="12" t="s">
        <v>221</v>
      </c>
      <c r="B96" s="12" t="s">
        <v>222</v>
      </c>
      <c r="C96" s="12" t="s">
        <v>223</v>
      </c>
      <c r="D96" s="12" t="s">
        <v>224</v>
      </c>
      <c r="E96" s="12" t="s">
        <v>225</v>
      </c>
      <c r="F96" s="12" t="s">
        <v>226</v>
      </c>
      <c r="G96" s="12" t="s">
        <v>13</v>
      </c>
      <c r="H96" s="12" t="s">
        <v>13</v>
      </c>
      <c r="I96" s="12" t="s">
        <v>134</v>
      </c>
      <c r="J96" s="30" t="s">
        <v>227</v>
      </c>
      <c r="K96" s="31" t="s">
        <v>228</v>
      </c>
      <c r="L96" s="32" t="s">
        <v>136</v>
      </c>
      <c r="M96" s="33" t="s">
        <v>229</v>
      </c>
      <c r="N96" s="31" t="s">
        <v>230</v>
      </c>
      <c r="O96" s="31" t="s">
        <v>231</v>
      </c>
      <c r="P96" s="31" t="s">
        <v>16</v>
      </c>
      <c r="Q96" s="31"/>
    </row>
    <row r="97" s="48" customFormat="1" ht="13.5" customHeight="1" spans="1:17">
      <c r="A97" s="12"/>
      <c r="B97" s="12" t="s">
        <v>150</v>
      </c>
      <c r="C97" s="12" t="s">
        <v>152</v>
      </c>
      <c r="D97" s="12" t="s">
        <v>152</v>
      </c>
      <c r="E97" s="12"/>
      <c r="F97" s="12" t="s">
        <v>150</v>
      </c>
      <c r="G97" s="12"/>
      <c r="H97" s="12" t="s">
        <v>150</v>
      </c>
      <c r="I97" s="12" t="s">
        <v>152</v>
      </c>
      <c r="J97" s="30" t="s">
        <v>232</v>
      </c>
      <c r="K97" s="31" t="s">
        <v>233</v>
      </c>
      <c r="L97" s="34" t="s">
        <v>234</v>
      </c>
      <c r="M97" s="33"/>
      <c r="N97" s="31"/>
      <c r="O97" s="31"/>
      <c r="P97" s="31"/>
      <c r="Q97" s="31"/>
    </row>
    <row r="98" s="48" customFormat="1" ht="13.5" customHeight="1" spans="1:17">
      <c r="A98" s="11">
        <v>1</v>
      </c>
      <c r="B98" s="12" t="s">
        <v>483</v>
      </c>
      <c r="C98" s="59" t="s">
        <v>484</v>
      </c>
      <c r="D98" s="115" t="s">
        <v>153</v>
      </c>
      <c r="E98" s="12" t="s">
        <v>483</v>
      </c>
      <c r="F98" s="59" t="s">
        <v>484</v>
      </c>
      <c r="G98" s="12" t="s">
        <v>396</v>
      </c>
      <c r="H98" s="12"/>
      <c r="I98" s="12" t="s">
        <v>486</v>
      </c>
      <c r="J98" s="115" t="s">
        <v>153</v>
      </c>
      <c r="K98" s="30">
        <v>1</v>
      </c>
      <c r="L98" s="31"/>
      <c r="M98" s="34"/>
      <c r="N98" s="33"/>
      <c r="O98" s="31" t="s">
        <v>235</v>
      </c>
      <c r="P98" s="31" t="s">
        <v>240</v>
      </c>
      <c r="Q98" s="31"/>
    </row>
    <row r="99" s="48" customFormat="1" ht="13.5" customHeight="1" spans="1:17">
      <c r="A99" s="11">
        <v>2</v>
      </c>
      <c r="B99" s="12" t="s">
        <v>483</v>
      </c>
      <c r="C99" s="59" t="s">
        <v>484</v>
      </c>
      <c r="D99" s="115" t="s">
        <v>153</v>
      </c>
      <c r="E99" s="12" t="s">
        <v>603</v>
      </c>
      <c r="F99" s="12" t="s">
        <v>604</v>
      </c>
      <c r="G99" s="12"/>
      <c r="H99" s="12"/>
      <c r="I99" s="12"/>
      <c r="J99" s="115" t="s">
        <v>605</v>
      </c>
      <c r="K99" s="30">
        <v>0.2111</v>
      </c>
      <c r="L99" s="31"/>
      <c r="M99" s="32">
        <v>30</v>
      </c>
      <c r="N99" s="33"/>
      <c r="O99" s="41" t="s">
        <v>243</v>
      </c>
      <c r="P99" s="31"/>
      <c r="Q99" s="31"/>
    </row>
    <row r="100" s="48" customFormat="1" ht="13.5" customHeight="1" spans="1:17">
      <c r="A100" s="11">
        <v>3</v>
      </c>
      <c r="B100" s="12" t="s">
        <v>483</v>
      </c>
      <c r="C100" s="59" t="s">
        <v>484</v>
      </c>
      <c r="D100" s="115" t="s">
        <v>153</v>
      </c>
      <c r="E100" s="92" t="s">
        <v>606</v>
      </c>
      <c r="F100" s="23" t="s">
        <v>607</v>
      </c>
      <c r="G100" s="62"/>
      <c r="H100" s="23"/>
      <c r="I100" s="12"/>
      <c r="J100" s="115" t="s">
        <v>605</v>
      </c>
      <c r="K100" s="43">
        <v>0.4389</v>
      </c>
      <c r="L100" s="31"/>
      <c r="M100" s="32">
        <v>30</v>
      </c>
      <c r="N100" s="33"/>
      <c r="O100" s="41" t="s">
        <v>235</v>
      </c>
      <c r="P100" s="31" t="s">
        <v>240</v>
      </c>
      <c r="Q100" s="31"/>
    </row>
    <row r="101" s="48" customFormat="1" ht="13.5" customHeight="1" spans="1:17">
      <c r="A101" s="11">
        <v>4</v>
      </c>
      <c r="B101" s="12" t="s">
        <v>483</v>
      </c>
      <c r="C101" s="59" t="s">
        <v>484</v>
      </c>
      <c r="D101" s="115" t="s">
        <v>153</v>
      </c>
      <c r="E101" s="92" t="s">
        <v>608</v>
      </c>
      <c r="F101" s="23" t="s">
        <v>609</v>
      </c>
      <c r="G101" s="62"/>
      <c r="H101" s="23"/>
      <c r="I101" s="12"/>
      <c r="J101" s="115" t="s">
        <v>605</v>
      </c>
      <c r="K101" s="43">
        <v>0.06</v>
      </c>
      <c r="L101" s="31"/>
      <c r="M101" s="32">
        <v>30</v>
      </c>
      <c r="N101" s="33"/>
      <c r="O101" s="41" t="s">
        <v>243</v>
      </c>
      <c r="P101" s="31"/>
      <c r="Q101" s="31"/>
    </row>
    <row r="102" s="48" customFormat="1" ht="13.5" customHeight="1" spans="1:17">
      <c r="A102" s="11">
        <v>5</v>
      </c>
      <c r="B102" s="12" t="s">
        <v>483</v>
      </c>
      <c r="C102" s="59" t="s">
        <v>484</v>
      </c>
      <c r="D102" s="115" t="s">
        <v>153</v>
      </c>
      <c r="E102" s="59" t="s">
        <v>610</v>
      </c>
      <c r="F102" s="59" t="s">
        <v>611</v>
      </c>
      <c r="G102" s="12"/>
      <c r="H102" s="12"/>
      <c r="I102" s="12"/>
      <c r="J102" s="115" t="s">
        <v>153</v>
      </c>
      <c r="K102" s="30">
        <v>2</v>
      </c>
      <c r="L102" s="31"/>
      <c r="M102" s="32">
        <v>30</v>
      </c>
      <c r="N102" s="33"/>
      <c r="O102" s="41" t="s">
        <v>243</v>
      </c>
      <c r="P102" s="31"/>
      <c r="Q102" s="31"/>
    </row>
    <row r="103" s="48" customFormat="1" ht="13.5" customHeight="1" spans="1:17">
      <c r="A103" s="11">
        <v>6</v>
      </c>
      <c r="B103" s="12" t="s">
        <v>483</v>
      </c>
      <c r="C103" s="59" t="s">
        <v>484</v>
      </c>
      <c r="D103" s="115" t="s">
        <v>153</v>
      </c>
      <c r="E103" s="12" t="s">
        <v>612</v>
      </c>
      <c r="F103" s="59" t="s">
        <v>613</v>
      </c>
      <c r="G103" s="12"/>
      <c r="H103" s="12"/>
      <c r="I103" s="12"/>
      <c r="J103" s="115" t="s">
        <v>153</v>
      </c>
      <c r="K103" s="30">
        <v>2</v>
      </c>
      <c r="L103" s="31"/>
      <c r="M103" s="32">
        <v>30</v>
      </c>
      <c r="N103" s="33"/>
      <c r="O103" s="41" t="s">
        <v>243</v>
      </c>
      <c r="P103" s="31"/>
      <c r="Q103" s="31"/>
    </row>
    <row r="104" s="48" customFormat="1" ht="13.5" customHeight="1" spans="1:17">
      <c r="A104" s="116"/>
      <c r="B104" s="117"/>
      <c r="C104" s="123"/>
      <c r="D104" s="124"/>
      <c r="E104" s="117"/>
      <c r="F104" s="117"/>
      <c r="G104" s="117"/>
      <c r="H104" s="117"/>
      <c r="I104" s="117"/>
      <c r="J104" s="117"/>
      <c r="K104" s="118"/>
      <c r="L104" s="119"/>
      <c r="M104" s="120"/>
      <c r="N104" s="121"/>
      <c r="O104" s="119"/>
      <c r="P104" s="119"/>
      <c r="Q104" s="119"/>
    </row>
    <row r="105" s="48" customFormat="1" ht="13.5" customHeight="1" spans="1:17">
      <c r="A105" s="12" t="s">
        <v>221</v>
      </c>
      <c r="B105" s="12" t="s">
        <v>222</v>
      </c>
      <c r="C105" s="12" t="s">
        <v>223</v>
      </c>
      <c r="D105" s="12" t="s">
        <v>224</v>
      </c>
      <c r="E105" s="12" t="s">
        <v>225</v>
      </c>
      <c r="F105" s="12" t="s">
        <v>226</v>
      </c>
      <c r="G105" s="12" t="s">
        <v>13</v>
      </c>
      <c r="H105" s="12" t="s">
        <v>13</v>
      </c>
      <c r="I105" s="12" t="s">
        <v>134</v>
      </c>
      <c r="J105" s="30" t="s">
        <v>227</v>
      </c>
      <c r="K105" s="31" t="s">
        <v>228</v>
      </c>
      <c r="L105" s="32" t="s">
        <v>136</v>
      </c>
      <c r="M105" s="33" t="s">
        <v>229</v>
      </c>
      <c r="N105" s="31" t="s">
        <v>230</v>
      </c>
      <c r="O105" s="31" t="s">
        <v>231</v>
      </c>
      <c r="P105" s="31" t="s">
        <v>16</v>
      </c>
      <c r="Q105" s="31"/>
    </row>
    <row r="106" s="48" customFormat="1" ht="13.5" customHeight="1" spans="1:17">
      <c r="A106" s="12"/>
      <c r="B106" s="12" t="s">
        <v>150</v>
      </c>
      <c r="C106" s="12" t="s">
        <v>152</v>
      </c>
      <c r="D106" s="12" t="s">
        <v>152</v>
      </c>
      <c r="E106" s="12"/>
      <c r="F106" s="12" t="s">
        <v>150</v>
      </c>
      <c r="G106" s="12"/>
      <c r="H106" s="12" t="s">
        <v>150</v>
      </c>
      <c r="I106" s="12" t="s">
        <v>152</v>
      </c>
      <c r="J106" s="30" t="s">
        <v>232</v>
      </c>
      <c r="K106" s="31" t="s">
        <v>233</v>
      </c>
      <c r="L106" s="34" t="s">
        <v>234</v>
      </c>
      <c r="M106" s="33"/>
      <c r="N106" s="31"/>
      <c r="O106" s="31"/>
      <c r="P106" s="31"/>
      <c r="Q106" s="31"/>
    </row>
    <row r="107" s="48" customFormat="1" ht="13.5" customHeight="1" spans="1:17">
      <c r="A107" s="11">
        <v>1</v>
      </c>
      <c r="B107" s="12" t="s">
        <v>529</v>
      </c>
      <c r="C107" s="59" t="s">
        <v>484</v>
      </c>
      <c r="D107" s="115" t="s">
        <v>153</v>
      </c>
      <c r="E107" s="12" t="s">
        <v>529</v>
      </c>
      <c r="F107" s="59" t="s">
        <v>484</v>
      </c>
      <c r="G107" s="12" t="s">
        <v>537</v>
      </c>
      <c r="H107" s="12"/>
      <c r="I107" s="12" t="s">
        <v>530</v>
      </c>
      <c r="J107" s="115" t="s">
        <v>153</v>
      </c>
      <c r="K107" s="30">
        <v>1</v>
      </c>
      <c r="L107" s="31"/>
      <c r="M107" s="34"/>
      <c r="N107" s="33"/>
      <c r="O107" s="31" t="s">
        <v>235</v>
      </c>
      <c r="P107" s="31" t="s">
        <v>240</v>
      </c>
      <c r="Q107" s="31"/>
    </row>
    <row r="108" s="48" customFormat="1" ht="13.5" customHeight="1" spans="1:17">
      <c r="A108" s="11">
        <v>2</v>
      </c>
      <c r="B108" s="12" t="s">
        <v>529</v>
      </c>
      <c r="C108" s="59" t="s">
        <v>484</v>
      </c>
      <c r="D108" s="115" t="s">
        <v>153</v>
      </c>
      <c r="E108" s="12" t="s">
        <v>603</v>
      </c>
      <c r="F108" s="12" t="s">
        <v>604</v>
      </c>
      <c r="G108" s="12"/>
      <c r="H108" s="12"/>
      <c r="I108" s="12"/>
      <c r="J108" s="115" t="s">
        <v>605</v>
      </c>
      <c r="K108" s="30">
        <v>0.2111</v>
      </c>
      <c r="L108" s="31"/>
      <c r="M108" s="32">
        <v>30</v>
      </c>
      <c r="N108" s="33"/>
      <c r="O108" s="41" t="s">
        <v>243</v>
      </c>
      <c r="P108" s="31"/>
      <c r="Q108" s="31"/>
    </row>
    <row r="109" s="48" customFormat="1" ht="13.5" customHeight="1" spans="1:17">
      <c r="A109" s="11">
        <v>3</v>
      </c>
      <c r="B109" s="12" t="s">
        <v>529</v>
      </c>
      <c r="C109" s="59" t="s">
        <v>484</v>
      </c>
      <c r="D109" s="115" t="s">
        <v>153</v>
      </c>
      <c r="E109" s="92" t="s">
        <v>606</v>
      </c>
      <c r="F109" s="23" t="s">
        <v>607</v>
      </c>
      <c r="G109" s="62"/>
      <c r="H109" s="23"/>
      <c r="I109" s="12"/>
      <c r="J109" s="115" t="s">
        <v>605</v>
      </c>
      <c r="K109" s="43">
        <v>0.4389</v>
      </c>
      <c r="L109" s="31"/>
      <c r="M109" s="32">
        <v>30</v>
      </c>
      <c r="N109" s="33"/>
      <c r="O109" s="41" t="s">
        <v>235</v>
      </c>
      <c r="P109" s="31" t="s">
        <v>240</v>
      </c>
      <c r="Q109" s="31"/>
    </row>
    <row r="110" s="48" customFormat="1" ht="13.5" customHeight="1" spans="1:17">
      <c r="A110" s="11">
        <v>4</v>
      </c>
      <c r="B110" s="12" t="s">
        <v>529</v>
      </c>
      <c r="C110" s="59" t="s">
        <v>484</v>
      </c>
      <c r="D110" s="115" t="s">
        <v>153</v>
      </c>
      <c r="E110" s="92" t="s">
        <v>608</v>
      </c>
      <c r="F110" s="23" t="s">
        <v>609</v>
      </c>
      <c r="G110" s="62"/>
      <c r="H110" s="23"/>
      <c r="I110" s="12"/>
      <c r="J110" s="115" t="s">
        <v>605</v>
      </c>
      <c r="K110" s="43">
        <v>0.06</v>
      </c>
      <c r="L110" s="31"/>
      <c r="M110" s="32">
        <v>30</v>
      </c>
      <c r="N110" s="33"/>
      <c r="O110" s="41" t="s">
        <v>243</v>
      </c>
      <c r="P110" s="31"/>
      <c r="Q110" s="31"/>
    </row>
    <row r="111" s="48" customFormat="1" ht="13.5" customHeight="1" spans="1:17">
      <c r="A111" s="11">
        <v>5</v>
      </c>
      <c r="B111" s="12" t="s">
        <v>529</v>
      </c>
      <c r="C111" s="59" t="s">
        <v>484</v>
      </c>
      <c r="D111" s="115" t="s">
        <v>153</v>
      </c>
      <c r="E111" s="59" t="s">
        <v>610</v>
      </c>
      <c r="F111" s="59" t="s">
        <v>611</v>
      </c>
      <c r="G111" s="12"/>
      <c r="H111" s="12"/>
      <c r="I111" s="12"/>
      <c r="J111" s="115" t="s">
        <v>153</v>
      </c>
      <c r="K111" s="30">
        <v>2</v>
      </c>
      <c r="L111" s="31"/>
      <c r="M111" s="32">
        <v>30</v>
      </c>
      <c r="N111" s="33"/>
      <c r="O111" s="41" t="s">
        <v>243</v>
      </c>
      <c r="P111" s="31"/>
      <c r="Q111" s="31"/>
    </row>
    <row r="112" s="48" customFormat="1" ht="13.5" customHeight="1" spans="1:17">
      <c r="A112" s="11">
        <v>6</v>
      </c>
      <c r="B112" s="12" t="s">
        <v>529</v>
      </c>
      <c r="C112" s="59" t="s">
        <v>484</v>
      </c>
      <c r="D112" s="115" t="s">
        <v>153</v>
      </c>
      <c r="E112" s="12" t="s">
        <v>612</v>
      </c>
      <c r="F112" s="59" t="s">
        <v>613</v>
      </c>
      <c r="G112" s="12"/>
      <c r="H112" s="12"/>
      <c r="I112" s="12"/>
      <c r="J112" s="115" t="s">
        <v>153</v>
      </c>
      <c r="K112" s="30">
        <v>2</v>
      </c>
      <c r="L112" s="31"/>
      <c r="M112" s="32">
        <v>30</v>
      </c>
      <c r="N112" s="33"/>
      <c r="O112" s="41" t="s">
        <v>243</v>
      </c>
      <c r="P112" s="31"/>
      <c r="Q112" s="31"/>
    </row>
    <row r="113" s="48" customFormat="1" ht="13.5" customHeight="1" spans="1:17">
      <c r="A113" s="116"/>
      <c r="B113" s="117"/>
      <c r="C113" s="117"/>
      <c r="D113" s="117"/>
      <c r="E113" s="117"/>
      <c r="F113" s="117"/>
      <c r="G113" s="117"/>
      <c r="H113" s="117"/>
      <c r="I113" s="117"/>
      <c r="J113" s="117"/>
      <c r="K113" s="118"/>
      <c r="L113" s="119"/>
      <c r="M113" s="120"/>
      <c r="N113" s="121"/>
      <c r="O113" s="119"/>
      <c r="P113" s="119"/>
      <c r="Q113" s="119"/>
    </row>
    <row r="114" s="48" customFormat="1" ht="13.5" customHeight="1" spans="1:17">
      <c r="A114" s="12" t="s">
        <v>221</v>
      </c>
      <c r="B114" s="12" t="s">
        <v>222</v>
      </c>
      <c r="C114" s="12" t="s">
        <v>223</v>
      </c>
      <c r="D114" s="12" t="s">
        <v>224</v>
      </c>
      <c r="E114" s="12" t="s">
        <v>225</v>
      </c>
      <c r="F114" s="12" t="s">
        <v>226</v>
      </c>
      <c r="G114" s="12" t="s">
        <v>13</v>
      </c>
      <c r="H114" s="12" t="s">
        <v>13</v>
      </c>
      <c r="I114" s="12" t="s">
        <v>134</v>
      </c>
      <c r="J114" s="30" t="s">
        <v>227</v>
      </c>
      <c r="K114" s="31" t="s">
        <v>228</v>
      </c>
      <c r="L114" s="32" t="s">
        <v>136</v>
      </c>
      <c r="M114" s="33" t="s">
        <v>229</v>
      </c>
      <c r="N114" s="31" t="s">
        <v>230</v>
      </c>
      <c r="O114" s="31" t="s">
        <v>231</v>
      </c>
      <c r="P114" s="31" t="s">
        <v>16</v>
      </c>
      <c r="Q114" s="31"/>
    </row>
    <row r="115" s="48" customFormat="1" ht="13.5" customHeight="1" spans="1:17">
      <c r="A115" s="12"/>
      <c r="B115" s="12" t="s">
        <v>150</v>
      </c>
      <c r="C115" s="12" t="s">
        <v>152</v>
      </c>
      <c r="D115" s="12" t="s">
        <v>152</v>
      </c>
      <c r="E115" s="12"/>
      <c r="F115" s="12" t="s">
        <v>150</v>
      </c>
      <c r="G115" s="12"/>
      <c r="H115" s="12" t="s">
        <v>150</v>
      </c>
      <c r="I115" s="12" t="s">
        <v>152</v>
      </c>
      <c r="J115" s="30" t="s">
        <v>232</v>
      </c>
      <c r="K115" s="31" t="s">
        <v>233</v>
      </c>
      <c r="L115" s="34" t="s">
        <v>234</v>
      </c>
      <c r="M115" s="33"/>
      <c r="N115" s="31"/>
      <c r="O115" s="31"/>
      <c r="P115" s="31"/>
      <c r="Q115" s="31"/>
    </row>
    <row r="116" s="48" customFormat="1" ht="13.5" customHeight="1" spans="1:17">
      <c r="A116" s="11">
        <v>1</v>
      </c>
      <c r="B116" s="12" t="s">
        <v>541</v>
      </c>
      <c r="C116" s="59" t="s">
        <v>542</v>
      </c>
      <c r="D116" s="115" t="s">
        <v>153</v>
      </c>
      <c r="E116" s="12" t="s">
        <v>541</v>
      </c>
      <c r="F116" s="59" t="s">
        <v>542</v>
      </c>
      <c r="G116" s="12" t="s">
        <v>618</v>
      </c>
      <c r="H116" s="12"/>
      <c r="I116" s="12" t="s">
        <v>543</v>
      </c>
      <c r="J116" s="115" t="s">
        <v>153</v>
      </c>
      <c r="K116" s="30">
        <v>1</v>
      </c>
      <c r="L116" s="31"/>
      <c r="M116" s="34"/>
      <c r="N116" s="33"/>
      <c r="O116" s="31" t="s">
        <v>235</v>
      </c>
      <c r="P116" s="31" t="s">
        <v>240</v>
      </c>
      <c r="Q116" s="31"/>
    </row>
    <row r="117" s="48" customFormat="1" ht="13.5" customHeight="1" spans="1:17">
      <c r="A117" s="11">
        <v>2</v>
      </c>
      <c r="B117" s="12" t="s">
        <v>541</v>
      </c>
      <c r="C117" s="59" t="s">
        <v>542</v>
      </c>
      <c r="D117" s="115" t="s">
        <v>153</v>
      </c>
      <c r="E117" s="12" t="s">
        <v>603</v>
      </c>
      <c r="F117" s="12" t="s">
        <v>604</v>
      </c>
      <c r="G117" s="12"/>
      <c r="H117" s="12"/>
      <c r="I117" s="12"/>
      <c r="J117" s="115" t="s">
        <v>605</v>
      </c>
      <c r="K117" s="30">
        <v>0.992</v>
      </c>
      <c r="L117" s="31"/>
      <c r="M117" s="32">
        <v>30</v>
      </c>
      <c r="N117" s="33"/>
      <c r="O117" s="41" t="s">
        <v>243</v>
      </c>
      <c r="P117" s="31"/>
      <c r="Q117" s="31"/>
    </row>
    <row r="118" s="48" customFormat="1" ht="13.5" customHeight="1" spans="1:17">
      <c r="A118" s="11">
        <v>3</v>
      </c>
      <c r="B118" s="12" t="s">
        <v>541</v>
      </c>
      <c r="C118" s="59" t="s">
        <v>542</v>
      </c>
      <c r="D118" s="115" t="s">
        <v>153</v>
      </c>
      <c r="E118" s="92" t="s">
        <v>606</v>
      </c>
      <c r="F118" s="23" t="s">
        <v>607</v>
      </c>
      <c r="G118" s="62"/>
      <c r="H118" s="23"/>
      <c r="I118" s="12"/>
      <c r="J118" s="115" t="s">
        <v>605</v>
      </c>
      <c r="K118" s="43">
        <v>2.108</v>
      </c>
      <c r="L118" s="31"/>
      <c r="M118" s="32">
        <v>30</v>
      </c>
      <c r="N118" s="33"/>
      <c r="O118" s="41" t="s">
        <v>235</v>
      </c>
      <c r="P118" s="31" t="s">
        <v>240</v>
      </c>
      <c r="Q118" s="31"/>
    </row>
    <row r="119" s="48" customFormat="1" ht="13.5" customHeight="1" spans="1:17">
      <c r="A119" s="11">
        <v>4</v>
      </c>
      <c r="B119" s="12" t="s">
        <v>541</v>
      </c>
      <c r="C119" s="59" t="s">
        <v>542</v>
      </c>
      <c r="D119" s="115" t="s">
        <v>153</v>
      </c>
      <c r="E119" s="92" t="s">
        <v>608</v>
      </c>
      <c r="F119" s="23" t="s">
        <v>609</v>
      </c>
      <c r="G119" s="62"/>
      <c r="H119" s="23"/>
      <c r="I119" s="12"/>
      <c r="J119" s="115" t="s">
        <v>605</v>
      </c>
      <c r="K119" s="43">
        <v>0.06</v>
      </c>
      <c r="L119" s="31"/>
      <c r="M119" s="32">
        <v>30</v>
      </c>
      <c r="N119" s="33"/>
      <c r="O119" s="41" t="s">
        <v>243</v>
      </c>
      <c r="P119" s="31"/>
      <c r="Q119" s="31"/>
    </row>
    <row r="120" s="48" customFormat="1" ht="13.5" customHeight="1" spans="1:17">
      <c r="A120" s="11">
        <v>5</v>
      </c>
      <c r="B120" s="12" t="s">
        <v>541</v>
      </c>
      <c r="C120" s="59" t="s">
        <v>542</v>
      </c>
      <c r="D120" s="115" t="s">
        <v>153</v>
      </c>
      <c r="E120" s="59" t="s">
        <v>610</v>
      </c>
      <c r="F120" s="59" t="s">
        <v>611</v>
      </c>
      <c r="G120" s="12"/>
      <c r="H120" s="12"/>
      <c r="I120" s="12"/>
      <c r="J120" s="115" t="s">
        <v>153</v>
      </c>
      <c r="K120" s="30">
        <v>1</v>
      </c>
      <c r="L120" s="31"/>
      <c r="M120" s="32">
        <v>30</v>
      </c>
      <c r="N120" s="33"/>
      <c r="O120" s="41" t="s">
        <v>243</v>
      </c>
      <c r="P120" s="31"/>
      <c r="Q120" s="31"/>
    </row>
    <row r="121" s="48" customFormat="1" ht="13.5" customHeight="1" spans="1:17">
      <c r="A121" s="11">
        <v>6</v>
      </c>
      <c r="B121" s="12" t="s">
        <v>541</v>
      </c>
      <c r="C121" s="59" t="s">
        <v>542</v>
      </c>
      <c r="D121" s="115" t="s">
        <v>153</v>
      </c>
      <c r="E121" s="99" t="s">
        <v>620</v>
      </c>
      <c r="F121" s="59" t="s">
        <v>621</v>
      </c>
      <c r="G121" s="12"/>
      <c r="H121" s="12"/>
      <c r="I121" s="12"/>
      <c r="J121" s="115" t="s">
        <v>153</v>
      </c>
      <c r="K121" s="30">
        <v>3</v>
      </c>
      <c r="L121" s="31"/>
      <c r="M121" s="32">
        <v>30</v>
      </c>
      <c r="N121" s="33"/>
      <c r="O121" s="41" t="s">
        <v>243</v>
      </c>
      <c r="P121" s="31"/>
      <c r="Q121" s="31"/>
    </row>
    <row r="122" s="48" customFormat="1" ht="13.5" customHeight="1" spans="1:17">
      <c r="A122" s="11">
        <v>7</v>
      </c>
      <c r="B122" s="12" t="s">
        <v>541</v>
      </c>
      <c r="C122" s="59" t="s">
        <v>542</v>
      </c>
      <c r="D122" s="115" t="s">
        <v>153</v>
      </c>
      <c r="E122" s="12" t="s">
        <v>612</v>
      </c>
      <c r="F122" s="59" t="s">
        <v>613</v>
      </c>
      <c r="G122" s="12"/>
      <c r="H122" s="12"/>
      <c r="I122" s="12"/>
      <c r="J122" s="115" t="s">
        <v>153</v>
      </c>
      <c r="K122" s="30">
        <v>6</v>
      </c>
      <c r="L122" s="31"/>
      <c r="M122" s="32">
        <v>30</v>
      </c>
      <c r="N122" s="33"/>
      <c r="O122" s="41" t="s">
        <v>243</v>
      </c>
      <c r="P122" s="31"/>
      <c r="Q122" s="31"/>
    </row>
    <row r="123" s="48" customFormat="1" ht="13.5" customHeight="1" spans="1:17">
      <c r="A123" s="11">
        <v>8</v>
      </c>
      <c r="B123" s="12" t="s">
        <v>541</v>
      </c>
      <c r="C123" s="59" t="s">
        <v>542</v>
      </c>
      <c r="D123" s="115" t="s">
        <v>153</v>
      </c>
      <c r="E123" s="99" t="s">
        <v>614</v>
      </c>
      <c r="F123" s="59" t="s">
        <v>615</v>
      </c>
      <c r="G123" s="12"/>
      <c r="H123" s="12"/>
      <c r="I123" s="12"/>
      <c r="J123" s="115" t="s">
        <v>153</v>
      </c>
      <c r="K123" s="30">
        <v>1</v>
      </c>
      <c r="L123" s="31"/>
      <c r="M123" s="32">
        <v>30</v>
      </c>
      <c r="N123" s="33"/>
      <c r="O123" s="41" t="s">
        <v>243</v>
      </c>
      <c r="P123" s="31"/>
      <c r="Q123" s="31"/>
    </row>
    <row r="124" s="48" customFormat="1" ht="13.5" customHeight="1" spans="1:17">
      <c r="A124" s="11">
        <v>9</v>
      </c>
      <c r="B124" s="12" t="s">
        <v>541</v>
      </c>
      <c r="C124" s="59" t="s">
        <v>542</v>
      </c>
      <c r="D124" s="115" t="s">
        <v>153</v>
      </c>
      <c r="E124" s="59" t="s">
        <v>632</v>
      </c>
      <c r="F124" s="59" t="s">
        <v>633</v>
      </c>
      <c r="G124" s="12"/>
      <c r="H124" s="12"/>
      <c r="I124" s="12"/>
      <c r="J124" s="115" t="s">
        <v>153</v>
      </c>
      <c r="K124" s="30">
        <v>1</v>
      </c>
      <c r="L124" s="31"/>
      <c r="M124" s="32">
        <v>30</v>
      </c>
      <c r="N124" s="33"/>
      <c r="O124" s="41" t="s">
        <v>243</v>
      </c>
      <c r="P124" s="31"/>
      <c r="Q124" s="31"/>
    </row>
    <row r="125" s="48" customFormat="1" ht="13.5" customHeight="1" spans="1:17">
      <c r="A125" s="11">
        <v>10</v>
      </c>
      <c r="B125" s="12" t="s">
        <v>541</v>
      </c>
      <c r="C125" s="59" t="s">
        <v>542</v>
      </c>
      <c r="D125" s="115" t="s">
        <v>153</v>
      </c>
      <c r="E125" s="59" t="s">
        <v>634</v>
      </c>
      <c r="F125" s="59" t="s">
        <v>635</v>
      </c>
      <c r="G125" s="12"/>
      <c r="H125" s="12"/>
      <c r="I125" s="12"/>
      <c r="J125" s="115" t="s">
        <v>153</v>
      </c>
      <c r="K125" s="30">
        <v>1</v>
      </c>
      <c r="L125" s="31"/>
      <c r="M125" s="32">
        <v>30</v>
      </c>
      <c r="N125" s="33"/>
      <c r="O125" s="41" t="s">
        <v>243</v>
      </c>
      <c r="P125" s="31"/>
      <c r="Q125" s="31"/>
    </row>
    <row r="126" s="48" customFormat="1" ht="13.5" customHeight="1" spans="1:17">
      <c r="A126" s="11">
        <v>11</v>
      </c>
      <c r="B126" s="12" t="s">
        <v>541</v>
      </c>
      <c r="C126" s="59" t="s">
        <v>542</v>
      </c>
      <c r="D126" s="115" t="s">
        <v>153</v>
      </c>
      <c r="E126" s="59" t="s">
        <v>636</v>
      </c>
      <c r="F126" s="59" t="s">
        <v>637</v>
      </c>
      <c r="G126" s="12"/>
      <c r="H126" s="12"/>
      <c r="I126" s="12" t="s">
        <v>638</v>
      </c>
      <c r="J126" s="115" t="s">
        <v>153</v>
      </c>
      <c r="K126" s="30">
        <v>1</v>
      </c>
      <c r="L126" s="31"/>
      <c r="M126" s="32">
        <v>30</v>
      </c>
      <c r="N126" s="33"/>
      <c r="O126" s="41" t="s">
        <v>243</v>
      </c>
      <c r="P126" s="31"/>
      <c r="Q126" s="31"/>
    </row>
    <row r="127" s="48" customFormat="1" ht="13.5" customHeight="1" spans="1:17">
      <c r="A127" s="116"/>
      <c r="B127" s="117"/>
      <c r="C127" s="117"/>
      <c r="D127" s="117"/>
      <c r="E127" s="117"/>
      <c r="F127" s="117"/>
      <c r="G127" s="117"/>
      <c r="H127" s="117"/>
      <c r="I127" s="117"/>
      <c r="J127" s="117"/>
      <c r="K127" s="118"/>
      <c r="L127" s="119"/>
      <c r="M127" s="120"/>
      <c r="N127" s="121"/>
      <c r="O127" s="119"/>
      <c r="P127" s="119"/>
      <c r="Q127" s="119"/>
    </row>
    <row r="128" s="48" customFormat="1" ht="13.5" customHeight="1" spans="1:17">
      <c r="A128" s="12" t="s">
        <v>221</v>
      </c>
      <c r="B128" s="12" t="s">
        <v>222</v>
      </c>
      <c r="C128" s="12" t="s">
        <v>223</v>
      </c>
      <c r="D128" s="12" t="s">
        <v>224</v>
      </c>
      <c r="E128" s="12" t="s">
        <v>225</v>
      </c>
      <c r="F128" s="12" t="s">
        <v>226</v>
      </c>
      <c r="G128" s="12" t="s">
        <v>13</v>
      </c>
      <c r="H128" s="12" t="s">
        <v>13</v>
      </c>
      <c r="I128" s="12" t="s">
        <v>134</v>
      </c>
      <c r="J128" s="30" t="s">
        <v>227</v>
      </c>
      <c r="K128" s="31" t="s">
        <v>228</v>
      </c>
      <c r="L128" s="32" t="s">
        <v>136</v>
      </c>
      <c r="M128" s="33" t="s">
        <v>229</v>
      </c>
      <c r="N128" s="31" t="s">
        <v>230</v>
      </c>
      <c r="O128" s="31" t="s">
        <v>231</v>
      </c>
      <c r="P128" s="31" t="s">
        <v>16</v>
      </c>
      <c r="Q128" s="31"/>
    </row>
    <row r="129" s="48" customFormat="1" ht="13.5" customHeight="1" spans="1:17">
      <c r="A129" s="12"/>
      <c r="B129" s="12" t="s">
        <v>150</v>
      </c>
      <c r="C129" s="12" t="s">
        <v>152</v>
      </c>
      <c r="D129" s="12" t="s">
        <v>152</v>
      </c>
      <c r="E129" s="12"/>
      <c r="F129" s="12" t="s">
        <v>150</v>
      </c>
      <c r="G129" s="12"/>
      <c r="H129" s="12" t="s">
        <v>150</v>
      </c>
      <c r="I129" s="12" t="s">
        <v>152</v>
      </c>
      <c r="J129" s="30" t="s">
        <v>232</v>
      </c>
      <c r="K129" s="31" t="s">
        <v>233</v>
      </c>
      <c r="L129" s="34" t="s">
        <v>234</v>
      </c>
      <c r="M129" s="33"/>
      <c r="N129" s="31"/>
      <c r="O129" s="31"/>
      <c r="P129" s="31"/>
      <c r="Q129" s="31"/>
    </row>
    <row r="130" s="48" customFormat="1" ht="13.5" customHeight="1" spans="1:17">
      <c r="A130" s="11">
        <v>1</v>
      </c>
      <c r="B130" s="12" t="s">
        <v>552</v>
      </c>
      <c r="C130" s="59" t="s">
        <v>542</v>
      </c>
      <c r="D130" s="115" t="s">
        <v>153</v>
      </c>
      <c r="E130" s="12" t="s">
        <v>552</v>
      </c>
      <c r="F130" s="59" t="s">
        <v>542</v>
      </c>
      <c r="G130" s="12" t="s">
        <v>537</v>
      </c>
      <c r="H130" s="12"/>
      <c r="I130" s="12" t="s">
        <v>553</v>
      </c>
      <c r="J130" s="115" t="s">
        <v>153</v>
      </c>
      <c r="K130" s="30">
        <v>1</v>
      </c>
      <c r="L130" s="31"/>
      <c r="M130" s="34"/>
      <c r="N130" s="33"/>
      <c r="O130" s="31" t="s">
        <v>235</v>
      </c>
      <c r="P130" s="31" t="s">
        <v>240</v>
      </c>
      <c r="Q130" s="31"/>
    </row>
    <row r="131" s="48" customFormat="1" ht="13.5" customHeight="1" spans="1:17">
      <c r="A131" s="11">
        <v>2</v>
      </c>
      <c r="B131" s="12" t="s">
        <v>552</v>
      </c>
      <c r="C131" s="59" t="s">
        <v>542</v>
      </c>
      <c r="D131" s="115" t="s">
        <v>153</v>
      </c>
      <c r="E131" s="12" t="s">
        <v>603</v>
      </c>
      <c r="F131" s="12" t="s">
        <v>604</v>
      </c>
      <c r="G131" s="12"/>
      <c r="H131" s="12"/>
      <c r="I131" s="12"/>
      <c r="J131" s="115" t="s">
        <v>605</v>
      </c>
      <c r="K131" s="30">
        <v>0.992</v>
      </c>
      <c r="L131" s="31"/>
      <c r="M131" s="32">
        <v>30</v>
      </c>
      <c r="N131" s="33"/>
      <c r="O131" s="41" t="s">
        <v>243</v>
      </c>
      <c r="P131" s="31"/>
      <c r="Q131" s="31"/>
    </row>
    <row r="132" s="48" customFormat="1" ht="13.5" customHeight="1" spans="1:17">
      <c r="A132" s="11">
        <v>3</v>
      </c>
      <c r="B132" s="12" t="s">
        <v>552</v>
      </c>
      <c r="C132" s="59" t="s">
        <v>542</v>
      </c>
      <c r="D132" s="115" t="s">
        <v>153</v>
      </c>
      <c r="E132" s="92" t="s">
        <v>606</v>
      </c>
      <c r="F132" s="23" t="s">
        <v>607</v>
      </c>
      <c r="G132" s="62"/>
      <c r="H132" s="23"/>
      <c r="I132" s="12"/>
      <c r="J132" s="115" t="s">
        <v>605</v>
      </c>
      <c r="K132" s="43">
        <v>2.108</v>
      </c>
      <c r="L132" s="31"/>
      <c r="M132" s="32">
        <v>30</v>
      </c>
      <c r="N132" s="33"/>
      <c r="O132" s="41" t="s">
        <v>235</v>
      </c>
      <c r="P132" s="31" t="s">
        <v>240</v>
      </c>
      <c r="Q132" s="31"/>
    </row>
    <row r="133" s="48" customFormat="1" ht="13.5" customHeight="1" spans="1:17">
      <c r="A133" s="11">
        <v>4</v>
      </c>
      <c r="B133" s="12" t="s">
        <v>552</v>
      </c>
      <c r="C133" s="59" t="s">
        <v>542</v>
      </c>
      <c r="D133" s="115" t="s">
        <v>153</v>
      </c>
      <c r="E133" s="92" t="s">
        <v>608</v>
      </c>
      <c r="F133" s="23" t="s">
        <v>609</v>
      </c>
      <c r="G133" s="62"/>
      <c r="H133" s="23"/>
      <c r="I133" s="12"/>
      <c r="J133" s="115" t="s">
        <v>605</v>
      </c>
      <c r="K133" s="43">
        <v>0.06</v>
      </c>
      <c r="L133" s="31"/>
      <c r="M133" s="32">
        <v>30</v>
      </c>
      <c r="N133" s="33"/>
      <c r="O133" s="41" t="s">
        <v>243</v>
      </c>
      <c r="P133" s="31"/>
      <c r="Q133" s="31"/>
    </row>
    <row r="134" s="48" customFormat="1" ht="13.5" customHeight="1" spans="1:17">
      <c r="A134" s="11">
        <v>5</v>
      </c>
      <c r="B134" s="12" t="s">
        <v>552</v>
      </c>
      <c r="C134" s="59" t="s">
        <v>542</v>
      </c>
      <c r="D134" s="115" t="s">
        <v>153</v>
      </c>
      <c r="E134" s="59" t="s">
        <v>610</v>
      </c>
      <c r="F134" s="59" t="s">
        <v>611</v>
      </c>
      <c r="G134" s="12"/>
      <c r="H134" s="12"/>
      <c r="I134" s="12"/>
      <c r="J134" s="115" t="s">
        <v>153</v>
      </c>
      <c r="K134" s="30">
        <v>1</v>
      </c>
      <c r="L134" s="31"/>
      <c r="M134" s="32">
        <v>30</v>
      </c>
      <c r="N134" s="33"/>
      <c r="O134" s="41" t="s">
        <v>243</v>
      </c>
      <c r="P134" s="31"/>
      <c r="Q134" s="31"/>
    </row>
    <row r="135" s="48" customFormat="1" ht="13.5" customHeight="1" spans="1:17">
      <c r="A135" s="11">
        <v>6</v>
      </c>
      <c r="B135" s="12" t="s">
        <v>552</v>
      </c>
      <c r="C135" s="59" t="s">
        <v>542</v>
      </c>
      <c r="D135" s="115" t="s">
        <v>153</v>
      </c>
      <c r="E135" s="99" t="s">
        <v>620</v>
      </c>
      <c r="F135" s="59" t="s">
        <v>621</v>
      </c>
      <c r="G135" s="12"/>
      <c r="H135" s="12"/>
      <c r="I135" s="12"/>
      <c r="J135" s="115" t="s">
        <v>153</v>
      </c>
      <c r="K135" s="30">
        <v>3</v>
      </c>
      <c r="L135" s="31"/>
      <c r="M135" s="32">
        <v>30</v>
      </c>
      <c r="N135" s="33"/>
      <c r="O135" s="41" t="s">
        <v>243</v>
      </c>
      <c r="P135" s="31"/>
      <c r="Q135" s="31"/>
    </row>
    <row r="136" s="48" customFormat="1" ht="13.5" customHeight="1" spans="1:17">
      <c r="A136" s="11">
        <v>7</v>
      </c>
      <c r="B136" s="12" t="s">
        <v>552</v>
      </c>
      <c r="C136" s="59" t="s">
        <v>542</v>
      </c>
      <c r="D136" s="115" t="s">
        <v>153</v>
      </c>
      <c r="E136" s="12" t="s">
        <v>612</v>
      </c>
      <c r="F136" s="59" t="s">
        <v>613</v>
      </c>
      <c r="G136" s="12"/>
      <c r="H136" s="12"/>
      <c r="I136" s="12"/>
      <c r="J136" s="115" t="s">
        <v>153</v>
      </c>
      <c r="K136" s="30">
        <v>6</v>
      </c>
      <c r="L136" s="31"/>
      <c r="M136" s="32">
        <v>30</v>
      </c>
      <c r="N136" s="33"/>
      <c r="O136" s="41" t="s">
        <v>243</v>
      </c>
      <c r="P136" s="31"/>
      <c r="Q136" s="31"/>
    </row>
    <row r="137" s="48" customFormat="1" ht="13.5" customHeight="1" spans="1:17">
      <c r="A137" s="11">
        <v>8</v>
      </c>
      <c r="B137" s="12" t="s">
        <v>552</v>
      </c>
      <c r="C137" s="59" t="s">
        <v>542</v>
      </c>
      <c r="D137" s="115" t="s">
        <v>153</v>
      </c>
      <c r="E137" s="99" t="s">
        <v>614</v>
      </c>
      <c r="F137" s="59" t="s">
        <v>615</v>
      </c>
      <c r="G137" s="12"/>
      <c r="H137" s="12"/>
      <c r="I137" s="12"/>
      <c r="J137" s="115" t="s">
        <v>153</v>
      </c>
      <c r="K137" s="30">
        <v>1</v>
      </c>
      <c r="L137" s="31"/>
      <c r="M137" s="32">
        <v>30</v>
      </c>
      <c r="N137" s="33"/>
      <c r="O137" s="41" t="s">
        <v>243</v>
      </c>
      <c r="P137" s="31"/>
      <c r="Q137" s="31"/>
    </row>
    <row r="138" s="48" customFormat="1" ht="13.5" customHeight="1" spans="1:17">
      <c r="A138" s="11">
        <v>9</v>
      </c>
      <c r="B138" s="12" t="s">
        <v>552</v>
      </c>
      <c r="C138" s="59" t="s">
        <v>542</v>
      </c>
      <c r="D138" s="115" t="s">
        <v>153</v>
      </c>
      <c r="E138" s="59" t="s">
        <v>632</v>
      </c>
      <c r="F138" s="59" t="s">
        <v>633</v>
      </c>
      <c r="G138" s="12"/>
      <c r="H138" s="12"/>
      <c r="I138" s="12"/>
      <c r="J138" s="115" t="s">
        <v>153</v>
      </c>
      <c r="K138" s="30">
        <v>1</v>
      </c>
      <c r="L138" s="31"/>
      <c r="M138" s="32">
        <v>30</v>
      </c>
      <c r="N138" s="33"/>
      <c r="O138" s="41" t="s">
        <v>243</v>
      </c>
      <c r="P138" s="31"/>
      <c r="Q138" s="31"/>
    </row>
    <row r="139" s="48" customFormat="1" ht="13.5" customHeight="1" spans="1:17">
      <c r="A139" s="11">
        <v>10</v>
      </c>
      <c r="B139" s="12" t="s">
        <v>552</v>
      </c>
      <c r="C139" s="59" t="s">
        <v>542</v>
      </c>
      <c r="D139" s="115" t="s">
        <v>153</v>
      </c>
      <c r="E139" s="59" t="s">
        <v>634</v>
      </c>
      <c r="F139" s="59" t="s">
        <v>635</v>
      </c>
      <c r="G139" s="12"/>
      <c r="H139" s="12"/>
      <c r="I139" s="12"/>
      <c r="J139" s="115" t="s">
        <v>153</v>
      </c>
      <c r="K139" s="30">
        <v>1</v>
      </c>
      <c r="L139" s="31"/>
      <c r="M139" s="32">
        <v>30</v>
      </c>
      <c r="N139" s="33"/>
      <c r="O139" s="41" t="s">
        <v>243</v>
      </c>
      <c r="P139" s="31"/>
      <c r="Q139" s="31"/>
    </row>
    <row r="140" s="48" customFormat="1" ht="13.5" customHeight="1" spans="1:17">
      <c r="A140" s="11">
        <v>11</v>
      </c>
      <c r="B140" s="12" t="s">
        <v>552</v>
      </c>
      <c r="C140" s="59" t="s">
        <v>542</v>
      </c>
      <c r="D140" s="115" t="s">
        <v>153</v>
      </c>
      <c r="E140" s="59" t="s">
        <v>639</v>
      </c>
      <c r="F140" s="59" t="s">
        <v>637</v>
      </c>
      <c r="G140" s="12"/>
      <c r="H140" s="12"/>
      <c r="I140" s="12" t="s">
        <v>640</v>
      </c>
      <c r="J140" s="115" t="s">
        <v>153</v>
      </c>
      <c r="K140" s="30">
        <v>1</v>
      </c>
      <c r="L140" s="31"/>
      <c r="M140" s="32">
        <v>30</v>
      </c>
      <c r="N140" s="33"/>
      <c r="O140" s="41" t="s">
        <v>243</v>
      </c>
      <c r="P140" s="31"/>
      <c r="Q140" s="31"/>
    </row>
  </sheetData>
  <autoFilter ref="A3:P140">
    <extLst/>
  </autoFilter>
  <conditionalFormatting sqref="D96:D97">
    <cfRule type="duplicateValues" dxfId="0" priority="20"/>
  </conditionalFormatting>
  <conditionalFormatting sqref="D105:D106">
    <cfRule type="duplicateValues" dxfId="0" priority="16"/>
  </conditionalFormatting>
  <conditionalFormatting sqref="D114:D115">
    <cfRule type="duplicateValues" dxfId="0" priority="12"/>
  </conditionalFormatting>
  <conditionalFormatting sqref="D128:D129">
    <cfRule type="duplicateValues" dxfId="0" priority="7"/>
  </conditionalFormatting>
  <printOptions horizontalCentered="1"/>
  <pageMargins left="0.314583333333333" right="0.314583333333333" top="0.393055555555556" bottom="0.393055555555556" header="0.5" footer="0.5"/>
  <pageSetup paperSize="9" scale="65" orientation="landscape" horizontalDpi="600"/>
  <headerFooter/>
  <rowBreaks count="2" manualBreakCount="2">
    <brk id="53" max="255" man="1"/>
    <brk id="112" max="25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6"/>
  <sheetViews>
    <sheetView view="pageBreakPreview" zoomScaleNormal="100" workbookViewId="0">
      <selection activeCell="A15" sqref="A15"/>
    </sheetView>
  </sheetViews>
  <sheetFormatPr defaultColWidth="9" defaultRowHeight="15"/>
  <cols>
    <col min="1" max="1" width="10.125" customWidth="1"/>
    <col min="2" max="2" width="21.25" customWidth="1"/>
    <col min="3" max="3" width="15" customWidth="1"/>
    <col min="4" max="4" width="10.125" customWidth="1"/>
    <col min="5" max="5" width="4.625" customWidth="1"/>
    <col min="6" max="6" width="9.5" customWidth="1"/>
    <col min="7" max="7" width="4.625" customWidth="1"/>
    <col min="8" max="8" width="6.25" customWidth="1"/>
    <col min="9" max="10" width="7.875" customWidth="1"/>
    <col min="11" max="11" width="4.625" customWidth="1"/>
    <col min="12" max="12" width="4.125" customWidth="1"/>
    <col min="13" max="13" width="5.625" customWidth="1"/>
    <col min="14" max="14" width="4.875" customWidth="1"/>
    <col min="15" max="15" width="4" customWidth="1"/>
    <col min="16" max="17" width="7.875" customWidth="1"/>
    <col min="18" max="18" width="6.25" customWidth="1"/>
    <col min="19" max="19" width="8.75" customWidth="1"/>
  </cols>
  <sheetData>
    <row r="1" ht="21" spans="1:19">
      <c r="A1" s="170"/>
      <c r="B1" s="171" t="s">
        <v>131</v>
      </c>
      <c r="C1" s="170"/>
      <c r="D1" s="170"/>
      <c r="E1" s="170"/>
      <c r="F1" s="170"/>
      <c r="G1" s="170"/>
      <c r="H1" s="172"/>
      <c r="I1" s="170"/>
      <c r="J1" s="170"/>
      <c r="K1" s="170"/>
      <c r="L1" s="170"/>
      <c r="M1" s="170"/>
      <c r="N1" s="170"/>
      <c r="O1" s="170"/>
      <c r="P1" s="170"/>
      <c r="Q1" s="170"/>
      <c r="R1" s="170"/>
      <c r="S1" s="170"/>
    </row>
    <row r="2" customHeight="1" spans="1:19">
      <c r="A2" s="32" t="s">
        <v>132</v>
      </c>
      <c r="B2" s="29" t="s">
        <v>133</v>
      </c>
      <c r="C2" s="29" t="s">
        <v>134</v>
      </c>
      <c r="D2" s="32" t="s">
        <v>135</v>
      </c>
      <c r="E2" s="32" t="s">
        <v>136</v>
      </c>
      <c r="F2" s="29" t="s">
        <v>137</v>
      </c>
      <c r="G2" s="29" t="s">
        <v>138</v>
      </c>
      <c r="H2" s="30" t="s">
        <v>139</v>
      </c>
      <c r="I2" s="175" t="s">
        <v>140</v>
      </c>
      <c r="J2" s="31" t="s">
        <v>141</v>
      </c>
      <c r="K2" s="32" t="s">
        <v>138</v>
      </c>
      <c r="L2" s="32" t="s">
        <v>142</v>
      </c>
      <c r="M2" s="32" t="s">
        <v>143</v>
      </c>
      <c r="N2" s="32" t="s">
        <v>144</v>
      </c>
      <c r="O2" s="32" t="s">
        <v>145</v>
      </c>
      <c r="P2" s="32" t="s">
        <v>146</v>
      </c>
      <c r="Q2" s="41" t="s">
        <v>147</v>
      </c>
      <c r="R2" s="41" t="s">
        <v>148</v>
      </c>
      <c r="S2" s="32" t="s">
        <v>149</v>
      </c>
    </row>
    <row r="3" customHeight="1" spans="1:19">
      <c r="A3" s="29" t="s">
        <v>150</v>
      </c>
      <c r="B3" s="29" t="s">
        <v>150</v>
      </c>
      <c r="C3" s="29" t="s">
        <v>150</v>
      </c>
      <c r="D3" s="32" t="s">
        <v>151</v>
      </c>
      <c r="E3" s="32"/>
      <c r="F3" s="29" t="s">
        <v>152</v>
      </c>
      <c r="G3" s="29"/>
      <c r="H3" s="43"/>
      <c r="I3" s="175"/>
      <c r="J3" s="31"/>
      <c r="K3" s="19"/>
      <c r="L3" s="43"/>
      <c r="M3" s="176"/>
      <c r="N3" s="176"/>
      <c r="O3" s="176"/>
      <c r="P3" s="34"/>
      <c r="Q3" s="178"/>
      <c r="R3" s="43"/>
      <c r="S3" s="34"/>
    </row>
    <row r="4" customHeight="1" spans="1:19">
      <c r="A4" s="69" t="s">
        <v>26</v>
      </c>
      <c r="B4" s="69" t="s">
        <v>18</v>
      </c>
      <c r="C4" s="69" t="s">
        <v>24</v>
      </c>
      <c r="D4" s="125"/>
      <c r="E4" s="174">
        <v>10</v>
      </c>
      <c r="F4" s="19" t="s">
        <v>187</v>
      </c>
      <c r="G4" s="19" t="s">
        <v>154</v>
      </c>
      <c r="H4" s="43" t="s">
        <v>155</v>
      </c>
      <c r="I4" s="177"/>
      <c r="J4" s="176" t="s">
        <v>156</v>
      </c>
      <c r="K4" s="19" t="s">
        <v>188</v>
      </c>
      <c r="L4" s="43" t="s">
        <v>157</v>
      </c>
      <c r="M4" s="176" t="s">
        <v>158</v>
      </c>
      <c r="N4" s="176">
        <v>220</v>
      </c>
      <c r="O4" s="176" t="s">
        <v>159</v>
      </c>
      <c r="P4" s="176"/>
      <c r="Q4" s="43"/>
      <c r="R4" s="43" t="s">
        <v>157</v>
      </c>
      <c r="S4" s="176"/>
    </row>
    <row r="5" customHeight="1" spans="1:19">
      <c r="A5" s="69" t="s">
        <v>29</v>
      </c>
      <c r="B5" s="69" t="s">
        <v>18</v>
      </c>
      <c r="C5" s="173" t="s">
        <v>31</v>
      </c>
      <c r="D5" s="125"/>
      <c r="E5" s="174">
        <v>10</v>
      </c>
      <c r="F5" s="19" t="s">
        <v>187</v>
      </c>
      <c r="G5" s="19" t="s">
        <v>154</v>
      </c>
      <c r="H5" s="43" t="s">
        <v>155</v>
      </c>
      <c r="I5" s="177"/>
      <c r="J5" s="176" t="s">
        <v>156</v>
      </c>
      <c r="K5" s="19" t="s">
        <v>188</v>
      </c>
      <c r="L5" s="43" t="s">
        <v>157</v>
      </c>
      <c r="M5" s="176" t="s">
        <v>158</v>
      </c>
      <c r="N5" s="176">
        <v>220</v>
      </c>
      <c r="O5" s="176" t="s">
        <v>159</v>
      </c>
      <c r="P5" s="176"/>
      <c r="Q5" s="43"/>
      <c r="R5" s="43" t="s">
        <v>157</v>
      </c>
      <c r="S5" s="176"/>
    </row>
    <row r="6" customHeight="1" spans="1:19">
      <c r="A6" s="69" t="s">
        <v>35</v>
      </c>
      <c r="B6" s="69" t="s">
        <v>18</v>
      </c>
      <c r="C6" s="69" t="s">
        <v>37</v>
      </c>
      <c r="D6" s="125"/>
      <c r="E6" s="174">
        <v>10</v>
      </c>
      <c r="F6" s="19" t="s">
        <v>187</v>
      </c>
      <c r="G6" s="19" t="s">
        <v>154</v>
      </c>
      <c r="H6" s="43" t="s">
        <v>155</v>
      </c>
      <c r="I6" s="177"/>
      <c r="J6" s="176" t="s">
        <v>156</v>
      </c>
      <c r="K6" s="19" t="s">
        <v>188</v>
      </c>
      <c r="L6" s="43" t="s">
        <v>157</v>
      </c>
      <c r="M6" s="176" t="s">
        <v>158</v>
      </c>
      <c r="N6" s="176">
        <v>220</v>
      </c>
      <c r="O6" s="176" t="s">
        <v>159</v>
      </c>
      <c r="P6" s="176"/>
      <c r="Q6" s="43"/>
      <c r="R6" s="43" t="s">
        <v>157</v>
      </c>
      <c r="S6" s="176"/>
    </row>
    <row r="7" customHeight="1" spans="1:19">
      <c r="A7" s="69" t="s">
        <v>38</v>
      </c>
      <c r="B7" s="69" t="s">
        <v>18</v>
      </c>
      <c r="C7" s="69" t="s">
        <v>40</v>
      </c>
      <c r="D7" s="125"/>
      <c r="E7" s="174">
        <v>10</v>
      </c>
      <c r="F7" s="19" t="s">
        <v>187</v>
      </c>
      <c r="G7" s="19" t="s">
        <v>154</v>
      </c>
      <c r="H7" s="43" t="s">
        <v>155</v>
      </c>
      <c r="I7" s="177"/>
      <c r="J7" s="176" t="s">
        <v>156</v>
      </c>
      <c r="K7" s="19" t="s">
        <v>188</v>
      </c>
      <c r="L7" s="43" t="s">
        <v>157</v>
      </c>
      <c r="M7" s="176" t="s">
        <v>158</v>
      </c>
      <c r="N7" s="176">
        <v>220</v>
      </c>
      <c r="O7" s="176" t="s">
        <v>159</v>
      </c>
      <c r="P7" s="176"/>
      <c r="Q7" s="43"/>
      <c r="R7" s="43" t="s">
        <v>157</v>
      </c>
      <c r="S7" s="176"/>
    </row>
    <row r="8" customHeight="1" spans="1:19">
      <c r="A8" s="80" t="s">
        <v>189</v>
      </c>
      <c r="B8" s="69" t="s">
        <v>190</v>
      </c>
      <c r="C8" s="69" t="s">
        <v>191</v>
      </c>
      <c r="D8" s="125"/>
      <c r="E8" s="174">
        <v>10</v>
      </c>
      <c r="F8" s="19" t="s">
        <v>187</v>
      </c>
      <c r="G8" s="19" t="s">
        <v>154</v>
      </c>
      <c r="H8" s="23" t="s">
        <v>192</v>
      </c>
      <c r="I8" s="177"/>
      <c r="J8" s="176" t="s">
        <v>174</v>
      </c>
      <c r="K8" s="19" t="s">
        <v>188</v>
      </c>
      <c r="L8" s="43" t="s">
        <v>157</v>
      </c>
      <c r="M8" s="176" t="s">
        <v>158</v>
      </c>
      <c r="N8" s="176">
        <v>220</v>
      </c>
      <c r="O8" s="176" t="s">
        <v>159</v>
      </c>
      <c r="P8" s="176"/>
      <c r="Q8" s="43"/>
      <c r="R8" s="43"/>
      <c r="S8" s="176"/>
    </row>
    <row r="9" customHeight="1" spans="1:19">
      <c r="A9" s="173" t="s">
        <v>193</v>
      </c>
      <c r="B9" s="69" t="s">
        <v>194</v>
      </c>
      <c r="C9" s="69" t="s">
        <v>195</v>
      </c>
      <c r="D9" s="125"/>
      <c r="E9" s="174">
        <v>10</v>
      </c>
      <c r="F9" s="19" t="s">
        <v>187</v>
      </c>
      <c r="G9" s="19" t="s">
        <v>154</v>
      </c>
      <c r="H9" s="43" t="s">
        <v>196</v>
      </c>
      <c r="I9" s="177"/>
      <c r="J9" s="176" t="s">
        <v>197</v>
      </c>
      <c r="K9" s="19" t="s">
        <v>188</v>
      </c>
      <c r="L9" s="43" t="s">
        <v>157</v>
      </c>
      <c r="M9" s="176" t="s">
        <v>158</v>
      </c>
      <c r="N9" s="176">
        <v>220</v>
      </c>
      <c r="O9" s="176" t="s">
        <v>159</v>
      </c>
      <c r="P9" s="176"/>
      <c r="Q9" s="43"/>
      <c r="R9" s="43" t="s">
        <v>198</v>
      </c>
      <c r="S9" s="176"/>
    </row>
    <row r="10" customHeight="1" spans="1:19">
      <c r="A10" s="80" t="s">
        <v>199</v>
      </c>
      <c r="B10" s="69" t="s">
        <v>190</v>
      </c>
      <c r="C10" s="69" t="s">
        <v>200</v>
      </c>
      <c r="D10" s="125"/>
      <c r="E10" s="174">
        <v>10</v>
      </c>
      <c r="F10" s="19" t="s">
        <v>187</v>
      </c>
      <c r="G10" s="19" t="s">
        <v>154</v>
      </c>
      <c r="H10" s="23" t="s">
        <v>192</v>
      </c>
      <c r="I10" s="177"/>
      <c r="J10" s="176" t="s">
        <v>174</v>
      </c>
      <c r="K10" s="19" t="s">
        <v>188</v>
      </c>
      <c r="L10" s="43" t="s">
        <v>157</v>
      </c>
      <c r="M10" s="176" t="s">
        <v>158</v>
      </c>
      <c r="N10" s="176">
        <v>220</v>
      </c>
      <c r="O10" s="176" t="s">
        <v>159</v>
      </c>
      <c r="P10" s="176"/>
      <c r="Q10" s="43"/>
      <c r="R10" s="43"/>
      <c r="S10" s="176"/>
    </row>
    <row r="11" customHeight="1" spans="1:19">
      <c r="A11" s="69" t="s">
        <v>201</v>
      </c>
      <c r="B11" s="69" t="s">
        <v>190</v>
      </c>
      <c r="C11" s="69" t="s">
        <v>202</v>
      </c>
      <c r="D11" s="125"/>
      <c r="E11" s="174">
        <v>10</v>
      </c>
      <c r="F11" s="19" t="s">
        <v>187</v>
      </c>
      <c r="G11" s="19" t="s">
        <v>154</v>
      </c>
      <c r="H11" s="23" t="s">
        <v>192</v>
      </c>
      <c r="I11" s="177"/>
      <c r="J11" s="176" t="s">
        <v>174</v>
      </c>
      <c r="K11" s="19" t="s">
        <v>188</v>
      </c>
      <c r="L11" s="43" t="s">
        <v>157</v>
      </c>
      <c r="M11" s="176" t="s">
        <v>158</v>
      </c>
      <c r="N11" s="176">
        <v>220</v>
      </c>
      <c r="O11" s="176" t="s">
        <v>159</v>
      </c>
      <c r="P11" s="176"/>
      <c r="Q11" s="43"/>
      <c r="R11" s="43"/>
      <c r="S11" s="176"/>
    </row>
    <row r="12" customHeight="1" spans="1:19">
      <c r="A12" s="69" t="s">
        <v>203</v>
      </c>
      <c r="B12" s="69" t="s">
        <v>190</v>
      </c>
      <c r="C12" s="69" t="s">
        <v>204</v>
      </c>
      <c r="D12" s="125"/>
      <c r="E12" s="174">
        <v>10</v>
      </c>
      <c r="F12" s="19" t="s">
        <v>187</v>
      </c>
      <c r="G12" s="19" t="s">
        <v>154</v>
      </c>
      <c r="H12" s="23" t="s">
        <v>192</v>
      </c>
      <c r="I12" s="177"/>
      <c r="J12" s="176" t="s">
        <v>174</v>
      </c>
      <c r="K12" s="19" t="s">
        <v>188</v>
      </c>
      <c r="L12" s="43" t="s">
        <v>157</v>
      </c>
      <c r="M12" s="176" t="s">
        <v>158</v>
      </c>
      <c r="N12" s="176">
        <v>220</v>
      </c>
      <c r="O12" s="176" t="s">
        <v>159</v>
      </c>
      <c r="P12" s="176"/>
      <c r="Q12" s="43"/>
      <c r="R12" s="43"/>
      <c r="S12" s="176"/>
    </row>
    <row r="13" customHeight="1" spans="1:19">
      <c r="A13" s="173" t="s">
        <v>205</v>
      </c>
      <c r="B13" s="69" t="s">
        <v>194</v>
      </c>
      <c r="C13" s="69" t="s">
        <v>206</v>
      </c>
      <c r="D13" s="125"/>
      <c r="E13" s="174">
        <v>10</v>
      </c>
      <c r="F13" s="19" t="s">
        <v>187</v>
      </c>
      <c r="G13" s="19" t="s">
        <v>154</v>
      </c>
      <c r="H13" s="43" t="s">
        <v>196</v>
      </c>
      <c r="I13" s="177"/>
      <c r="J13" s="176" t="s">
        <v>197</v>
      </c>
      <c r="K13" s="19" t="s">
        <v>188</v>
      </c>
      <c r="L13" s="43" t="s">
        <v>157</v>
      </c>
      <c r="M13" s="176" t="s">
        <v>158</v>
      </c>
      <c r="N13" s="176">
        <v>220</v>
      </c>
      <c r="O13" s="176" t="s">
        <v>159</v>
      </c>
      <c r="P13" s="176"/>
      <c r="Q13" s="43"/>
      <c r="R13" s="43" t="s">
        <v>198</v>
      </c>
      <c r="S13" s="176"/>
    </row>
    <row r="14" customHeight="1" spans="1:19">
      <c r="A14" s="173" t="s">
        <v>207</v>
      </c>
      <c r="B14" s="69" t="s">
        <v>208</v>
      </c>
      <c r="C14" s="125"/>
      <c r="D14" s="125"/>
      <c r="E14" s="174">
        <v>10</v>
      </c>
      <c r="F14" s="19" t="s">
        <v>187</v>
      </c>
      <c r="G14" s="19" t="s">
        <v>154</v>
      </c>
      <c r="H14" s="43" t="s">
        <v>162</v>
      </c>
      <c r="I14" s="177"/>
      <c r="J14" s="176" t="s">
        <v>163</v>
      </c>
      <c r="K14" s="19" t="s">
        <v>188</v>
      </c>
      <c r="L14" s="43" t="s">
        <v>157</v>
      </c>
      <c r="M14" s="176" t="s">
        <v>158</v>
      </c>
      <c r="N14" s="176">
        <v>220</v>
      </c>
      <c r="O14" s="176" t="s">
        <v>164</v>
      </c>
      <c r="P14" s="176"/>
      <c r="Q14" s="43"/>
      <c r="R14" s="43"/>
      <c r="S14" s="176"/>
    </row>
    <row r="15" customHeight="1" spans="1:19">
      <c r="A15" s="173" t="s">
        <v>209</v>
      </c>
      <c r="B15" s="69" t="s">
        <v>194</v>
      </c>
      <c r="C15" s="69" t="s">
        <v>204</v>
      </c>
      <c r="D15" s="69"/>
      <c r="E15" s="174">
        <v>10</v>
      </c>
      <c r="F15" s="19" t="s">
        <v>187</v>
      </c>
      <c r="G15" s="19" t="s">
        <v>154</v>
      </c>
      <c r="H15" s="43" t="s">
        <v>196</v>
      </c>
      <c r="I15" s="177"/>
      <c r="J15" s="176" t="s">
        <v>197</v>
      </c>
      <c r="K15" s="19" t="s">
        <v>188</v>
      </c>
      <c r="L15" s="43" t="s">
        <v>157</v>
      </c>
      <c r="M15" s="176" t="s">
        <v>158</v>
      </c>
      <c r="N15" s="176">
        <v>220</v>
      </c>
      <c r="O15" s="176" t="s">
        <v>159</v>
      </c>
      <c r="P15" s="176"/>
      <c r="Q15" s="43"/>
      <c r="R15" s="43" t="s">
        <v>198</v>
      </c>
      <c r="S15" s="176"/>
    </row>
    <row r="16" customHeight="1" spans="1:19">
      <c r="A16" s="173" t="s">
        <v>210</v>
      </c>
      <c r="B16" s="69" t="s">
        <v>194</v>
      </c>
      <c r="C16" s="69" t="s">
        <v>202</v>
      </c>
      <c r="D16" s="69"/>
      <c r="E16" s="174">
        <v>10</v>
      </c>
      <c r="F16" s="19" t="s">
        <v>187</v>
      </c>
      <c r="G16" s="19" t="s">
        <v>154</v>
      </c>
      <c r="H16" s="43" t="s">
        <v>196</v>
      </c>
      <c r="I16" s="177"/>
      <c r="J16" s="176" t="s">
        <v>197</v>
      </c>
      <c r="K16" s="19" t="s">
        <v>188</v>
      </c>
      <c r="L16" s="43" t="s">
        <v>157</v>
      </c>
      <c r="M16" s="176" t="s">
        <v>158</v>
      </c>
      <c r="N16" s="176">
        <v>220</v>
      </c>
      <c r="O16" s="176" t="s">
        <v>159</v>
      </c>
      <c r="P16" s="176"/>
      <c r="Q16" s="43"/>
      <c r="R16" s="43" t="s">
        <v>198</v>
      </c>
      <c r="S16" s="176"/>
    </row>
  </sheetData>
  <conditionalFormatting sqref="A12">
    <cfRule type="duplicateValues" dxfId="0" priority="4"/>
    <cfRule type="duplicateValues" dxfId="0" priority="3"/>
    <cfRule type="duplicateValues" dxfId="0" priority="2"/>
    <cfRule type="duplicateValues" dxfId="0" priority="1"/>
  </conditionalFormatting>
  <conditionalFormatting sqref="A2:A3">
    <cfRule type="duplicateValues" dxfId="0" priority="20"/>
    <cfRule type="duplicateValues" dxfId="0" priority="19"/>
    <cfRule type="duplicateValues" dxfId="0" priority="18"/>
    <cfRule type="duplicateValues" dxfId="0" priority="17"/>
  </conditionalFormatting>
  <conditionalFormatting sqref="D8:D9">
    <cfRule type="duplicateValues" dxfId="0" priority="12"/>
    <cfRule type="duplicateValues" dxfId="0" priority="11"/>
    <cfRule type="duplicateValues" dxfId="0" priority="10"/>
    <cfRule type="duplicateValues" dxfId="0" priority="9"/>
  </conditionalFormatting>
  <conditionalFormatting sqref="A4:A11 A13:A14">
    <cfRule type="duplicateValues" dxfId="0" priority="16"/>
    <cfRule type="duplicateValues" dxfId="0" priority="15"/>
    <cfRule type="duplicateValues" dxfId="0" priority="14"/>
    <cfRule type="duplicateValues" dxfId="0" priority="13"/>
  </conditionalFormatting>
  <conditionalFormatting sqref="D4:D7 D10:D14">
    <cfRule type="duplicateValues" dxfId="0" priority="8"/>
    <cfRule type="duplicateValues" dxfId="0" priority="7"/>
    <cfRule type="duplicateValues" dxfId="0" priority="6"/>
    <cfRule type="duplicateValues" dxfId="0" priority="5"/>
  </conditionalFormatting>
  <pageMargins left="0.75" right="0.75" top="1" bottom="1" header="0.5" footer="0.5"/>
  <pageSetup paperSize="9" scale="80" orientation="landscape"/>
  <headerFooter/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Q95"/>
  <sheetViews>
    <sheetView view="pageBreakPreview" zoomScale="70" zoomScaleNormal="100" topLeftCell="A36" workbookViewId="0">
      <selection activeCell="E51" sqref="E51"/>
    </sheetView>
  </sheetViews>
  <sheetFormatPr defaultColWidth="8.875" defaultRowHeight="15" customHeight="1"/>
  <cols>
    <col min="1" max="1" width="4.625" style="1" customWidth="1"/>
    <col min="2" max="2" width="10.125" style="6" customWidth="1"/>
    <col min="3" max="3" width="13.125" style="1" customWidth="1"/>
    <col min="4" max="4" width="3.375" style="1" customWidth="1"/>
    <col min="5" max="5" width="10.125" style="7" customWidth="1"/>
    <col min="6" max="6" width="22.125" style="4" customWidth="1"/>
    <col min="7" max="7" width="21.75" style="4" customWidth="1"/>
    <col min="8" max="8" width="17.625" style="4" customWidth="1"/>
    <col min="9" max="9" width="16.375" style="4" customWidth="1"/>
    <col min="10" max="10" width="3.75" style="4" customWidth="1"/>
    <col min="11" max="11" width="8.375" style="8" customWidth="1"/>
    <col min="12" max="12" width="9.5" style="9" customWidth="1"/>
    <col min="13" max="13" width="7.875" style="10" customWidth="1"/>
    <col min="14" max="14" width="6.25" style="1" customWidth="1"/>
    <col min="15" max="15" width="9.5" style="9" customWidth="1"/>
    <col min="16" max="16" width="12.75" style="9" customWidth="1"/>
    <col min="17" max="17" width="9.5" style="9" customWidth="1"/>
    <col min="18" max="16384" width="8.875" style="1"/>
  </cols>
  <sheetData>
    <row r="2" s="1" customFormat="1" ht="13.5" customHeight="1" spans="1:17">
      <c r="A2" s="11" t="s">
        <v>10</v>
      </c>
      <c r="B2" s="12" t="s">
        <v>221</v>
      </c>
      <c r="C2" s="12" t="s">
        <v>222</v>
      </c>
      <c r="D2" s="12" t="s">
        <v>223</v>
      </c>
      <c r="E2" s="12" t="s">
        <v>224</v>
      </c>
      <c r="F2" s="12" t="s">
        <v>225</v>
      </c>
      <c r="G2" s="12" t="s">
        <v>226</v>
      </c>
      <c r="H2" s="12" t="s">
        <v>13</v>
      </c>
      <c r="I2" s="12" t="s">
        <v>134</v>
      </c>
      <c r="J2" s="12" t="s">
        <v>137</v>
      </c>
      <c r="K2" s="30" t="s">
        <v>227</v>
      </c>
      <c r="L2" s="31" t="s">
        <v>228</v>
      </c>
      <c r="M2" s="32" t="s">
        <v>136</v>
      </c>
      <c r="N2" s="33" t="s">
        <v>229</v>
      </c>
      <c r="O2" s="31" t="s">
        <v>230</v>
      </c>
      <c r="P2" s="31" t="s">
        <v>231</v>
      </c>
      <c r="Q2" s="31" t="s">
        <v>16</v>
      </c>
    </row>
    <row r="3" s="1" customFormat="1" ht="13.5" customHeight="1" spans="1:17">
      <c r="A3" s="11"/>
      <c r="B3" s="12"/>
      <c r="C3" s="12" t="s">
        <v>150</v>
      </c>
      <c r="D3" s="12" t="s">
        <v>152</v>
      </c>
      <c r="E3" s="12" t="s">
        <v>152</v>
      </c>
      <c r="F3" s="12"/>
      <c r="G3" s="12" t="s">
        <v>150</v>
      </c>
      <c r="H3" s="12"/>
      <c r="I3" s="12" t="s">
        <v>150</v>
      </c>
      <c r="J3" s="12" t="s">
        <v>152</v>
      </c>
      <c r="K3" s="30" t="s">
        <v>232</v>
      </c>
      <c r="L3" s="31" t="s">
        <v>233</v>
      </c>
      <c r="M3" s="34" t="s">
        <v>234</v>
      </c>
      <c r="N3" s="33"/>
      <c r="O3" s="31"/>
      <c r="P3" s="31"/>
      <c r="Q3" s="31"/>
    </row>
    <row r="4" customHeight="1" spans="1:17">
      <c r="A4" s="11">
        <f>ROW()-3</f>
        <v>1</v>
      </c>
      <c r="B4" s="26" t="s">
        <v>17</v>
      </c>
      <c r="C4" s="27" t="s">
        <v>18</v>
      </c>
      <c r="D4" s="59" t="s">
        <v>153</v>
      </c>
      <c r="E4" s="106" t="s">
        <v>641</v>
      </c>
      <c r="F4" s="27" t="s">
        <v>242</v>
      </c>
      <c r="G4" s="107" t="s">
        <v>256</v>
      </c>
      <c r="H4" s="107"/>
      <c r="I4" s="107" t="s">
        <v>642</v>
      </c>
      <c r="J4" s="59" t="s">
        <v>153</v>
      </c>
      <c r="K4" s="30">
        <v>2</v>
      </c>
      <c r="L4" s="30"/>
      <c r="M4" s="32">
        <v>10</v>
      </c>
      <c r="N4" s="87"/>
      <c r="O4" s="30" t="s">
        <v>243</v>
      </c>
      <c r="P4" s="42" t="s">
        <v>244</v>
      </c>
      <c r="Q4" s="44" t="s">
        <v>643</v>
      </c>
    </row>
    <row r="5" customHeight="1" spans="1:17">
      <c r="A5" s="11">
        <f t="shared" ref="A5:A14" si="0">ROW()-3</f>
        <v>2</v>
      </c>
      <c r="B5" s="28" t="s">
        <v>17</v>
      </c>
      <c r="C5" s="29" t="s">
        <v>18</v>
      </c>
      <c r="D5" s="11" t="s">
        <v>153</v>
      </c>
      <c r="E5" s="99" t="s">
        <v>241</v>
      </c>
      <c r="F5" s="23" t="s">
        <v>242</v>
      </c>
      <c r="G5" s="23"/>
      <c r="H5" s="23"/>
      <c r="I5" s="112" t="s">
        <v>241</v>
      </c>
      <c r="J5" s="11" t="s">
        <v>153</v>
      </c>
      <c r="K5" s="43">
        <v>2</v>
      </c>
      <c r="L5" s="41"/>
      <c r="M5" s="32">
        <v>10</v>
      </c>
      <c r="N5" s="33"/>
      <c r="O5" s="41" t="s">
        <v>243</v>
      </c>
      <c r="P5" s="42" t="s">
        <v>244</v>
      </c>
      <c r="Q5" s="41" t="s">
        <v>644</v>
      </c>
    </row>
    <row r="6" s="3" customFormat="1" customHeight="1" spans="1:17">
      <c r="A6" s="11">
        <f t="shared" si="0"/>
        <v>3</v>
      </c>
      <c r="B6" s="28" t="s">
        <v>17</v>
      </c>
      <c r="C6" s="29" t="s">
        <v>18</v>
      </c>
      <c r="D6" s="11" t="s">
        <v>153</v>
      </c>
      <c r="E6" s="92" t="s">
        <v>645</v>
      </c>
      <c r="F6" s="23" t="s">
        <v>190</v>
      </c>
      <c r="G6" s="23" t="s">
        <v>191</v>
      </c>
      <c r="H6" s="23"/>
      <c r="I6" s="92" t="s">
        <v>645</v>
      </c>
      <c r="J6" s="11" t="s">
        <v>153</v>
      </c>
      <c r="K6" s="43">
        <v>1</v>
      </c>
      <c r="L6" s="41"/>
      <c r="M6" s="32">
        <v>10</v>
      </c>
      <c r="N6" s="33"/>
      <c r="O6" s="41" t="s">
        <v>235</v>
      </c>
      <c r="P6" s="42" t="s">
        <v>262</v>
      </c>
      <c r="Q6" s="44" t="s">
        <v>643</v>
      </c>
    </row>
    <row r="7" customHeight="1" spans="1:17">
      <c r="A7" s="11">
        <f t="shared" si="0"/>
        <v>4</v>
      </c>
      <c r="B7" s="28" t="s">
        <v>17</v>
      </c>
      <c r="C7" s="29" t="s">
        <v>18</v>
      </c>
      <c r="D7" s="11" t="s">
        <v>153</v>
      </c>
      <c r="E7" s="74" t="s">
        <v>189</v>
      </c>
      <c r="F7" s="98" t="s">
        <v>190</v>
      </c>
      <c r="G7" s="23" t="s">
        <v>191</v>
      </c>
      <c r="H7" s="98"/>
      <c r="I7" s="74" t="s">
        <v>189</v>
      </c>
      <c r="J7" s="11" t="s">
        <v>153</v>
      </c>
      <c r="K7" s="40">
        <v>1</v>
      </c>
      <c r="L7" s="41"/>
      <c r="M7" s="32">
        <v>10</v>
      </c>
      <c r="N7" s="33"/>
      <c r="O7" s="41" t="s">
        <v>235</v>
      </c>
      <c r="P7" s="42" t="s">
        <v>262</v>
      </c>
      <c r="Q7" s="41" t="s">
        <v>644</v>
      </c>
    </row>
    <row r="8" s="3" customFormat="1" customHeight="1" spans="1:17">
      <c r="A8" s="11">
        <f t="shared" si="0"/>
        <v>5</v>
      </c>
      <c r="B8" s="28" t="s">
        <v>17</v>
      </c>
      <c r="C8" s="29" t="s">
        <v>18</v>
      </c>
      <c r="D8" s="11" t="s">
        <v>153</v>
      </c>
      <c r="E8" s="12" t="s">
        <v>646</v>
      </c>
      <c r="F8" s="62" t="s">
        <v>647</v>
      </c>
      <c r="G8" s="108" t="s">
        <v>256</v>
      </c>
      <c r="H8" s="108"/>
      <c r="I8" s="59" t="s">
        <v>648</v>
      </c>
      <c r="J8" s="11" t="s">
        <v>153</v>
      </c>
      <c r="K8" s="40">
        <v>1</v>
      </c>
      <c r="L8" s="41"/>
      <c r="M8" s="32">
        <v>10</v>
      </c>
      <c r="N8" s="33"/>
      <c r="O8" s="41" t="s">
        <v>235</v>
      </c>
      <c r="P8" s="42" t="s">
        <v>275</v>
      </c>
      <c r="Q8" s="44" t="s">
        <v>643</v>
      </c>
    </row>
    <row r="9" s="3" customFormat="1" customHeight="1" spans="1:17">
      <c r="A9" s="11">
        <f t="shared" si="0"/>
        <v>6</v>
      </c>
      <c r="B9" s="26" t="s">
        <v>17</v>
      </c>
      <c r="C9" s="27" t="s">
        <v>18</v>
      </c>
      <c r="D9" s="59" t="s">
        <v>153</v>
      </c>
      <c r="E9" s="98" t="s">
        <v>273</v>
      </c>
      <c r="F9" s="98" t="s">
        <v>274</v>
      </c>
      <c r="G9" s="23"/>
      <c r="H9" s="98"/>
      <c r="I9" s="98"/>
      <c r="J9" s="59" t="s">
        <v>153</v>
      </c>
      <c r="K9" s="40">
        <v>1</v>
      </c>
      <c r="L9" s="41"/>
      <c r="M9" s="32">
        <v>10</v>
      </c>
      <c r="N9" s="87"/>
      <c r="O9" s="41" t="s">
        <v>235</v>
      </c>
      <c r="P9" s="42" t="s">
        <v>275</v>
      </c>
      <c r="Q9" s="41" t="s">
        <v>644</v>
      </c>
    </row>
    <row r="10" s="48" customFormat="1" customHeight="1" spans="1:17">
      <c r="A10" s="11">
        <f t="shared" si="0"/>
        <v>7</v>
      </c>
      <c r="B10" s="26" t="s">
        <v>17</v>
      </c>
      <c r="C10" s="27" t="s">
        <v>18</v>
      </c>
      <c r="D10" s="59" t="s">
        <v>153</v>
      </c>
      <c r="E10" s="74" t="s">
        <v>649</v>
      </c>
      <c r="F10" s="98" t="s">
        <v>277</v>
      </c>
      <c r="G10" s="23" t="s">
        <v>278</v>
      </c>
      <c r="H10" s="98"/>
      <c r="I10" s="98" t="s">
        <v>650</v>
      </c>
      <c r="J10" s="59" t="s">
        <v>153</v>
      </c>
      <c r="K10" s="40">
        <v>1</v>
      </c>
      <c r="L10" s="41"/>
      <c r="M10" s="32">
        <v>10</v>
      </c>
      <c r="N10" s="87"/>
      <c r="O10" s="41" t="s">
        <v>243</v>
      </c>
      <c r="P10" s="42" t="s">
        <v>279</v>
      </c>
      <c r="Q10" s="44" t="s">
        <v>643</v>
      </c>
    </row>
    <row r="11" customHeight="1" spans="1:17">
      <c r="A11" s="11">
        <f t="shared" si="0"/>
        <v>8</v>
      </c>
      <c r="B11" s="28" t="s">
        <v>17</v>
      </c>
      <c r="C11" s="29" t="s">
        <v>18</v>
      </c>
      <c r="D11" s="11" t="s">
        <v>153</v>
      </c>
      <c r="E11" s="75" t="s">
        <v>276</v>
      </c>
      <c r="F11" s="98" t="s">
        <v>277</v>
      </c>
      <c r="G11" s="23" t="s">
        <v>278</v>
      </c>
      <c r="H11" s="98"/>
      <c r="I11" s="75" t="s">
        <v>276</v>
      </c>
      <c r="J11" s="11" t="s">
        <v>153</v>
      </c>
      <c r="K11" s="40">
        <v>1</v>
      </c>
      <c r="L11" s="41"/>
      <c r="M11" s="32">
        <v>10</v>
      </c>
      <c r="N11" s="33"/>
      <c r="O11" s="41" t="s">
        <v>243</v>
      </c>
      <c r="P11" s="42" t="s">
        <v>279</v>
      </c>
      <c r="Q11" s="41" t="s">
        <v>644</v>
      </c>
    </row>
    <row r="12" customHeight="1" spans="1:17">
      <c r="A12" s="11">
        <f t="shared" si="0"/>
        <v>9</v>
      </c>
      <c r="B12" s="28" t="s">
        <v>17</v>
      </c>
      <c r="C12" s="29" t="s">
        <v>18</v>
      </c>
      <c r="D12" s="11" t="s">
        <v>153</v>
      </c>
      <c r="E12" s="75" t="s">
        <v>285</v>
      </c>
      <c r="F12" s="98" t="s">
        <v>286</v>
      </c>
      <c r="G12" s="98"/>
      <c r="H12" s="98"/>
      <c r="I12" s="75" t="s">
        <v>285</v>
      </c>
      <c r="J12" s="11" t="s">
        <v>153</v>
      </c>
      <c r="K12" s="40">
        <v>1</v>
      </c>
      <c r="L12" s="41"/>
      <c r="M12" s="32">
        <v>10</v>
      </c>
      <c r="N12" s="33"/>
      <c r="O12" s="41" t="s">
        <v>243</v>
      </c>
      <c r="P12" s="42"/>
      <c r="Q12" s="41" t="s">
        <v>644</v>
      </c>
    </row>
    <row r="13" customHeight="1" spans="1:17">
      <c r="A13" s="11">
        <f t="shared" si="0"/>
        <v>10</v>
      </c>
      <c r="B13" s="28" t="s">
        <v>17</v>
      </c>
      <c r="C13" s="29" t="s">
        <v>18</v>
      </c>
      <c r="D13" s="11" t="s">
        <v>153</v>
      </c>
      <c r="E13" s="99" t="s">
        <v>287</v>
      </c>
      <c r="F13" s="59" t="s">
        <v>288</v>
      </c>
      <c r="G13" s="62" t="s">
        <v>289</v>
      </c>
      <c r="H13" s="59"/>
      <c r="I13" s="99"/>
      <c r="J13" s="11" t="s">
        <v>153</v>
      </c>
      <c r="K13" s="40">
        <v>2</v>
      </c>
      <c r="L13" s="41"/>
      <c r="M13" s="32">
        <v>10</v>
      </c>
      <c r="N13" s="33"/>
      <c r="O13" s="41" t="s">
        <v>243</v>
      </c>
      <c r="P13" s="42"/>
      <c r="Q13" s="41" t="s">
        <v>644</v>
      </c>
    </row>
    <row r="14" s="3" customFormat="1" customHeight="1" spans="1:17">
      <c r="A14" s="11">
        <f t="shared" si="0"/>
        <v>11</v>
      </c>
      <c r="B14" s="28" t="s">
        <v>17</v>
      </c>
      <c r="C14" s="29" t="s">
        <v>18</v>
      </c>
      <c r="D14" s="11" t="s">
        <v>153</v>
      </c>
      <c r="E14" s="12" t="s">
        <v>651</v>
      </c>
      <c r="F14" s="59" t="s">
        <v>194</v>
      </c>
      <c r="G14" s="23" t="s">
        <v>195</v>
      </c>
      <c r="H14" s="59"/>
      <c r="I14" s="59" t="s">
        <v>652</v>
      </c>
      <c r="J14" s="11" t="s">
        <v>153</v>
      </c>
      <c r="K14" s="40">
        <v>1</v>
      </c>
      <c r="L14" s="104"/>
      <c r="M14" s="32">
        <v>10</v>
      </c>
      <c r="N14" s="33"/>
      <c r="O14" s="104" t="s">
        <v>235</v>
      </c>
      <c r="P14" s="42" t="s">
        <v>240</v>
      </c>
      <c r="Q14" s="44" t="s">
        <v>643</v>
      </c>
    </row>
    <row r="15" customHeight="1" spans="1:17">
      <c r="A15" s="11">
        <f t="shared" ref="A15:A24" si="1">ROW()-3</f>
        <v>12</v>
      </c>
      <c r="B15" s="28" t="s">
        <v>17</v>
      </c>
      <c r="C15" s="29" t="s">
        <v>18</v>
      </c>
      <c r="D15" s="11" t="s">
        <v>153</v>
      </c>
      <c r="E15" s="99" t="s">
        <v>193</v>
      </c>
      <c r="F15" s="59" t="s">
        <v>194</v>
      </c>
      <c r="G15" s="23" t="s">
        <v>195</v>
      </c>
      <c r="H15" s="59"/>
      <c r="I15" s="99" t="s">
        <v>193</v>
      </c>
      <c r="J15" s="11" t="s">
        <v>153</v>
      </c>
      <c r="K15" s="40">
        <v>1</v>
      </c>
      <c r="L15" s="104"/>
      <c r="M15" s="32">
        <v>10</v>
      </c>
      <c r="N15" s="33"/>
      <c r="O15" s="104" t="s">
        <v>235</v>
      </c>
      <c r="P15" s="42" t="s">
        <v>240</v>
      </c>
      <c r="Q15" s="41" t="s">
        <v>644</v>
      </c>
    </row>
    <row r="16" customHeight="1" spans="1:17">
      <c r="A16" s="11">
        <f t="shared" si="1"/>
        <v>13</v>
      </c>
      <c r="B16" s="26" t="s">
        <v>17</v>
      </c>
      <c r="C16" s="27" t="s">
        <v>18</v>
      </c>
      <c r="D16" s="59" t="s">
        <v>153</v>
      </c>
      <c r="E16" s="12" t="s">
        <v>653</v>
      </c>
      <c r="F16" s="99" t="s">
        <v>654</v>
      </c>
      <c r="G16" s="62" t="s">
        <v>256</v>
      </c>
      <c r="H16" s="99"/>
      <c r="I16" s="99" t="s">
        <v>655</v>
      </c>
      <c r="J16" s="59" t="s">
        <v>153</v>
      </c>
      <c r="K16" s="40">
        <v>1</v>
      </c>
      <c r="L16" s="41"/>
      <c r="M16" s="32">
        <v>10</v>
      </c>
      <c r="N16" s="87"/>
      <c r="O16" s="41" t="s">
        <v>243</v>
      </c>
      <c r="P16" s="42" t="s">
        <v>302</v>
      </c>
      <c r="Q16" s="44" t="s">
        <v>643</v>
      </c>
    </row>
    <row r="17" customHeight="1" spans="1:17">
      <c r="A17" s="11">
        <f t="shared" si="1"/>
        <v>14</v>
      </c>
      <c r="B17" s="28" t="s">
        <v>17</v>
      </c>
      <c r="C17" s="29" t="s">
        <v>18</v>
      </c>
      <c r="D17" s="11" t="s">
        <v>153</v>
      </c>
      <c r="E17" s="74" t="s">
        <v>303</v>
      </c>
      <c r="F17" s="98" t="s">
        <v>304</v>
      </c>
      <c r="G17" s="98"/>
      <c r="H17" s="75"/>
      <c r="I17" s="74" t="s">
        <v>303</v>
      </c>
      <c r="J17" s="11" t="s">
        <v>153</v>
      </c>
      <c r="K17" s="41">
        <v>1</v>
      </c>
      <c r="L17" s="41"/>
      <c r="M17" s="32">
        <v>10</v>
      </c>
      <c r="N17" s="33"/>
      <c r="O17" s="41" t="s">
        <v>243</v>
      </c>
      <c r="P17" s="42" t="s">
        <v>302</v>
      </c>
      <c r="Q17" s="41" t="s">
        <v>644</v>
      </c>
    </row>
    <row r="18" customHeight="1" spans="1:17">
      <c r="A18" s="11">
        <f t="shared" si="1"/>
        <v>15</v>
      </c>
      <c r="B18" s="28" t="s">
        <v>17</v>
      </c>
      <c r="C18" s="29" t="s">
        <v>18</v>
      </c>
      <c r="D18" s="11" t="s">
        <v>153</v>
      </c>
      <c r="E18" s="74" t="s">
        <v>305</v>
      </c>
      <c r="F18" s="98" t="s">
        <v>306</v>
      </c>
      <c r="G18" s="62"/>
      <c r="H18" s="75"/>
      <c r="I18" s="74" t="s">
        <v>305</v>
      </c>
      <c r="J18" s="11" t="s">
        <v>153</v>
      </c>
      <c r="K18" s="41">
        <v>1</v>
      </c>
      <c r="L18" s="41"/>
      <c r="M18" s="32">
        <v>10</v>
      </c>
      <c r="N18" s="33"/>
      <c r="O18" s="41" t="s">
        <v>243</v>
      </c>
      <c r="P18" s="42" t="s">
        <v>302</v>
      </c>
      <c r="Q18" s="41" t="s">
        <v>644</v>
      </c>
    </row>
    <row r="19" s="3" customFormat="1" customHeight="1" spans="1:17">
      <c r="A19" s="11">
        <f t="shared" si="1"/>
        <v>16</v>
      </c>
      <c r="B19" s="28" t="s">
        <v>17</v>
      </c>
      <c r="C19" s="29" t="s">
        <v>18</v>
      </c>
      <c r="D19" s="11" t="s">
        <v>153</v>
      </c>
      <c r="E19" s="92" t="s">
        <v>656</v>
      </c>
      <c r="F19" s="20" t="s">
        <v>208</v>
      </c>
      <c r="G19" s="62" t="s">
        <v>657</v>
      </c>
      <c r="H19" s="20"/>
      <c r="I19" s="20" t="s">
        <v>658</v>
      </c>
      <c r="J19" s="11" t="s">
        <v>153</v>
      </c>
      <c r="K19" s="40">
        <v>1</v>
      </c>
      <c r="L19" s="41"/>
      <c r="M19" s="32">
        <v>10</v>
      </c>
      <c r="N19" s="33"/>
      <c r="O19" s="41" t="s">
        <v>235</v>
      </c>
      <c r="P19" s="42" t="s">
        <v>321</v>
      </c>
      <c r="Q19" s="44" t="s">
        <v>643</v>
      </c>
    </row>
    <row r="20" s="1" customFormat="1" customHeight="1" spans="1:17">
      <c r="A20" s="11">
        <f t="shared" si="1"/>
        <v>17</v>
      </c>
      <c r="B20" s="28" t="s">
        <v>17</v>
      </c>
      <c r="C20" s="29" t="s">
        <v>18</v>
      </c>
      <c r="D20" s="11" t="s">
        <v>153</v>
      </c>
      <c r="E20" s="99" t="s">
        <v>307</v>
      </c>
      <c r="F20" s="20" t="s">
        <v>208</v>
      </c>
      <c r="G20" s="62"/>
      <c r="H20" s="20"/>
      <c r="I20" s="100" t="s">
        <v>307</v>
      </c>
      <c r="J20" s="11" t="s">
        <v>153</v>
      </c>
      <c r="K20" s="40">
        <v>1</v>
      </c>
      <c r="L20" s="41"/>
      <c r="M20" s="32">
        <v>10</v>
      </c>
      <c r="N20" s="33"/>
      <c r="O20" s="41" t="s">
        <v>243</v>
      </c>
      <c r="P20" s="42"/>
      <c r="Q20" s="41" t="s">
        <v>644</v>
      </c>
    </row>
    <row r="21" s="3" customFormat="1" customHeight="1" spans="1:17">
      <c r="A21" s="11">
        <f t="shared" si="1"/>
        <v>18</v>
      </c>
      <c r="B21" s="26" t="s">
        <v>17</v>
      </c>
      <c r="C21" s="27" t="s">
        <v>18</v>
      </c>
      <c r="D21" s="59" t="s">
        <v>153</v>
      </c>
      <c r="E21" s="24" t="s">
        <v>316</v>
      </c>
      <c r="F21" s="109" t="s">
        <v>317</v>
      </c>
      <c r="G21" s="62"/>
      <c r="H21" s="109"/>
      <c r="I21" s="24" t="s">
        <v>316</v>
      </c>
      <c r="J21" s="59" t="s">
        <v>153</v>
      </c>
      <c r="K21" s="41">
        <v>2</v>
      </c>
      <c r="L21" s="41"/>
      <c r="M21" s="32">
        <v>10</v>
      </c>
      <c r="N21" s="87"/>
      <c r="O21" s="41" t="s">
        <v>243</v>
      </c>
      <c r="P21" s="42"/>
      <c r="Q21" s="41" t="s">
        <v>644</v>
      </c>
    </row>
    <row r="22" customHeight="1" spans="1:17">
      <c r="A22" s="11">
        <f t="shared" si="1"/>
        <v>19</v>
      </c>
      <c r="B22" s="26" t="s">
        <v>17</v>
      </c>
      <c r="C22" s="27" t="s">
        <v>18</v>
      </c>
      <c r="D22" s="59" t="s">
        <v>153</v>
      </c>
      <c r="E22" s="110" t="s">
        <v>322</v>
      </c>
      <c r="F22" s="109" t="s">
        <v>323</v>
      </c>
      <c r="G22" s="111" t="s">
        <v>324</v>
      </c>
      <c r="H22" s="109"/>
      <c r="I22" s="109" t="s">
        <v>325</v>
      </c>
      <c r="J22" s="59" t="s">
        <v>153</v>
      </c>
      <c r="K22" s="41">
        <v>2</v>
      </c>
      <c r="L22" s="41"/>
      <c r="M22" s="32">
        <v>10</v>
      </c>
      <c r="N22" s="87"/>
      <c r="O22" s="41" t="s">
        <v>243</v>
      </c>
      <c r="P22" s="42" t="s">
        <v>284</v>
      </c>
      <c r="Q22" s="44" t="s">
        <v>643</v>
      </c>
    </row>
    <row r="23" customHeight="1" spans="1:17">
      <c r="A23" s="11">
        <f t="shared" si="1"/>
        <v>20</v>
      </c>
      <c r="B23" s="28" t="s">
        <v>17</v>
      </c>
      <c r="C23" s="29" t="s">
        <v>18</v>
      </c>
      <c r="D23" s="11" t="s">
        <v>153</v>
      </c>
      <c r="E23" s="92" t="s">
        <v>322</v>
      </c>
      <c r="F23" s="59" t="s">
        <v>323</v>
      </c>
      <c r="G23" s="111" t="s">
        <v>324</v>
      </c>
      <c r="H23" s="59"/>
      <c r="I23" s="59" t="s">
        <v>325</v>
      </c>
      <c r="J23" s="11" t="s">
        <v>153</v>
      </c>
      <c r="K23" s="43">
        <v>4</v>
      </c>
      <c r="L23" s="41"/>
      <c r="M23" s="32">
        <v>10</v>
      </c>
      <c r="N23" s="33"/>
      <c r="O23" s="41" t="s">
        <v>243</v>
      </c>
      <c r="P23" s="42" t="s">
        <v>284</v>
      </c>
      <c r="Q23" s="41" t="s">
        <v>644</v>
      </c>
    </row>
    <row r="24" customHeight="1" spans="1:17">
      <c r="A24" s="11">
        <f t="shared" si="1"/>
        <v>21</v>
      </c>
      <c r="B24" s="26" t="s">
        <v>17</v>
      </c>
      <c r="C24" s="27" t="s">
        <v>18</v>
      </c>
      <c r="D24" s="59" t="s">
        <v>153</v>
      </c>
      <c r="E24" s="12" t="s">
        <v>659</v>
      </c>
      <c r="F24" s="62" t="s">
        <v>331</v>
      </c>
      <c r="G24" s="62" t="s">
        <v>256</v>
      </c>
      <c r="H24" s="59"/>
      <c r="I24" s="59" t="s">
        <v>660</v>
      </c>
      <c r="J24" s="59" t="s">
        <v>153</v>
      </c>
      <c r="K24" s="41">
        <v>1</v>
      </c>
      <c r="L24" s="104"/>
      <c r="M24" s="32">
        <v>10</v>
      </c>
      <c r="N24" s="87"/>
      <c r="O24" s="104" t="s">
        <v>235</v>
      </c>
      <c r="P24" s="42" t="s">
        <v>321</v>
      </c>
      <c r="Q24" s="44" t="s">
        <v>643</v>
      </c>
    </row>
    <row r="25" customHeight="1" spans="1:17">
      <c r="A25" s="11">
        <f t="shared" ref="A25:A34" si="2">ROW()-3</f>
        <v>22</v>
      </c>
      <c r="B25" s="28" t="s">
        <v>17</v>
      </c>
      <c r="C25" s="29" t="s">
        <v>18</v>
      </c>
      <c r="D25" s="11" t="s">
        <v>153</v>
      </c>
      <c r="E25" s="99" t="s">
        <v>330</v>
      </c>
      <c r="F25" s="62" t="s">
        <v>331</v>
      </c>
      <c r="G25" s="62"/>
      <c r="H25" s="59"/>
      <c r="I25" s="99" t="s">
        <v>330</v>
      </c>
      <c r="J25" s="11" t="s">
        <v>153</v>
      </c>
      <c r="K25" s="41">
        <v>1</v>
      </c>
      <c r="L25" s="104"/>
      <c r="M25" s="32">
        <v>10</v>
      </c>
      <c r="N25" s="33"/>
      <c r="O25" s="41" t="s">
        <v>243</v>
      </c>
      <c r="P25" s="42" t="s">
        <v>332</v>
      </c>
      <c r="Q25" s="41" t="s">
        <v>644</v>
      </c>
    </row>
    <row r="26" customHeight="1" spans="1:17">
      <c r="A26" s="11">
        <f t="shared" si="2"/>
        <v>23</v>
      </c>
      <c r="B26" s="28" t="s">
        <v>17</v>
      </c>
      <c r="C26" s="29" t="s">
        <v>18</v>
      </c>
      <c r="D26" s="11" t="s">
        <v>153</v>
      </c>
      <c r="E26" s="99" t="s">
        <v>333</v>
      </c>
      <c r="F26" s="59" t="s">
        <v>334</v>
      </c>
      <c r="G26" s="62"/>
      <c r="H26" s="59"/>
      <c r="I26" s="99" t="s">
        <v>333</v>
      </c>
      <c r="J26" s="11" t="s">
        <v>153</v>
      </c>
      <c r="K26" s="41">
        <v>1</v>
      </c>
      <c r="L26" s="104"/>
      <c r="M26" s="32">
        <v>10</v>
      </c>
      <c r="N26" s="33"/>
      <c r="O26" s="41" t="s">
        <v>243</v>
      </c>
      <c r="P26" s="112" t="s">
        <v>335</v>
      </c>
      <c r="Q26" s="41" t="s">
        <v>644</v>
      </c>
    </row>
    <row r="27" s="3" customFormat="1" customHeight="1" spans="1:17">
      <c r="A27" s="11">
        <f t="shared" si="2"/>
        <v>24</v>
      </c>
      <c r="B27" s="26" t="s">
        <v>17</v>
      </c>
      <c r="C27" s="27" t="s">
        <v>18</v>
      </c>
      <c r="D27" s="59" t="s">
        <v>153</v>
      </c>
      <c r="E27" s="99" t="s">
        <v>336</v>
      </c>
      <c r="F27" s="59" t="s">
        <v>337</v>
      </c>
      <c r="G27" s="62"/>
      <c r="H27" s="59"/>
      <c r="I27" s="99" t="s">
        <v>336</v>
      </c>
      <c r="J27" s="59" t="s">
        <v>153</v>
      </c>
      <c r="K27" s="43">
        <v>1</v>
      </c>
      <c r="L27" s="42"/>
      <c r="M27" s="32">
        <v>10</v>
      </c>
      <c r="N27" s="87"/>
      <c r="O27" s="43" t="s">
        <v>243</v>
      </c>
      <c r="P27" s="112" t="s">
        <v>335</v>
      </c>
      <c r="Q27" s="41" t="s">
        <v>644</v>
      </c>
    </row>
    <row r="28" customHeight="1" spans="1:17">
      <c r="A28" s="11">
        <f t="shared" si="2"/>
        <v>25</v>
      </c>
      <c r="B28" s="28" t="s">
        <v>17</v>
      </c>
      <c r="C28" s="29" t="s">
        <v>18</v>
      </c>
      <c r="D28" s="11" t="s">
        <v>153</v>
      </c>
      <c r="E28" s="99" t="s">
        <v>338</v>
      </c>
      <c r="F28" s="59" t="s">
        <v>339</v>
      </c>
      <c r="G28" s="62"/>
      <c r="H28" s="59"/>
      <c r="I28" s="99" t="s">
        <v>338</v>
      </c>
      <c r="J28" s="11" t="s">
        <v>153</v>
      </c>
      <c r="K28" s="43">
        <v>1</v>
      </c>
      <c r="L28" s="42"/>
      <c r="M28" s="32">
        <v>10</v>
      </c>
      <c r="N28" s="33"/>
      <c r="O28" s="43" t="s">
        <v>243</v>
      </c>
      <c r="P28" s="112" t="s">
        <v>335</v>
      </c>
      <c r="Q28" s="41" t="s">
        <v>644</v>
      </c>
    </row>
    <row r="29" customHeight="1" spans="1:17">
      <c r="A29" s="11">
        <f t="shared" si="2"/>
        <v>26</v>
      </c>
      <c r="B29" s="18" t="s">
        <v>22</v>
      </c>
      <c r="C29" s="27" t="s">
        <v>18</v>
      </c>
      <c r="D29" s="59" t="s">
        <v>153</v>
      </c>
      <c r="E29" s="92" t="s">
        <v>661</v>
      </c>
      <c r="F29" s="23" t="s">
        <v>190</v>
      </c>
      <c r="G29" s="23" t="s">
        <v>200</v>
      </c>
      <c r="H29" s="23"/>
      <c r="I29" s="23" t="s">
        <v>662</v>
      </c>
      <c r="J29" s="59" t="s">
        <v>153</v>
      </c>
      <c r="K29" s="40">
        <v>1</v>
      </c>
      <c r="L29" s="43"/>
      <c r="M29" s="32">
        <v>10</v>
      </c>
      <c r="N29" s="87"/>
      <c r="O29" s="43" t="s">
        <v>235</v>
      </c>
      <c r="P29" s="42" t="s">
        <v>262</v>
      </c>
      <c r="Q29" s="42" t="s">
        <v>643</v>
      </c>
    </row>
    <row r="30" customHeight="1" spans="1:17">
      <c r="A30" s="11">
        <f t="shared" si="2"/>
        <v>27</v>
      </c>
      <c r="B30" s="18" t="s">
        <v>22</v>
      </c>
      <c r="C30" s="27" t="s">
        <v>18</v>
      </c>
      <c r="D30" s="11" t="s">
        <v>153</v>
      </c>
      <c r="E30" s="18" t="s">
        <v>199</v>
      </c>
      <c r="F30" s="20" t="s">
        <v>190</v>
      </c>
      <c r="G30" s="20" t="s">
        <v>200</v>
      </c>
      <c r="H30" s="20"/>
      <c r="I30" s="113" t="s">
        <v>199</v>
      </c>
      <c r="J30" s="11" t="s">
        <v>153</v>
      </c>
      <c r="K30" s="41">
        <v>1</v>
      </c>
      <c r="L30" s="41"/>
      <c r="M30" s="32">
        <v>10</v>
      </c>
      <c r="N30" s="33"/>
      <c r="O30" s="41" t="s">
        <v>235</v>
      </c>
      <c r="P30" s="42" t="s">
        <v>262</v>
      </c>
      <c r="Q30" s="41" t="s">
        <v>644</v>
      </c>
    </row>
    <row r="31" customHeight="1" spans="1:17">
      <c r="A31" s="11">
        <f t="shared" si="2"/>
        <v>28</v>
      </c>
      <c r="B31" s="18" t="s">
        <v>22</v>
      </c>
      <c r="C31" s="27" t="s">
        <v>18</v>
      </c>
      <c r="D31" s="59" t="s">
        <v>153</v>
      </c>
      <c r="E31" s="74" t="s">
        <v>646</v>
      </c>
      <c r="F31" s="98" t="s">
        <v>647</v>
      </c>
      <c r="G31" s="20" t="s">
        <v>256</v>
      </c>
      <c r="H31" s="98"/>
      <c r="I31" s="98" t="s">
        <v>648</v>
      </c>
      <c r="J31" s="59" t="s">
        <v>153</v>
      </c>
      <c r="K31" s="41">
        <v>1</v>
      </c>
      <c r="L31" s="41"/>
      <c r="M31" s="32">
        <v>10</v>
      </c>
      <c r="N31" s="87"/>
      <c r="O31" s="41" t="s">
        <v>235</v>
      </c>
      <c r="P31" s="42" t="s">
        <v>275</v>
      </c>
      <c r="Q31" s="42" t="s">
        <v>643</v>
      </c>
    </row>
    <row r="32" s="3" customFormat="1" customHeight="1" spans="1:17">
      <c r="A32" s="11">
        <f t="shared" si="2"/>
        <v>29</v>
      </c>
      <c r="B32" s="18" t="s">
        <v>22</v>
      </c>
      <c r="C32" s="27" t="s">
        <v>18</v>
      </c>
      <c r="D32" s="59" t="s">
        <v>153</v>
      </c>
      <c r="E32" s="98" t="s">
        <v>273</v>
      </c>
      <c r="F32" s="98" t="s">
        <v>274</v>
      </c>
      <c r="G32" s="20"/>
      <c r="H32" s="98"/>
      <c r="I32" s="98"/>
      <c r="J32" s="59" t="s">
        <v>153</v>
      </c>
      <c r="K32" s="41">
        <v>1</v>
      </c>
      <c r="L32" s="41"/>
      <c r="M32" s="32">
        <v>10</v>
      </c>
      <c r="N32" s="87"/>
      <c r="O32" s="41" t="s">
        <v>235</v>
      </c>
      <c r="P32" s="42" t="s">
        <v>275</v>
      </c>
      <c r="Q32" s="41" t="s">
        <v>644</v>
      </c>
    </row>
    <row r="33" customHeight="1" spans="1:17">
      <c r="A33" s="11">
        <f t="shared" si="2"/>
        <v>30</v>
      </c>
      <c r="B33" s="18" t="s">
        <v>22</v>
      </c>
      <c r="C33" s="27" t="s">
        <v>18</v>
      </c>
      <c r="D33" s="59" t="s">
        <v>153</v>
      </c>
      <c r="E33" s="74" t="s">
        <v>649</v>
      </c>
      <c r="F33" s="98" t="s">
        <v>277</v>
      </c>
      <c r="G33" s="20" t="s">
        <v>278</v>
      </c>
      <c r="H33" s="98"/>
      <c r="I33" s="98" t="s">
        <v>650</v>
      </c>
      <c r="J33" s="59" t="s">
        <v>153</v>
      </c>
      <c r="K33" s="41">
        <v>1</v>
      </c>
      <c r="L33" s="41"/>
      <c r="M33" s="32">
        <v>10</v>
      </c>
      <c r="N33" s="87"/>
      <c r="O33" s="41" t="s">
        <v>243</v>
      </c>
      <c r="P33" s="42" t="s">
        <v>279</v>
      </c>
      <c r="Q33" s="42" t="s">
        <v>643</v>
      </c>
    </row>
    <row r="34" customHeight="1" spans="1:17">
      <c r="A34" s="11">
        <f t="shared" si="2"/>
        <v>31</v>
      </c>
      <c r="B34" s="18" t="s">
        <v>22</v>
      </c>
      <c r="C34" s="27" t="s">
        <v>18</v>
      </c>
      <c r="D34" s="11" t="s">
        <v>153</v>
      </c>
      <c r="E34" s="75" t="s">
        <v>276</v>
      </c>
      <c r="F34" s="98" t="s">
        <v>277</v>
      </c>
      <c r="G34" s="20"/>
      <c r="H34" s="98"/>
      <c r="I34" s="75" t="s">
        <v>276</v>
      </c>
      <c r="J34" s="11" t="s">
        <v>153</v>
      </c>
      <c r="K34" s="41">
        <v>1</v>
      </c>
      <c r="L34" s="41"/>
      <c r="M34" s="32">
        <v>10</v>
      </c>
      <c r="N34" s="33"/>
      <c r="O34" s="41" t="s">
        <v>243</v>
      </c>
      <c r="P34" s="42" t="s">
        <v>279</v>
      </c>
      <c r="Q34" s="41" t="s">
        <v>644</v>
      </c>
    </row>
    <row r="35" s="3" customFormat="1" customHeight="1" spans="1:17">
      <c r="A35" s="11">
        <f t="shared" ref="A35:A44" si="3">ROW()-3</f>
        <v>32</v>
      </c>
      <c r="B35" s="18" t="s">
        <v>22</v>
      </c>
      <c r="C35" s="27" t="s">
        <v>18</v>
      </c>
      <c r="D35" s="59" t="s">
        <v>153</v>
      </c>
      <c r="E35" s="99" t="s">
        <v>285</v>
      </c>
      <c r="F35" s="59" t="s">
        <v>286</v>
      </c>
      <c r="G35" s="62"/>
      <c r="H35" s="59"/>
      <c r="I35" s="99" t="s">
        <v>285</v>
      </c>
      <c r="J35" s="59" t="s">
        <v>153</v>
      </c>
      <c r="K35" s="40">
        <v>1</v>
      </c>
      <c r="L35" s="41"/>
      <c r="M35" s="32">
        <v>10</v>
      </c>
      <c r="N35" s="87"/>
      <c r="O35" s="41" t="s">
        <v>243</v>
      </c>
      <c r="P35" s="42"/>
      <c r="Q35" s="41" t="s">
        <v>644</v>
      </c>
    </row>
    <row r="36" customHeight="1" spans="1:17">
      <c r="A36" s="11">
        <f t="shared" si="3"/>
        <v>33</v>
      </c>
      <c r="B36" s="18" t="s">
        <v>22</v>
      </c>
      <c r="C36" s="27" t="s">
        <v>18</v>
      </c>
      <c r="D36" s="11" t="s">
        <v>153</v>
      </c>
      <c r="E36" s="99" t="s">
        <v>287</v>
      </c>
      <c r="F36" s="59" t="s">
        <v>288</v>
      </c>
      <c r="G36" s="62" t="s">
        <v>289</v>
      </c>
      <c r="H36" s="59"/>
      <c r="I36" s="99"/>
      <c r="J36" s="11" t="s">
        <v>153</v>
      </c>
      <c r="K36" s="41">
        <v>2</v>
      </c>
      <c r="L36" s="41"/>
      <c r="M36" s="32">
        <v>10</v>
      </c>
      <c r="N36" s="33"/>
      <c r="O36" s="41" t="s">
        <v>243</v>
      </c>
      <c r="P36" s="42"/>
      <c r="Q36" s="41" t="s">
        <v>644</v>
      </c>
    </row>
    <row r="37" customHeight="1" spans="1:17">
      <c r="A37" s="11">
        <f t="shared" si="3"/>
        <v>34</v>
      </c>
      <c r="B37" s="18" t="s">
        <v>22</v>
      </c>
      <c r="C37" s="27" t="s">
        <v>18</v>
      </c>
      <c r="D37" s="59" t="s">
        <v>153</v>
      </c>
      <c r="E37" s="12" t="s">
        <v>663</v>
      </c>
      <c r="F37" s="20" t="s">
        <v>194</v>
      </c>
      <c r="G37" s="20" t="s">
        <v>206</v>
      </c>
      <c r="H37" s="20"/>
      <c r="I37" s="59" t="s">
        <v>664</v>
      </c>
      <c r="J37" s="59" t="s">
        <v>153</v>
      </c>
      <c r="K37" s="40">
        <v>1</v>
      </c>
      <c r="L37" s="104"/>
      <c r="M37" s="32">
        <v>10</v>
      </c>
      <c r="N37" s="87"/>
      <c r="O37" s="104" t="s">
        <v>235</v>
      </c>
      <c r="P37" s="42" t="s">
        <v>240</v>
      </c>
      <c r="Q37" s="42" t="s">
        <v>643</v>
      </c>
    </row>
    <row r="38" customHeight="1" spans="1:17">
      <c r="A38" s="11">
        <f t="shared" si="3"/>
        <v>35</v>
      </c>
      <c r="B38" s="18" t="s">
        <v>22</v>
      </c>
      <c r="C38" s="27" t="s">
        <v>18</v>
      </c>
      <c r="D38" s="11" t="s">
        <v>153</v>
      </c>
      <c r="E38" s="99" t="s">
        <v>205</v>
      </c>
      <c r="F38" s="20" t="s">
        <v>194</v>
      </c>
      <c r="G38" s="20" t="s">
        <v>206</v>
      </c>
      <c r="H38" s="20"/>
      <c r="I38" s="100" t="s">
        <v>205</v>
      </c>
      <c r="J38" s="11" t="s">
        <v>153</v>
      </c>
      <c r="K38" s="40">
        <v>1</v>
      </c>
      <c r="L38" s="104"/>
      <c r="M38" s="32">
        <v>10</v>
      </c>
      <c r="N38" s="33"/>
      <c r="O38" s="104" t="s">
        <v>235</v>
      </c>
      <c r="P38" s="42" t="s">
        <v>240</v>
      </c>
      <c r="Q38" s="41" t="s">
        <v>644</v>
      </c>
    </row>
    <row r="39" s="1" customFormat="1" customHeight="1" spans="1:17">
      <c r="A39" s="11">
        <f t="shared" si="3"/>
        <v>36</v>
      </c>
      <c r="B39" s="18" t="s">
        <v>22</v>
      </c>
      <c r="C39" s="27" t="s">
        <v>18</v>
      </c>
      <c r="D39" s="59" t="s">
        <v>153</v>
      </c>
      <c r="E39" s="12" t="s">
        <v>653</v>
      </c>
      <c r="F39" s="100" t="s">
        <v>654</v>
      </c>
      <c r="G39" s="20" t="s">
        <v>256</v>
      </c>
      <c r="H39" s="100"/>
      <c r="I39" s="99" t="s">
        <v>655</v>
      </c>
      <c r="J39" s="59" t="s">
        <v>153</v>
      </c>
      <c r="K39" s="40">
        <v>1</v>
      </c>
      <c r="L39" s="41"/>
      <c r="M39" s="32">
        <v>10</v>
      </c>
      <c r="N39" s="87"/>
      <c r="O39" s="41" t="s">
        <v>243</v>
      </c>
      <c r="P39" s="42" t="s">
        <v>302</v>
      </c>
      <c r="Q39" s="42" t="s">
        <v>643</v>
      </c>
    </row>
    <row r="40" s="48" customFormat="1" customHeight="1" spans="1:17">
      <c r="A40" s="11">
        <f t="shared" si="3"/>
        <v>37</v>
      </c>
      <c r="B40" s="18" t="s">
        <v>22</v>
      </c>
      <c r="C40" s="27" t="s">
        <v>18</v>
      </c>
      <c r="D40" s="11" t="s">
        <v>153</v>
      </c>
      <c r="E40" s="12" t="s">
        <v>303</v>
      </c>
      <c r="F40" s="20" t="s">
        <v>304</v>
      </c>
      <c r="G40" s="20"/>
      <c r="H40" s="100"/>
      <c r="I40" s="12" t="s">
        <v>303</v>
      </c>
      <c r="J40" s="11" t="s">
        <v>153</v>
      </c>
      <c r="K40" s="40">
        <v>1</v>
      </c>
      <c r="L40" s="41"/>
      <c r="M40" s="32">
        <v>10</v>
      </c>
      <c r="N40" s="33"/>
      <c r="O40" s="41" t="s">
        <v>243</v>
      </c>
      <c r="P40" s="42" t="s">
        <v>302</v>
      </c>
      <c r="Q40" s="41" t="s">
        <v>644</v>
      </c>
    </row>
    <row r="41" customHeight="1" spans="1:17">
      <c r="A41" s="11">
        <f t="shared" si="3"/>
        <v>38</v>
      </c>
      <c r="B41" s="18" t="s">
        <v>22</v>
      </c>
      <c r="C41" s="27" t="s">
        <v>18</v>
      </c>
      <c r="D41" s="11" t="s">
        <v>153</v>
      </c>
      <c r="E41" s="74" t="s">
        <v>305</v>
      </c>
      <c r="F41" s="98" t="s">
        <v>306</v>
      </c>
      <c r="G41" s="20"/>
      <c r="H41" s="75"/>
      <c r="I41" s="74" t="s">
        <v>305</v>
      </c>
      <c r="J41" s="11" t="s">
        <v>153</v>
      </c>
      <c r="K41" s="41">
        <v>1</v>
      </c>
      <c r="L41" s="41"/>
      <c r="M41" s="32">
        <v>10</v>
      </c>
      <c r="N41" s="33"/>
      <c r="O41" s="41" t="s">
        <v>243</v>
      </c>
      <c r="P41" s="42" t="s">
        <v>302</v>
      </c>
      <c r="Q41" s="41" t="s">
        <v>644</v>
      </c>
    </row>
    <row r="42" s="3" customFormat="1" customHeight="1" spans="1:17">
      <c r="A42" s="11">
        <f t="shared" si="3"/>
        <v>39</v>
      </c>
      <c r="B42" s="18" t="s">
        <v>22</v>
      </c>
      <c r="C42" s="29" t="s">
        <v>18</v>
      </c>
      <c r="D42" s="11" t="s">
        <v>153</v>
      </c>
      <c r="E42" s="92" t="s">
        <v>665</v>
      </c>
      <c r="F42" s="11" t="s">
        <v>208</v>
      </c>
      <c r="G42" s="98" t="s">
        <v>666</v>
      </c>
      <c r="H42" s="11"/>
      <c r="I42" s="11" t="s">
        <v>667</v>
      </c>
      <c r="J42" s="11" t="s">
        <v>153</v>
      </c>
      <c r="K42" s="41">
        <v>1</v>
      </c>
      <c r="L42" s="41"/>
      <c r="M42" s="32">
        <v>10</v>
      </c>
      <c r="N42" s="33"/>
      <c r="O42" s="41" t="s">
        <v>235</v>
      </c>
      <c r="P42" s="42" t="s">
        <v>321</v>
      </c>
      <c r="Q42" s="42" t="s">
        <v>643</v>
      </c>
    </row>
    <row r="43" customHeight="1" spans="1:17">
      <c r="A43" s="11">
        <f t="shared" si="3"/>
        <v>40</v>
      </c>
      <c r="B43" s="18" t="s">
        <v>22</v>
      </c>
      <c r="C43" s="27" t="s">
        <v>18</v>
      </c>
      <c r="D43" s="11" t="s">
        <v>153</v>
      </c>
      <c r="E43" s="99" t="s">
        <v>377</v>
      </c>
      <c r="F43" s="59" t="s">
        <v>208</v>
      </c>
      <c r="G43" s="98"/>
      <c r="H43" s="59"/>
      <c r="I43" s="99" t="s">
        <v>377</v>
      </c>
      <c r="J43" s="11" t="s">
        <v>153</v>
      </c>
      <c r="K43" s="41">
        <v>1</v>
      </c>
      <c r="L43" s="41"/>
      <c r="M43" s="32">
        <v>10</v>
      </c>
      <c r="N43" s="33"/>
      <c r="O43" s="41" t="s">
        <v>243</v>
      </c>
      <c r="P43" s="42"/>
      <c r="Q43" s="41" t="s">
        <v>644</v>
      </c>
    </row>
    <row r="44" customHeight="1" spans="1:17">
      <c r="A44" s="11">
        <f t="shared" si="3"/>
        <v>41</v>
      </c>
      <c r="B44" s="18" t="s">
        <v>22</v>
      </c>
      <c r="C44" s="27" t="s">
        <v>18</v>
      </c>
      <c r="D44" s="59" t="s">
        <v>153</v>
      </c>
      <c r="E44" s="92" t="s">
        <v>322</v>
      </c>
      <c r="F44" s="62" t="s">
        <v>323</v>
      </c>
      <c r="G44" s="111" t="s">
        <v>324</v>
      </c>
      <c r="H44" s="62"/>
      <c r="I44" s="62" t="s">
        <v>325</v>
      </c>
      <c r="J44" s="59" t="s">
        <v>153</v>
      </c>
      <c r="K44" s="85">
        <v>2</v>
      </c>
      <c r="L44" s="43"/>
      <c r="M44" s="32">
        <v>10</v>
      </c>
      <c r="N44" s="87"/>
      <c r="O44" s="41" t="s">
        <v>243</v>
      </c>
      <c r="P44" s="42" t="s">
        <v>284</v>
      </c>
      <c r="Q44" s="42" t="s">
        <v>643</v>
      </c>
    </row>
    <row r="45" s="3" customFormat="1" customHeight="1" spans="1:17">
      <c r="A45" s="11">
        <f t="shared" ref="A45:A54" si="4">ROW()-3</f>
        <v>42</v>
      </c>
      <c r="B45" s="18" t="s">
        <v>22</v>
      </c>
      <c r="C45" s="27" t="s">
        <v>18</v>
      </c>
      <c r="D45" s="59" t="s">
        <v>153</v>
      </c>
      <c r="E45" s="92" t="s">
        <v>322</v>
      </c>
      <c r="F45" s="62" t="s">
        <v>323</v>
      </c>
      <c r="G45" s="111" t="s">
        <v>324</v>
      </c>
      <c r="H45" s="62"/>
      <c r="I45" s="62" t="s">
        <v>325</v>
      </c>
      <c r="J45" s="59" t="s">
        <v>153</v>
      </c>
      <c r="K45" s="85">
        <v>4</v>
      </c>
      <c r="L45" s="43"/>
      <c r="M45" s="32">
        <v>10</v>
      </c>
      <c r="N45" s="87"/>
      <c r="O45" s="43" t="s">
        <v>243</v>
      </c>
      <c r="P45" s="42" t="s">
        <v>284</v>
      </c>
      <c r="Q45" s="41" t="s">
        <v>644</v>
      </c>
    </row>
    <row r="46" customHeight="1" spans="1:17">
      <c r="A46" s="11">
        <f t="shared" si="4"/>
        <v>43</v>
      </c>
      <c r="B46" s="18" t="s">
        <v>22</v>
      </c>
      <c r="C46" s="27" t="s">
        <v>18</v>
      </c>
      <c r="D46" s="59" t="s">
        <v>153</v>
      </c>
      <c r="E46" s="12" t="s">
        <v>659</v>
      </c>
      <c r="F46" s="62" t="s">
        <v>331</v>
      </c>
      <c r="G46" s="62" t="s">
        <v>256</v>
      </c>
      <c r="H46" s="62"/>
      <c r="I46" s="59" t="s">
        <v>660</v>
      </c>
      <c r="J46" s="59" t="s">
        <v>153</v>
      </c>
      <c r="K46" s="85">
        <v>1</v>
      </c>
      <c r="L46" s="42"/>
      <c r="M46" s="32">
        <v>10</v>
      </c>
      <c r="N46" s="87"/>
      <c r="O46" s="104" t="s">
        <v>235</v>
      </c>
      <c r="P46" s="42" t="s">
        <v>321</v>
      </c>
      <c r="Q46" s="42" t="s">
        <v>643</v>
      </c>
    </row>
    <row r="47" customHeight="1" spans="1:17">
      <c r="A47" s="11">
        <f t="shared" si="4"/>
        <v>44</v>
      </c>
      <c r="B47" s="18" t="s">
        <v>22</v>
      </c>
      <c r="C47" s="27" t="s">
        <v>18</v>
      </c>
      <c r="D47" s="11" t="s">
        <v>153</v>
      </c>
      <c r="E47" s="99" t="s">
        <v>330</v>
      </c>
      <c r="F47" s="62" t="s">
        <v>331</v>
      </c>
      <c r="G47" s="62"/>
      <c r="H47" s="62"/>
      <c r="I47" s="99" t="s">
        <v>330</v>
      </c>
      <c r="J47" s="11" t="s">
        <v>153</v>
      </c>
      <c r="K47" s="85">
        <v>1</v>
      </c>
      <c r="L47" s="42"/>
      <c r="M47" s="32">
        <v>10</v>
      </c>
      <c r="N47" s="33"/>
      <c r="O47" s="41" t="s">
        <v>243</v>
      </c>
      <c r="P47" s="42" t="s">
        <v>332</v>
      </c>
      <c r="Q47" s="41" t="s">
        <v>644</v>
      </c>
    </row>
    <row r="48" customHeight="1" spans="1:17">
      <c r="A48" s="11">
        <f t="shared" si="4"/>
        <v>45</v>
      </c>
      <c r="B48" s="18" t="s">
        <v>22</v>
      </c>
      <c r="C48" s="27" t="s">
        <v>18</v>
      </c>
      <c r="D48" s="11" t="s">
        <v>153</v>
      </c>
      <c r="E48" s="99" t="s">
        <v>333</v>
      </c>
      <c r="F48" s="62" t="s">
        <v>334</v>
      </c>
      <c r="G48" s="62"/>
      <c r="H48" s="62"/>
      <c r="I48" s="99" t="s">
        <v>333</v>
      </c>
      <c r="J48" s="11" t="s">
        <v>153</v>
      </c>
      <c r="K48" s="85">
        <v>1</v>
      </c>
      <c r="L48" s="42"/>
      <c r="M48" s="32">
        <v>10</v>
      </c>
      <c r="N48" s="33"/>
      <c r="O48" s="41" t="s">
        <v>243</v>
      </c>
      <c r="P48" s="112" t="s">
        <v>335</v>
      </c>
      <c r="Q48" s="41" t="s">
        <v>644</v>
      </c>
    </row>
    <row r="49" customHeight="1" spans="1:17">
      <c r="A49" s="11">
        <f t="shared" si="4"/>
        <v>46</v>
      </c>
      <c r="B49" s="18" t="s">
        <v>22</v>
      </c>
      <c r="C49" s="27" t="s">
        <v>18</v>
      </c>
      <c r="D49" s="11" t="s">
        <v>153</v>
      </c>
      <c r="E49" s="99" t="s">
        <v>336</v>
      </c>
      <c r="F49" s="62" t="s">
        <v>337</v>
      </c>
      <c r="G49" s="62"/>
      <c r="H49" s="62"/>
      <c r="I49" s="99" t="s">
        <v>336</v>
      </c>
      <c r="J49" s="11" t="s">
        <v>153</v>
      </c>
      <c r="K49" s="85">
        <v>1</v>
      </c>
      <c r="L49" s="42"/>
      <c r="M49" s="32">
        <v>10</v>
      </c>
      <c r="N49" s="33"/>
      <c r="O49" s="41" t="s">
        <v>243</v>
      </c>
      <c r="P49" s="112" t="s">
        <v>335</v>
      </c>
      <c r="Q49" s="41" t="s">
        <v>644</v>
      </c>
    </row>
    <row r="50" customHeight="1" spans="1:17">
      <c r="A50" s="11">
        <f t="shared" si="4"/>
        <v>47</v>
      </c>
      <c r="B50" s="18" t="s">
        <v>22</v>
      </c>
      <c r="C50" s="27" t="s">
        <v>18</v>
      </c>
      <c r="D50" s="11" t="s">
        <v>153</v>
      </c>
      <c r="E50" s="99" t="s">
        <v>338</v>
      </c>
      <c r="F50" s="62" t="s">
        <v>339</v>
      </c>
      <c r="G50" s="62"/>
      <c r="H50" s="62"/>
      <c r="I50" s="111" t="s">
        <v>338</v>
      </c>
      <c r="J50" s="11" t="s">
        <v>153</v>
      </c>
      <c r="K50" s="85">
        <v>1</v>
      </c>
      <c r="L50" s="42"/>
      <c r="M50" s="32">
        <v>10</v>
      </c>
      <c r="N50" s="33"/>
      <c r="O50" s="41" t="s">
        <v>243</v>
      </c>
      <c r="P50" s="112" t="s">
        <v>335</v>
      </c>
      <c r="Q50" s="41" t="s">
        <v>644</v>
      </c>
    </row>
    <row r="51" customHeight="1" spans="1:17">
      <c r="A51" s="11">
        <f t="shared" si="4"/>
        <v>48</v>
      </c>
      <c r="B51" s="18" t="s">
        <v>32</v>
      </c>
      <c r="C51" s="27" t="s">
        <v>18</v>
      </c>
      <c r="D51" s="11" t="s">
        <v>153</v>
      </c>
      <c r="E51" s="92" t="s">
        <v>668</v>
      </c>
      <c r="F51" s="62" t="s">
        <v>190</v>
      </c>
      <c r="G51" s="62" t="s">
        <v>204</v>
      </c>
      <c r="H51" s="62"/>
      <c r="I51" s="114" t="s">
        <v>668</v>
      </c>
      <c r="J51" s="11" t="s">
        <v>153</v>
      </c>
      <c r="K51" s="85">
        <v>1</v>
      </c>
      <c r="L51" s="43"/>
      <c r="M51" s="32">
        <v>10</v>
      </c>
      <c r="N51" s="33"/>
      <c r="O51" s="41" t="s">
        <v>235</v>
      </c>
      <c r="P51" s="42" t="s">
        <v>262</v>
      </c>
      <c r="Q51" s="42" t="s">
        <v>643</v>
      </c>
    </row>
    <row r="52" customHeight="1" spans="1:17">
      <c r="A52" s="11">
        <f t="shared" si="4"/>
        <v>49</v>
      </c>
      <c r="B52" s="18" t="s">
        <v>32</v>
      </c>
      <c r="C52" s="27" t="s">
        <v>18</v>
      </c>
      <c r="D52" s="11" t="s">
        <v>153</v>
      </c>
      <c r="E52" s="59" t="s">
        <v>203</v>
      </c>
      <c r="F52" s="59" t="s">
        <v>190</v>
      </c>
      <c r="G52" s="23" t="s">
        <v>204</v>
      </c>
      <c r="H52" s="11"/>
      <c r="I52" s="59" t="s">
        <v>203</v>
      </c>
      <c r="J52" s="11" t="s">
        <v>153</v>
      </c>
      <c r="K52" s="40">
        <v>1</v>
      </c>
      <c r="L52" s="41"/>
      <c r="M52" s="32">
        <v>10</v>
      </c>
      <c r="N52" s="33"/>
      <c r="O52" s="41" t="s">
        <v>235</v>
      </c>
      <c r="P52" s="42" t="s">
        <v>262</v>
      </c>
      <c r="Q52" s="41" t="s">
        <v>644</v>
      </c>
    </row>
    <row r="53" customHeight="1" spans="1:17">
      <c r="A53" s="11">
        <f t="shared" si="4"/>
        <v>50</v>
      </c>
      <c r="B53" s="18" t="s">
        <v>32</v>
      </c>
      <c r="C53" s="27" t="s">
        <v>18</v>
      </c>
      <c r="D53" s="59" t="s">
        <v>153</v>
      </c>
      <c r="E53" s="12" t="s">
        <v>646</v>
      </c>
      <c r="F53" s="59" t="s">
        <v>647</v>
      </c>
      <c r="G53" s="62" t="s">
        <v>256</v>
      </c>
      <c r="H53" s="59"/>
      <c r="I53" s="59" t="s">
        <v>648</v>
      </c>
      <c r="J53" s="59" t="s">
        <v>153</v>
      </c>
      <c r="K53" s="85">
        <v>1</v>
      </c>
      <c r="L53" s="43"/>
      <c r="M53" s="32">
        <v>10</v>
      </c>
      <c r="N53" s="87"/>
      <c r="O53" s="41" t="s">
        <v>235</v>
      </c>
      <c r="P53" s="42" t="s">
        <v>275</v>
      </c>
      <c r="Q53" s="42" t="s">
        <v>643</v>
      </c>
    </row>
    <row r="54" customHeight="1" spans="1:17">
      <c r="A54" s="11">
        <f t="shared" si="4"/>
        <v>51</v>
      </c>
      <c r="B54" s="18" t="s">
        <v>32</v>
      </c>
      <c r="C54" s="27" t="s">
        <v>18</v>
      </c>
      <c r="D54" s="11" t="s">
        <v>153</v>
      </c>
      <c r="E54" s="59" t="s">
        <v>273</v>
      </c>
      <c r="F54" s="59" t="s">
        <v>274</v>
      </c>
      <c r="G54" s="62"/>
      <c r="H54" s="59"/>
      <c r="I54" s="59"/>
      <c r="J54" s="11" t="s">
        <v>153</v>
      </c>
      <c r="K54" s="85">
        <v>1</v>
      </c>
      <c r="L54" s="43"/>
      <c r="M54" s="32">
        <v>10</v>
      </c>
      <c r="N54" s="33"/>
      <c r="O54" s="41" t="s">
        <v>235</v>
      </c>
      <c r="P54" s="42" t="s">
        <v>275</v>
      </c>
      <c r="Q54" s="41" t="s">
        <v>644</v>
      </c>
    </row>
    <row r="55" customHeight="1" spans="1:17">
      <c r="A55" s="11">
        <f t="shared" ref="A55:A64" si="5">ROW()-3</f>
        <v>52</v>
      </c>
      <c r="B55" s="18" t="s">
        <v>32</v>
      </c>
      <c r="C55" s="27" t="s">
        <v>18</v>
      </c>
      <c r="D55" s="59" t="s">
        <v>153</v>
      </c>
      <c r="E55" s="12" t="s">
        <v>649</v>
      </c>
      <c r="F55" s="59" t="s">
        <v>277</v>
      </c>
      <c r="G55" s="62" t="s">
        <v>278</v>
      </c>
      <c r="H55" s="59"/>
      <c r="I55" s="59" t="s">
        <v>650</v>
      </c>
      <c r="J55" s="59" t="s">
        <v>153</v>
      </c>
      <c r="K55" s="85">
        <v>1</v>
      </c>
      <c r="L55" s="43"/>
      <c r="M55" s="32">
        <v>10</v>
      </c>
      <c r="N55" s="87"/>
      <c r="O55" s="41" t="s">
        <v>243</v>
      </c>
      <c r="P55" s="42" t="s">
        <v>279</v>
      </c>
      <c r="Q55" s="42" t="s">
        <v>643</v>
      </c>
    </row>
    <row r="56" customHeight="1" spans="1:17">
      <c r="A56" s="11">
        <f t="shared" si="5"/>
        <v>53</v>
      </c>
      <c r="B56" s="18" t="s">
        <v>32</v>
      </c>
      <c r="C56" s="27" t="s">
        <v>18</v>
      </c>
      <c r="D56" s="11" t="s">
        <v>153</v>
      </c>
      <c r="E56" s="99" t="s">
        <v>276</v>
      </c>
      <c r="F56" s="59" t="s">
        <v>277</v>
      </c>
      <c r="G56" s="62"/>
      <c r="H56" s="59"/>
      <c r="I56" s="99" t="s">
        <v>276</v>
      </c>
      <c r="J56" s="59" t="s">
        <v>153</v>
      </c>
      <c r="K56" s="85">
        <v>1</v>
      </c>
      <c r="L56" s="43"/>
      <c r="M56" s="32">
        <v>10</v>
      </c>
      <c r="N56" s="87"/>
      <c r="O56" s="41" t="s">
        <v>243</v>
      </c>
      <c r="P56" s="42" t="s">
        <v>279</v>
      </c>
      <c r="Q56" s="41" t="s">
        <v>644</v>
      </c>
    </row>
    <row r="57" customHeight="1" spans="1:17">
      <c r="A57" s="11">
        <f t="shared" si="5"/>
        <v>54</v>
      </c>
      <c r="B57" s="18" t="s">
        <v>32</v>
      </c>
      <c r="C57" s="27" t="s">
        <v>18</v>
      </c>
      <c r="D57" s="11" t="s">
        <v>153</v>
      </c>
      <c r="E57" s="99" t="s">
        <v>285</v>
      </c>
      <c r="F57" s="59" t="s">
        <v>286</v>
      </c>
      <c r="G57" s="62"/>
      <c r="H57" s="59"/>
      <c r="I57" s="99" t="s">
        <v>285</v>
      </c>
      <c r="J57" s="11" t="s">
        <v>153</v>
      </c>
      <c r="K57" s="85">
        <v>1</v>
      </c>
      <c r="L57" s="43"/>
      <c r="M57" s="32">
        <v>10</v>
      </c>
      <c r="N57" s="33"/>
      <c r="O57" s="41" t="s">
        <v>243</v>
      </c>
      <c r="P57" s="42"/>
      <c r="Q57" s="41" t="s">
        <v>644</v>
      </c>
    </row>
    <row r="58" customHeight="1" spans="1:17">
      <c r="A58" s="11">
        <f t="shared" si="5"/>
        <v>55</v>
      </c>
      <c r="B58" s="18" t="s">
        <v>32</v>
      </c>
      <c r="C58" s="27" t="s">
        <v>18</v>
      </c>
      <c r="D58" s="11" t="s">
        <v>153</v>
      </c>
      <c r="E58" s="99" t="s">
        <v>287</v>
      </c>
      <c r="F58" s="59" t="s">
        <v>288</v>
      </c>
      <c r="G58" s="62" t="s">
        <v>289</v>
      </c>
      <c r="H58" s="59"/>
      <c r="I58" s="99"/>
      <c r="J58" s="11" t="s">
        <v>153</v>
      </c>
      <c r="K58" s="85">
        <v>2</v>
      </c>
      <c r="L58" s="43"/>
      <c r="M58" s="32">
        <v>10</v>
      </c>
      <c r="N58" s="33"/>
      <c r="O58" s="41" t="s">
        <v>243</v>
      </c>
      <c r="P58" s="42"/>
      <c r="Q58" s="41" t="s">
        <v>644</v>
      </c>
    </row>
    <row r="59" customHeight="1" spans="1:17">
      <c r="A59" s="11">
        <f t="shared" si="5"/>
        <v>56</v>
      </c>
      <c r="B59" s="18" t="s">
        <v>32</v>
      </c>
      <c r="C59" s="27" t="s">
        <v>18</v>
      </c>
      <c r="D59" s="59" t="s">
        <v>153</v>
      </c>
      <c r="E59" s="12" t="s">
        <v>669</v>
      </c>
      <c r="F59" s="59" t="s">
        <v>194</v>
      </c>
      <c r="G59" s="62" t="s">
        <v>204</v>
      </c>
      <c r="H59" s="59"/>
      <c r="I59" s="59" t="s">
        <v>670</v>
      </c>
      <c r="J59" s="59" t="s">
        <v>153</v>
      </c>
      <c r="K59" s="85">
        <v>1</v>
      </c>
      <c r="L59" s="42"/>
      <c r="M59" s="32">
        <v>10</v>
      </c>
      <c r="N59" s="87"/>
      <c r="O59" s="104" t="s">
        <v>235</v>
      </c>
      <c r="P59" s="42" t="s">
        <v>240</v>
      </c>
      <c r="Q59" s="42" t="s">
        <v>643</v>
      </c>
    </row>
    <row r="60" customHeight="1" spans="1:17">
      <c r="A60" s="11">
        <f t="shared" si="5"/>
        <v>57</v>
      </c>
      <c r="B60" s="18" t="s">
        <v>32</v>
      </c>
      <c r="C60" s="27" t="s">
        <v>18</v>
      </c>
      <c r="D60" s="11" t="s">
        <v>153</v>
      </c>
      <c r="E60" s="99" t="s">
        <v>209</v>
      </c>
      <c r="F60" s="59" t="s">
        <v>194</v>
      </c>
      <c r="G60" s="62" t="s">
        <v>204</v>
      </c>
      <c r="H60" s="59"/>
      <c r="I60" s="99" t="s">
        <v>209</v>
      </c>
      <c r="J60" s="11" t="s">
        <v>153</v>
      </c>
      <c r="K60" s="85">
        <v>1</v>
      </c>
      <c r="L60" s="42"/>
      <c r="M60" s="32">
        <v>10</v>
      </c>
      <c r="N60" s="33"/>
      <c r="O60" s="104" t="s">
        <v>235</v>
      </c>
      <c r="P60" s="42" t="s">
        <v>240</v>
      </c>
      <c r="Q60" s="41" t="s">
        <v>644</v>
      </c>
    </row>
    <row r="61" customHeight="1" spans="1:17">
      <c r="A61" s="11">
        <f t="shared" si="5"/>
        <v>58</v>
      </c>
      <c r="B61" s="18" t="s">
        <v>32</v>
      </c>
      <c r="C61" s="27" t="s">
        <v>18</v>
      </c>
      <c r="D61" s="59" t="s">
        <v>153</v>
      </c>
      <c r="E61" s="12" t="s">
        <v>653</v>
      </c>
      <c r="F61" s="99" t="s">
        <v>654</v>
      </c>
      <c r="G61" s="62" t="s">
        <v>256</v>
      </c>
      <c r="H61" s="99"/>
      <c r="I61" s="99" t="s">
        <v>655</v>
      </c>
      <c r="J61" s="59" t="s">
        <v>153</v>
      </c>
      <c r="K61" s="85">
        <v>1</v>
      </c>
      <c r="L61" s="43"/>
      <c r="M61" s="32">
        <v>10</v>
      </c>
      <c r="N61" s="87"/>
      <c r="O61" s="41" t="s">
        <v>243</v>
      </c>
      <c r="P61" s="42" t="s">
        <v>302</v>
      </c>
      <c r="Q61" s="42" t="s">
        <v>643</v>
      </c>
    </row>
    <row r="62" customHeight="1" spans="1:17">
      <c r="A62" s="11">
        <f t="shared" si="5"/>
        <v>59</v>
      </c>
      <c r="B62" s="18" t="s">
        <v>32</v>
      </c>
      <c r="C62" s="27" t="s">
        <v>18</v>
      </c>
      <c r="D62" s="11" t="s">
        <v>153</v>
      </c>
      <c r="E62" s="12" t="s">
        <v>303</v>
      </c>
      <c r="F62" s="59" t="s">
        <v>304</v>
      </c>
      <c r="G62" s="62"/>
      <c r="H62" s="99"/>
      <c r="I62" s="12" t="s">
        <v>303</v>
      </c>
      <c r="J62" s="59" t="s">
        <v>153</v>
      </c>
      <c r="K62" s="85">
        <v>1</v>
      </c>
      <c r="L62" s="43"/>
      <c r="M62" s="32">
        <v>10</v>
      </c>
      <c r="N62" s="87"/>
      <c r="O62" s="41" t="s">
        <v>243</v>
      </c>
      <c r="P62" s="42" t="s">
        <v>302</v>
      </c>
      <c r="Q62" s="41" t="s">
        <v>644</v>
      </c>
    </row>
    <row r="63" customHeight="1" spans="1:17">
      <c r="A63" s="11">
        <f t="shared" si="5"/>
        <v>60</v>
      </c>
      <c r="B63" s="18" t="s">
        <v>32</v>
      </c>
      <c r="C63" s="27" t="s">
        <v>18</v>
      </c>
      <c r="D63" s="11" t="s">
        <v>153</v>
      </c>
      <c r="E63" s="12" t="s">
        <v>305</v>
      </c>
      <c r="F63" s="59" t="s">
        <v>306</v>
      </c>
      <c r="G63" s="62"/>
      <c r="H63" s="99"/>
      <c r="I63" s="12" t="s">
        <v>305</v>
      </c>
      <c r="J63" s="59" t="s">
        <v>153</v>
      </c>
      <c r="K63" s="85">
        <v>1</v>
      </c>
      <c r="L63" s="43"/>
      <c r="M63" s="32">
        <v>10</v>
      </c>
      <c r="N63" s="87"/>
      <c r="O63" s="41" t="s">
        <v>243</v>
      </c>
      <c r="P63" s="42" t="s">
        <v>302</v>
      </c>
      <c r="Q63" s="41" t="s">
        <v>644</v>
      </c>
    </row>
    <row r="64" customHeight="1" spans="1:17">
      <c r="A64" s="11">
        <f t="shared" si="5"/>
        <v>61</v>
      </c>
      <c r="B64" s="18" t="s">
        <v>32</v>
      </c>
      <c r="C64" s="27" t="s">
        <v>18</v>
      </c>
      <c r="D64" s="59" t="s">
        <v>153</v>
      </c>
      <c r="E64" s="92" t="s">
        <v>656</v>
      </c>
      <c r="F64" s="59" t="s">
        <v>208</v>
      </c>
      <c r="G64" s="62" t="s">
        <v>657</v>
      </c>
      <c r="H64" s="59"/>
      <c r="I64" s="59" t="s">
        <v>658</v>
      </c>
      <c r="J64" s="59" t="s">
        <v>153</v>
      </c>
      <c r="K64" s="85">
        <v>1</v>
      </c>
      <c r="L64" s="43"/>
      <c r="M64" s="32">
        <v>10</v>
      </c>
      <c r="N64" s="87"/>
      <c r="O64" s="41" t="s">
        <v>235</v>
      </c>
      <c r="P64" s="42" t="s">
        <v>321</v>
      </c>
      <c r="Q64" s="42" t="s">
        <v>643</v>
      </c>
    </row>
    <row r="65" customHeight="1" spans="1:17">
      <c r="A65" s="11">
        <f t="shared" ref="A65:A74" si="6">ROW()-3</f>
        <v>62</v>
      </c>
      <c r="B65" s="18" t="s">
        <v>32</v>
      </c>
      <c r="C65" s="27" t="s">
        <v>18</v>
      </c>
      <c r="D65" s="11" t="s">
        <v>153</v>
      </c>
      <c r="E65" s="99" t="s">
        <v>307</v>
      </c>
      <c r="F65" s="59" t="s">
        <v>208</v>
      </c>
      <c r="G65" s="62"/>
      <c r="H65" s="59"/>
      <c r="I65" s="99" t="s">
        <v>307</v>
      </c>
      <c r="J65" s="11" t="s">
        <v>153</v>
      </c>
      <c r="K65" s="85">
        <v>1</v>
      </c>
      <c r="L65" s="43"/>
      <c r="M65" s="32">
        <v>10</v>
      </c>
      <c r="N65" s="33"/>
      <c r="O65" s="41" t="s">
        <v>243</v>
      </c>
      <c r="P65" s="42"/>
      <c r="Q65" s="41" t="s">
        <v>644</v>
      </c>
    </row>
    <row r="66" customHeight="1" spans="1:17">
      <c r="A66" s="11">
        <f t="shared" si="6"/>
        <v>63</v>
      </c>
      <c r="B66" s="18" t="s">
        <v>32</v>
      </c>
      <c r="C66" s="27" t="s">
        <v>18</v>
      </c>
      <c r="D66" s="11" t="s">
        <v>153</v>
      </c>
      <c r="E66" s="99" t="s">
        <v>316</v>
      </c>
      <c r="F66" s="59" t="s">
        <v>317</v>
      </c>
      <c r="G66" s="62"/>
      <c r="H66" s="59"/>
      <c r="I66" s="99" t="s">
        <v>316</v>
      </c>
      <c r="J66" s="11" t="s">
        <v>153</v>
      </c>
      <c r="K66" s="85">
        <v>2</v>
      </c>
      <c r="L66" s="43"/>
      <c r="M66" s="32">
        <v>10</v>
      </c>
      <c r="N66" s="33"/>
      <c r="O66" s="41" t="s">
        <v>243</v>
      </c>
      <c r="P66" s="42"/>
      <c r="Q66" s="41" t="s">
        <v>644</v>
      </c>
    </row>
    <row r="67" customHeight="1" spans="1:17">
      <c r="A67" s="11">
        <f t="shared" si="6"/>
        <v>64</v>
      </c>
      <c r="B67" s="18" t="s">
        <v>32</v>
      </c>
      <c r="C67" s="27" t="s">
        <v>18</v>
      </c>
      <c r="D67" s="59" t="s">
        <v>153</v>
      </c>
      <c r="E67" s="92" t="s">
        <v>322</v>
      </c>
      <c r="F67" s="59" t="s">
        <v>323</v>
      </c>
      <c r="G67" s="111" t="s">
        <v>324</v>
      </c>
      <c r="H67" s="59"/>
      <c r="I67" s="59" t="s">
        <v>325</v>
      </c>
      <c r="J67" s="59" t="s">
        <v>153</v>
      </c>
      <c r="K67" s="85">
        <v>2</v>
      </c>
      <c r="L67" s="43"/>
      <c r="M67" s="32">
        <v>10</v>
      </c>
      <c r="N67" s="87"/>
      <c r="O67" s="41" t="s">
        <v>243</v>
      </c>
      <c r="P67" s="42" t="s">
        <v>284</v>
      </c>
      <c r="Q67" s="42" t="s">
        <v>643</v>
      </c>
    </row>
    <row r="68" customHeight="1" spans="1:17">
      <c r="A68" s="11">
        <f t="shared" si="6"/>
        <v>65</v>
      </c>
      <c r="B68" s="18" t="s">
        <v>32</v>
      </c>
      <c r="C68" s="27" t="s">
        <v>18</v>
      </c>
      <c r="D68" s="11" t="s">
        <v>153</v>
      </c>
      <c r="E68" s="92" t="s">
        <v>322</v>
      </c>
      <c r="F68" s="59" t="s">
        <v>323</v>
      </c>
      <c r="G68" s="111" t="s">
        <v>324</v>
      </c>
      <c r="H68" s="59"/>
      <c r="I68" s="59" t="s">
        <v>325</v>
      </c>
      <c r="J68" s="11" t="s">
        <v>153</v>
      </c>
      <c r="K68" s="85">
        <v>4</v>
      </c>
      <c r="L68" s="43"/>
      <c r="M68" s="32">
        <v>10</v>
      </c>
      <c r="N68" s="33"/>
      <c r="O68" s="41" t="s">
        <v>243</v>
      </c>
      <c r="P68" s="42" t="s">
        <v>284</v>
      </c>
      <c r="Q68" s="41" t="s">
        <v>644</v>
      </c>
    </row>
    <row r="69" customHeight="1" spans="1:17">
      <c r="A69" s="11">
        <f t="shared" si="6"/>
        <v>66</v>
      </c>
      <c r="B69" s="18" t="s">
        <v>32</v>
      </c>
      <c r="C69" s="27" t="s">
        <v>18</v>
      </c>
      <c r="D69" s="59" t="s">
        <v>153</v>
      </c>
      <c r="E69" s="12" t="s">
        <v>659</v>
      </c>
      <c r="F69" s="59" t="s">
        <v>331</v>
      </c>
      <c r="G69" s="62" t="s">
        <v>256</v>
      </c>
      <c r="H69" s="59"/>
      <c r="I69" s="59" t="s">
        <v>660</v>
      </c>
      <c r="J69" s="59" t="s">
        <v>153</v>
      </c>
      <c r="K69" s="85">
        <v>1</v>
      </c>
      <c r="L69" s="42"/>
      <c r="M69" s="32">
        <v>10</v>
      </c>
      <c r="N69" s="87"/>
      <c r="O69" s="104" t="s">
        <v>235</v>
      </c>
      <c r="P69" s="42" t="s">
        <v>321</v>
      </c>
      <c r="Q69" s="42" t="s">
        <v>643</v>
      </c>
    </row>
    <row r="70" customHeight="1" spans="1:17">
      <c r="A70" s="11">
        <f t="shared" si="6"/>
        <v>67</v>
      </c>
      <c r="B70" s="18" t="s">
        <v>32</v>
      </c>
      <c r="C70" s="27" t="s">
        <v>18</v>
      </c>
      <c r="D70" s="11" t="s">
        <v>153</v>
      </c>
      <c r="E70" s="99" t="s">
        <v>330</v>
      </c>
      <c r="F70" s="59" t="s">
        <v>331</v>
      </c>
      <c r="G70" s="62"/>
      <c r="H70" s="59"/>
      <c r="I70" s="99" t="s">
        <v>330</v>
      </c>
      <c r="J70" s="11" t="s">
        <v>153</v>
      </c>
      <c r="K70" s="85">
        <v>1</v>
      </c>
      <c r="L70" s="42"/>
      <c r="M70" s="32">
        <v>10</v>
      </c>
      <c r="N70" s="33"/>
      <c r="O70" s="41" t="s">
        <v>243</v>
      </c>
      <c r="P70" s="42"/>
      <c r="Q70" s="41" t="s">
        <v>644</v>
      </c>
    </row>
    <row r="71" customHeight="1" spans="1:17">
      <c r="A71" s="11">
        <f t="shared" si="6"/>
        <v>68</v>
      </c>
      <c r="B71" s="18" t="s">
        <v>32</v>
      </c>
      <c r="C71" s="27" t="s">
        <v>18</v>
      </c>
      <c r="D71" s="11" t="s">
        <v>153</v>
      </c>
      <c r="E71" s="99" t="s">
        <v>333</v>
      </c>
      <c r="F71" s="59" t="s">
        <v>334</v>
      </c>
      <c r="G71" s="62"/>
      <c r="H71" s="59"/>
      <c r="I71" s="99" t="s">
        <v>333</v>
      </c>
      <c r="J71" s="11" t="s">
        <v>153</v>
      </c>
      <c r="K71" s="85">
        <v>1</v>
      </c>
      <c r="L71" s="42"/>
      <c r="M71" s="32">
        <v>10</v>
      </c>
      <c r="N71" s="33"/>
      <c r="O71" s="41" t="s">
        <v>243</v>
      </c>
      <c r="P71" s="112" t="s">
        <v>335</v>
      </c>
      <c r="Q71" s="41" t="s">
        <v>644</v>
      </c>
    </row>
    <row r="72" customHeight="1" spans="1:17">
      <c r="A72" s="11">
        <f t="shared" si="6"/>
        <v>69</v>
      </c>
      <c r="B72" s="18" t="s">
        <v>32</v>
      </c>
      <c r="C72" s="27" t="s">
        <v>18</v>
      </c>
      <c r="D72" s="11" t="s">
        <v>153</v>
      </c>
      <c r="E72" s="99" t="s">
        <v>336</v>
      </c>
      <c r="F72" s="59" t="s">
        <v>337</v>
      </c>
      <c r="G72" s="62"/>
      <c r="H72" s="59"/>
      <c r="I72" s="99" t="s">
        <v>336</v>
      </c>
      <c r="J72" s="11" t="s">
        <v>153</v>
      </c>
      <c r="K72" s="85">
        <v>1</v>
      </c>
      <c r="L72" s="42"/>
      <c r="M72" s="32">
        <v>10</v>
      </c>
      <c r="N72" s="33"/>
      <c r="O72" s="41" t="s">
        <v>243</v>
      </c>
      <c r="P72" s="112" t="s">
        <v>335</v>
      </c>
      <c r="Q72" s="41" t="s">
        <v>644</v>
      </c>
    </row>
    <row r="73" customHeight="1" spans="1:17">
      <c r="A73" s="11">
        <f t="shared" si="6"/>
        <v>70</v>
      </c>
      <c r="B73" s="18" t="s">
        <v>32</v>
      </c>
      <c r="C73" s="27" t="s">
        <v>18</v>
      </c>
      <c r="D73" s="11" t="s">
        <v>153</v>
      </c>
      <c r="E73" s="99" t="s">
        <v>338</v>
      </c>
      <c r="F73" s="59" t="s">
        <v>339</v>
      </c>
      <c r="G73" s="62"/>
      <c r="H73" s="59"/>
      <c r="I73" s="99" t="s">
        <v>338</v>
      </c>
      <c r="J73" s="11" t="s">
        <v>153</v>
      </c>
      <c r="K73" s="85">
        <v>1</v>
      </c>
      <c r="L73" s="42"/>
      <c r="M73" s="32">
        <v>10</v>
      </c>
      <c r="N73" s="33"/>
      <c r="O73" s="41" t="s">
        <v>243</v>
      </c>
      <c r="P73" s="112" t="s">
        <v>335</v>
      </c>
      <c r="Q73" s="41" t="s">
        <v>644</v>
      </c>
    </row>
    <row r="74" customHeight="1" spans="1:17">
      <c r="A74" s="11">
        <f t="shared" si="6"/>
        <v>71</v>
      </c>
      <c r="B74" s="18" t="s">
        <v>671</v>
      </c>
      <c r="C74" s="27" t="s">
        <v>18</v>
      </c>
      <c r="D74" s="11" t="s">
        <v>153</v>
      </c>
      <c r="E74" s="92" t="s">
        <v>672</v>
      </c>
      <c r="F74" s="59" t="s">
        <v>190</v>
      </c>
      <c r="G74" s="62" t="s">
        <v>202</v>
      </c>
      <c r="H74" s="59"/>
      <c r="I74" s="59" t="s">
        <v>673</v>
      </c>
      <c r="J74" s="11" t="s">
        <v>153</v>
      </c>
      <c r="K74" s="85">
        <v>1</v>
      </c>
      <c r="L74" s="43"/>
      <c r="M74" s="32">
        <v>10</v>
      </c>
      <c r="N74" s="33"/>
      <c r="O74" s="41" t="s">
        <v>235</v>
      </c>
      <c r="P74" s="42" t="s">
        <v>262</v>
      </c>
      <c r="Q74" s="42" t="s">
        <v>643</v>
      </c>
    </row>
    <row r="75" customHeight="1" spans="1:17">
      <c r="A75" s="11">
        <f t="shared" ref="A75:A84" si="7">ROW()-3</f>
        <v>72</v>
      </c>
      <c r="B75" s="18" t="s">
        <v>671</v>
      </c>
      <c r="C75" s="27" t="s">
        <v>18</v>
      </c>
      <c r="D75" s="11" t="s">
        <v>153</v>
      </c>
      <c r="E75" s="59" t="s">
        <v>201</v>
      </c>
      <c r="F75" s="59" t="s">
        <v>190</v>
      </c>
      <c r="G75" s="62"/>
      <c r="H75" s="59"/>
      <c r="I75" s="59" t="s">
        <v>201</v>
      </c>
      <c r="J75" s="11" t="s">
        <v>153</v>
      </c>
      <c r="K75" s="85">
        <v>1</v>
      </c>
      <c r="L75" s="43"/>
      <c r="M75" s="32">
        <v>10</v>
      </c>
      <c r="N75" s="33"/>
      <c r="O75" s="41" t="s">
        <v>235</v>
      </c>
      <c r="P75" s="42" t="s">
        <v>262</v>
      </c>
      <c r="Q75" s="41" t="s">
        <v>644</v>
      </c>
    </row>
    <row r="76" customHeight="1" spans="1:17">
      <c r="A76" s="11">
        <f t="shared" si="7"/>
        <v>73</v>
      </c>
      <c r="B76" s="18" t="s">
        <v>671</v>
      </c>
      <c r="C76" s="27" t="s">
        <v>18</v>
      </c>
      <c r="D76" s="59" t="s">
        <v>153</v>
      </c>
      <c r="E76" s="12" t="s">
        <v>646</v>
      </c>
      <c r="F76" s="59" t="s">
        <v>647</v>
      </c>
      <c r="G76" s="62" t="s">
        <v>256</v>
      </c>
      <c r="H76" s="59"/>
      <c r="I76" s="59" t="s">
        <v>648</v>
      </c>
      <c r="J76" s="59" t="s">
        <v>153</v>
      </c>
      <c r="K76" s="85">
        <v>1</v>
      </c>
      <c r="L76" s="43"/>
      <c r="M76" s="32">
        <v>10</v>
      </c>
      <c r="N76" s="87"/>
      <c r="O76" s="41" t="s">
        <v>235</v>
      </c>
      <c r="P76" s="42" t="s">
        <v>275</v>
      </c>
      <c r="Q76" s="42" t="s">
        <v>643</v>
      </c>
    </row>
    <row r="77" customHeight="1" spans="1:17">
      <c r="A77" s="11">
        <f t="shared" si="7"/>
        <v>74</v>
      </c>
      <c r="B77" s="18" t="s">
        <v>671</v>
      </c>
      <c r="C77" s="27" t="s">
        <v>18</v>
      </c>
      <c r="D77" s="11" t="s">
        <v>153</v>
      </c>
      <c r="E77" s="59" t="s">
        <v>273</v>
      </c>
      <c r="F77" s="59" t="s">
        <v>274</v>
      </c>
      <c r="G77" s="62"/>
      <c r="H77" s="59"/>
      <c r="I77" s="59"/>
      <c r="J77" s="11" t="s">
        <v>153</v>
      </c>
      <c r="K77" s="85">
        <v>1</v>
      </c>
      <c r="L77" s="43"/>
      <c r="M77" s="32">
        <v>10</v>
      </c>
      <c r="N77" s="33"/>
      <c r="O77" s="41" t="s">
        <v>235</v>
      </c>
      <c r="P77" s="42" t="s">
        <v>275</v>
      </c>
      <c r="Q77" s="41" t="s">
        <v>644</v>
      </c>
    </row>
    <row r="78" customHeight="1" spans="1:17">
      <c r="A78" s="11">
        <f t="shared" si="7"/>
        <v>75</v>
      </c>
      <c r="B78" s="18" t="s">
        <v>671</v>
      </c>
      <c r="C78" s="27" t="s">
        <v>18</v>
      </c>
      <c r="D78" s="59" t="s">
        <v>153</v>
      </c>
      <c r="E78" s="12" t="s">
        <v>649</v>
      </c>
      <c r="F78" s="59" t="s">
        <v>277</v>
      </c>
      <c r="G78" s="62" t="s">
        <v>278</v>
      </c>
      <c r="H78" s="59"/>
      <c r="I78" s="59" t="s">
        <v>650</v>
      </c>
      <c r="J78" s="59" t="s">
        <v>153</v>
      </c>
      <c r="K78" s="85">
        <v>1</v>
      </c>
      <c r="L78" s="43"/>
      <c r="M78" s="32">
        <v>10</v>
      </c>
      <c r="N78" s="87"/>
      <c r="O78" s="41" t="s">
        <v>243</v>
      </c>
      <c r="P78" s="42" t="s">
        <v>279</v>
      </c>
      <c r="Q78" s="42" t="s">
        <v>643</v>
      </c>
    </row>
    <row r="79" customHeight="1" spans="1:17">
      <c r="A79" s="11">
        <f t="shared" si="7"/>
        <v>76</v>
      </c>
      <c r="B79" s="18" t="s">
        <v>671</v>
      </c>
      <c r="C79" s="27" t="s">
        <v>18</v>
      </c>
      <c r="D79" s="11" t="s">
        <v>153</v>
      </c>
      <c r="E79" s="99" t="s">
        <v>276</v>
      </c>
      <c r="F79" s="59" t="s">
        <v>277</v>
      </c>
      <c r="G79" s="62"/>
      <c r="H79" s="59"/>
      <c r="I79" s="99" t="s">
        <v>276</v>
      </c>
      <c r="J79" s="59" t="s">
        <v>153</v>
      </c>
      <c r="K79" s="85">
        <v>1</v>
      </c>
      <c r="L79" s="43"/>
      <c r="M79" s="32">
        <v>10</v>
      </c>
      <c r="N79" s="87"/>
      <c r="O79" s="41" t="s">
        <v>243</v>
      </c>
      <c r="P79" s="42" t="s">
        <v>279</v>
      </c>
      <c r="Q79" s="41" t="s">
        <v>644</v>
      </c>
    </row>
    <row r="80" customHeight="1" spans="1:17">
      <c r="A80" s="11">
        <f t="shared" si="7"/>
        <v>77</v>
      </c>
      <c r="B80" s="18" t="s">
        <v>671</v>
      </c>
      <c r="C80" s="27" t="s">
        <v>18</v>
      </c>
      <c r="D80" s="11" t="s">
        <v>153</v>
      </c>
      <c r="E80" s="99" t="s">
        <v>285</v>
      </c>
      <c r="F80" s="59" t="s">
        <v>286</v>
      </c>
      <c r="G80" s="62"/>
      <c r="H80" s="59"/>
      <c r="I80" s="99" t="s">
        <v>285</v>
      </c>
      <c r="J80" s="11" t="s">
        <v>153</v>
      </c>
      <c r="K80" s="85">
        <v>1</v>
      </c>
      <c r="L80" s="43"/>
      <c r="M80" s="32">
        <v>10</v>
      </c>
      <c r="N80" s="33"/>
      <c r="O80" s="41" t="s">
        <v>243</v>
      </c>
      <c r="P80" s="42"/>
      <c r="Q80" s="41" t="s">
        <v>644</v>
      </c>
    </row>
    <row r="81" customHeight="1" spans="1:17">
      <c r="A81" s="11">
        <f t="shared" si="7"/>
        <v>78</v>
      </c>
      <c r="B81" s="18" t="s">
        <v>671</v>
      </c>
      <c r="C81" s="27" t="s">
        <v>18</v>
      </c>
      <c r="D81" s="11" t="s">
        <v>153</v>
      </c>
      <c r="E81" s="99" t="s">
        <v>287</v>
      </c>
      <c r="F81" s="59" t="s">
        <v>288</v>
      </c>
      <c r="G81" s="62" t="s">
        <v>289</v>
      </c>
      <c r="H81" s="59"/>
      <c r="I81" s="99"/>
      <c r="J81" s="11" t="s">
        <v>153</v>
      </c>
      <c r="K81" s="85">
        <v>2</v>
      </c>
      <c r="L81" s="43"/>
      <c r="M81" s="32">
        <v>10</v>
      </c>
      <c r="N81" s="33"/>
      <c r="O81" s="41" t="s">
        <v>243</v>
      </c>
      <c r="P81" s="42"/>
      <c r="Q81" s="41" t="s">
        <v>644</v>
      </c>
    </row>
    <row r="82" customHeight="1" spans="1:17">
      <c r="A82" s="11">
        <f t="shared" si="7"/>
        <v>79</v>
      </c>
      <c r="B82" s="18" t="s">
        <v>671</v>
      </c>
      <c r="C82" s="27" t="s">
        <v>18</v>
      </c>
      <c r="D82" s="59" t="s">
        <v>153</v>
      </c>
      <c r="E82" s="12" t="s">
        <v>674</v>
      </c>
      <c r="F82" s="59" t="s">
        <v>194</v>
      </c>
      <c r="G82" s="62" t="s">
        <v>202</v>
      </c>
      <c r="H82" s="59"/>
      <c r="I82" s="59" t="s">
        <v>675</v>
      </c>
      <c r="J82" s="59" t="s">
        <v>153</v>
      </c>
      <c r="K82" s="85">
        <v>1</v>
      </c>
      <c r="L82" s="42"/>
      <c r="M82" s="32">
        <v>10</v>
      </c>
      <c r="N82" s="87"/>
      <c r="O82" s="104" t="s">
        <v>235</v>
      </c>
      <c r="P82" s="42" t="s">
        <v>240</v>
      </c>
      <c r="Q82" s="42" t="s">
        <v>643</v>
      </c>
    </row>
    <row r="83" customHeight="1" spans="1:17">
      <c r="A83" s="11">
        <f t="shared" si="7"/>
        <v>80</v>
      </c>
      <c r="B83" s="18" t="s">
        <v>671</v>
      </c>
      <c r="C83" s="27" t="s">
        <v>18</v>
      </c>
      <c r="D83" s="11" t="s">
        <v>153</v>
      </c>
      <c r="E83" s="99" t="s">
        <v>210</v>
      </c>
      <c r="F83" s="59" t="s">
        <v>194</v>
      </c>
      <c r="G83" s="62" t="s">
        <v>202</v>
      </c>
      <c r="H83" s="59"/>
      <c r="I83" s="99" t="s">
        <v>210</v>
      </c>
      <c r="J83" s="11" t="s">
        <v>153</v>
      </c>
      <c r="K83" s="85">
        <v>1</v>
      </c>
      <c r="L83" s="42"/>
      <c r="M83" s="32">
        <v>10</v>
      </c>
      <c r="N83" s="33"/>
      <c r="O83" s="104" t="s">
        <v>235</v>
      </c>
      <c r="P83" s="42" t="s">
        <v>240</v>
      </c>
      <c r="Q83" s="41" t="s">
        <v>644</v>
      </c>
    </row>
    <row r="84" customHeight="1" spans="1:17">
      <c r="A84" s="11">
        <f t="shared" si="7"/>
        <v>81</v>
      </c>
      <c r="B84" s="18" t="s">
        <v>671</v>
      </c>
      <c r="C84" s="27" t="s">
        <v>18</v>
      </c>
      <c r="D84" s="59" t="s">
        <v>153</v>
      </c>
      <c r="E84" s="12" t="s">
        <v>653</v>
      </c>
      <c r="F84" s="99" t="s">
        <v>654</v>
      </c>
      <c r="G84" s="62" t="s">
        <v>256</v>
      </c>
      <c r="H84" s="99"/>
      <c r="I84" s="99" t="s">
        <v>655</v>
      </c>
      <c r="J84" s="59" t="s">
        <v>153</v>
      </c>
      <c r="K84" s="85">
        <v>1</v>
      </c>
      <c r="L84" s="43"/>
      <c r="M84" s="32">
        <v>10</v>
      </c>
      <c r="N84" s="87"/>
      <c r="O84" s="41" t="s">
        <v>243</v>
      </c>
      <c r="P84" s="42" t="s">
        <v>302</v>
      </c>
      <c r="Q84" s="42" t="s">
        <v>643</v>
      </c>
    </row>
    <row r="85" customHeight="1" spans="1:17">
      <c r="A85" s="11">
        <f t="shared" ref="A85:A95" si="8">ROW()-3</f>
        <v>82</v>
      </c>
      <c r="B85" s="18" t="s">
        <v>671</v>
      </c>
      <c r="C85" s="27" t="s">
        <v>18</v>
      </c>
      <c r="D85" s="11" t="s">
        <v>153</v>
      </c>
      <c r="E85" s="12" t="s">
        <v>303</v>
      </c>
      <c r="F85" s="59" t="s">
        <v>304</v>
      </c>
      <c r="G85" s="62"/>
      <c r="H85" s="99"/>
      <c r="I85" s="12" t="s">
        <v>303</v>
      </c>
      <c r="J85" s="59" t="s">
        <v>153</v>
      </c>
      <c r="K85" s="85">
        <v>1</v>
      </c>
      <c r="L85" s="43"/>
      <c r="M85" s="32">
        <v>10</v>
      </c>
      <c r="N85" s="87"/>
      <c r="O85" s="41" t="s">
        <v>243</v>
      </c>
      <c r="P85" s="42" t="s">
        <v>302</v>
      </c>
      <c r="Q85" s="41" t="s">
        <v>644</v>
      </c>
    </row>
    <row r="86" customHeight="1" spans="1:17">
      <c r="A86" s="11">
        <f t="shared" si="8"/>
        <v>83</v>
      </c>
      <c r="B86" s="18" t="s">
        <v>671</v>
      </c>
      <c r="C86" s="27" t="s">
        <v>18</v>
      </c>
      <c r="D86" s="11" t="s">
        <v>153</v>
      </c>
      <c r="E86" s="12" t="s">
        <v>305</v>
      </c>
      <c r="F86" s="59" t="s">
        <v>306</v>
      </c>
      <c r="G86" s="62"/>
      <c r="H86" s="99"/>
      <c r="I86" s="12" t="s">
        <v>305</v>
      </c>
      <c r="J86" s="59" t="s">
        <v>153</v>
      </c>
      <c r="K86" s="85">
        <v>1</v>
      </c>
      <c r="L86" s="43"/>
      <c r="M86" s="32">
        <v>10</v>
      </c>
      <c r="N86" s="87"/>
      <c r="O86" s="41" t="s">
        <v>243</v>
      </c>
      <c r="P86" s="42" t="s">
        <v>302</v>
      </c>
      <c r="Q86" s="41" t="s">
        <v>644</v>
      </c>
    </row>
    <row r="87" customHeight="1" spans="1:17">
      <c r="A87" s="11">
        <f t="shared" si="8"/>
        <v>84</v>
      </c>
      <c r="B87" s="18" t="s">
        <v>671</v>
      </c>
      <c r="C87" s="27" t="s">
        <v>18</v>
      </c>
      <c r="D87" s="59" t="s">
        <v>153</v>
      </c>
      <c r="E87" s="92" t="s">
        <v>665</v>
      </c>
      <c r="F87" s="59" t="s">
        <v>208</v>
      </c>
      <c r="G87" s="62" t="s">
        <v>666</v>
      </c>
      <c r="H87" s="59"/>
      <c r="I87" s="59" t="s">
        <v>667</v>
      </c>
      <c r="J87" s="59" t="s">
        <v>153</v>
      </c>
      <c r="K87" s="85">
        <v>1</v>
      </c>
      <c r="L87" s="43"/>
      <c r="M87" s="32">
        <v>10</v>
      </c>
      <c r="N87" s="87"/>
      <c r="O87" s="41" t="s">
        <v>235</v>
      </c>
      <c r="P87" s="42" t="s">
        <v>321</v>
      </c>
      <c r="Q87" s="42" t="s">
        <v>643</v>
      </c>
    </row>
    <row r="88" customHeight="1" spans="1:17">
      <c r="A88" s="11">
        <f t="shared" si="8"/>
        <v>85</v>
      </c>
      <c r="B88" s="18" t="s">
        <v>671</v>
      </c>
      <c r="C88" s="27" t="s">
        <v>18</v>
      </c>
      <c r="D88" s="11" t="s">
        <v>153</v>
      </c>
      <c r="E88" s="99" t="s">
        <v>377</v>
      </c>
      <c r="F88" s="59" t="s">
        <v>208</v>
      </c>
      <c r="G88" s="62"/>
      <c r="H88" s="59"/>
      <c r="I88" s="99" t="s">
        <v>377</v>
      </c>
      <c r="J88" s="11" t="s">
        <v>153</v>
      </c>
      <c r="K88" s="85">
        <v>1</v>
      </c>
      <c r="L88" s="43"/>
      <c r="M88" s="32">
        <v>10</v>
      </c>
      <c r="N88" s="33"/>
      <c r="O88" s="41" t="s">
        <v>243</v>
      </c>
      <c r="P88" s="42"/>
      <c r="Q88" s="41" t="s">
        <v>644</v>
      </c>
    </row>
    <row r="89" customHeight="1" spans="1:17">
      <c r="A89" s="11">
        <f t="shared" si="8"/>
        <v>86</v>
      </c>
      <c r="B89" s="18" t="s">
        <v>671</v>
      </c>
      <c r="C89" s="27" t="s">
        <v>18</v>
      </c>
      <c r="D89" s="59" t="s">
        <v>153</v>
      </c>
      <c r="E89" s="92" t="s">
        <v>322</v>
      </c>
      <c r="F89" s="59" t="s">
        <v>323</v>
      </c>
      <c r="G89" s="111" t="s">
        <v>324</v>
      </c>
      <c r="H89" s="59"/>
      <c r="I89" s="59" t="s">
        <v>325</v>
      </c>
      <c r="J89" s="59" t="s">
        <v>153</v>
      </c>
      <c r="K89" s="85">
        <v>2</v>
      </c>
      <c r="L89" s="43"/>
      <c r="M89" s="32">
        <v>10</v>
      </c>
      <c r="N89" s="87"/>
      <c r="O89" s="41" t="s">
        <v>243</v>
      </c>
      <c r="P89" s="42" t="s">
        <v>284</v>
      </c>
      <c r="Q89" s="42" t="s">
        <v>643</v>
      </c>
    </row>
    <row r="90" customHeight="1" spans="1:17">
      <c r="A90" s="11">
        <f t="shared" si="8"/>
        <v>87</v>
      </c>
      <c r="B90" s="18" t="s">
        <v>671</v>
      </c>
      <c r="C90" s="27" t="s">
        <v>18</v>
      </c>
      <c r="D90" s="11" t="s">
        <v>153</v>
      </c>
      <c r="E90" s="92" t="s">
        <v>322</v>
      </c>
      <c r="F90" s="59" t="s">
        <v>323</v>
      </c>
      <c r="G90" s="111" t="s">
        <v>324</v>
      </c>
      <c r="H90" s="59"/>
      <c r="I90" s="59" t="s">
        <v>325</v>
      </c>
      <c r="J90" s="11" t="s">
        <v>153</v>
      </c>
      <c r="K90" s="85">
        <v>4</v>
      </c>
      <c r="L90" s="43"/>
      <c r="M90" s="32">
        <v>10</v>
      </c>
      <c r="N90" s="33"/>
      <c r="O90" s="41" t="s">
        <v>243</v>
      </c>
      <c r="P90" s="42" t="s">
        <v>284</v>
      </c>
      <c r="Q90" s="41" t="s">
        <v>644</v>
      </c>
    </row>
    <row r="91" customHeight="1" spans="1:17">
      <c r="A91" s="11">
        <f t="shared" si="8"/>
        <v>88</v>
      </c>
      <c r="B91" s="18" t="s">
        <v>671</v>
      </c>
      <c r="C91" s="27" t="s">
        <v>18</v>
      </c>
      <c r="D91" s="59" t="s">
        <v>153</v>
      </c>
      <c r="E91" s="12" t="s">
        <v>659</v>
      </c>
      <c r="F91" s="59" t="s">
        <v>331</v>
      </c>
      <c r="G91" s="62" t="s">
        <v>256</v>
      </c>
      <c r="H91" s="59"/>
      <c r="I91" s="59" t="s">
        <v>660</v>
      </c>
      <c r="J91" s="59" t="s">
        <v>153</v>
      </c>
      <c r="K91" s="85">
        <v>1</v>
      </c>
      <c r="L91" s="42"/>
      <c r="M91" s="32">
        <v>10</v>
      </c>
      <c r="N91" s="87"/>
      <c r="O91" s="104" t="s">
        <v>235</v>
      </c>
      <c r="P91" s="42" t="s">
        <v>321</v>
      </c>
      <c r="Q91" s="42" t="s">
        <v>643</v>
      </c>
    </row>
    <row r="92" customHeight="1" spans="1:17">
      <c r="A92" s="11">
        <f t="shared" si="8"/>
        <v>89</v>
      </c>
      <c r="B92" s="18" t="s">
        <v>671</v>
      </c>
      <c r="C92" s="27" t="s">
        <v>18</v>
      </c>
      <c r="D92" s="11" t="s">
        <v>153</v>
      </c>
      <c r="E92" s="99" t="s">
        <v>330</v>
      </c>
      <c r="F92" s="59" t="s">
        <v>331</v>
      </c>
      <c r="G92" s="62"/>
      <c r="H92" s="59"/>
      <c r="I92" s="99" t="s">
        <v>330</v>
      </c>
      <c r="J92" s="11" t="s">
        <v>153</v>
      </c>
      <c r="K92" s="85">
        <v>1</v>
      </c>
      <c r="L92" s="42"/>
      <c r="M92" s="32">
        <v>10</v>
      </c>
      <c r="N92" s="33"/>
      <c r="O92" s="41" t="s">
        <v>243</v>
      </c>
      <c r="P92" s="42"/>
      <c r="Q92" s="41" t="s">
        <v>644</v>
      </c>
    </row>
    <row r="93" customHeight="1" spans="1:17">
      <c r="A93" s="11">
        <f t="shared" si="8"/>
        <v>90</v>
      </c>
      <c r="B93" s="18" t="s">
        <v>671</v>
      </c>
      <c r="C93" s="27" t="s">
        <v>18</v>
      </c>
      <c r="D93" s="11" t="s">
        <v>153</v>
      </c>
      <c r="E93" s="99" t="s">
        <v>333</v>
      </c>
      <c r="F93" s="59" t="s">
        <v>334</v>
      </c>
      <c r="G93" s="62"/>
      <c r="H93" s="59"/>
      <c r="I93" s="99" t="s">
        <v>333</v>
      </c>
      <c r="J93" s="11" t="s">
        <v>153</v>
      </c>
      <c r="K93" s="85">
        <v>1</v>
      </c>
      <c r="L93" s="42"/>
      <c r="M93" s="32">
        <v>10</v>
      </c>
      <c r="N93" s="33"/>
      <c r="O93" s="41" t="s">
        <v>243</v>
      </c>
      <c r="P93" s="112" t="s">
        <v>335</v>
      </c>
      <c r="Q93" s="41" t="s">
        <v>644</v>
      </c>
    </row>
    <row r="94" customHeight="1" spans="1:17">
      <c r="A94" s="11">
        <f t="shared" si="8"/>
        <v>91</v>
      </c>
      <c r="B94" s="18" t="s">
        <v>671</v>
      </c>
      <c r="C94" s="27" t="s">
        <v>18</v>
      </c>
      <c r="D94" s="11" t="s">
        <v>153</v>
      </c>
      <c r="E94" s="99" t="s">
        <v>336</v>
      </c>
      <c r="F94" s="59" t="s">
        <v>337</v>
      </c>
      <c r="G94" s="62"/>
      <c r="H94" s="59"/>
      <c r="I94" s="99" t="s">
        <v>336</v>
      </c>
      <c r="J94" s="11" t="s">
        <v>153</v>
      </c>
      <c r="K94" s="85">
        <v>1</v>
      </c>
      <c r="L94" s="42"/>
      <c r="M94" s="32">
        <v>10</v>
      </c>
      <c r="N94" s="33"/>
      <c r="O94" s="41" t="s">
        <v>243</v>
      </c>
      <c r="P94" s="112" t="s">
        <v>335</v>
      </c>
      <c r="Q94" s="41" t="s">
        <v>644</v>
      </c>
    </row>
    <row r="95" customHeight="1" spans="1:17">
      <c r="A95" s="11">
        <f t="shared" si="8"/>
        <v>92</v>
      </c>
      <c r="B95" s="18" t="s">
        <v>671</v>
      </c>
      <c r="C95" s="27" t="s">
        <v>18</v>
      </c>
      <c r="D95" s="11" t="s">
        <v>153</v>
      </c>
      <c r="E95" s="99" t="s">
        <v>338</v>
      </c>
      <c r="F95" s="59" t="s">
        <v>339</v>
      </c>
      <c r="G95" s="62"/>
      <c r="H95" s="59"/>
      <c r="I95" s="99" t="s">
        <v>338</v>
      </c>
      <c r="J95" s="11" t="s">
        <v>153</v>
      </c>
      <c r="K95" s="85">
        <v>1</v>
      </c>
      <c r="L95" s="42"/>
      <c r="M95" s="32">
        <v>10</v>
      </c>
      <c r="N95" s="33"/>
      <c r="O95" s="41" t="s">
        <v>243</v>
      </c>
      <c r="P95" s="112" t="s">
        <v>335</v>
      </c>
      <c r="Q95" s="41" t="s">
        <v>644</v>
      </c>
    </row>
  </sheetData>
  <autoFilter ref="A3:P95">
    <extLst/>
  </autoFilter>
  <conditionalFormatting sqref="D2">
    <cfRule type="duplicateValues" dxfId="0" priority="195"/>
  </conditionalFormatting>
  <conditionalFormatting sqref="I8">
    <cfRule type="duplicateValues" dxfId="0" priority="113"/>
    <cfRule type="duplicateValues" dxfId="0" priority="114"/>
    <cfRule type="duplicateValues" dxfId="0" priority="115"/>
    <cfRule type="duplicateValues" dxfId="0" priority="116"/>
    <cfRule type="duplicateValues" dxfId="0" priority="117"/>
    <cfRule type="duplicateValues" dxfId="0" priority="118"/>
  </conditionalFormatting>
  <conditionalFormatting sqref="I10">
    <cfRule type="duplicateValues" dxfId="0" priority="84"/>
    <cfRule type="duplicateValues" dxfId="0" priority="85"/>
  </conditionalFormatting>
  <conditionalFormatting sqref="I15">
    <cfRule type="duplicateValues" dxfId="0" priority="82"/>
  </conditionalFormatting>
  <conditionalFormatting sqref="I22">
    <cfRule type="duplicateValues" dxfId="0" priority="71"/>
    <cfRule type="duplicateValues" dxfId="0" priority="72"/>
  </conditionalFormatting>
  <conditionalFormatting sqref="I26">
    <cfRule type="duplicateValues" dxfId="0" priority="125"/>
    <cfRule type="duplicateValues" dxfId="0" priority="126"/>
    <cfRule type="duplicateValues" dxfId="0" priority="127"/>
    <cfRule type="duplicateValues" dxfId="0" priority="128"/>
    <cfRule type="duplicateValues" dxfId="0" priority="129"/>
    <cfRule type="duplicateValues" dxfId="0" priority="130"/>
    <cfRule type="duplicateValues" dxfId="0" priority="131"/>
    <cfRule type="duplicateValues" dxfId="0" priority="132"/>
    <cfRule type="duplicateValues" dxfId="0" priority="133"/>
    <cfRule type="duplicateValues" dxfId="0" priority="134"/>
    <cfRule type="duplicateValues" dxfId="0" priority="135"/>
    <cfRule type="duplicateValues" dxfId="0" priority="136"/>
    <cfRule type="duplicateValues" dxfId="0" priority="137"/>
    <cfRule type="duplicateValues" dxfId="0" priority="138"/>
    <cfRule type="duplicateValues" dxfId="0" priority="139"/>
  </conditionalFormatting>
  <conditionalFormatting sqref="I28">
    <cfRule type="duplicateValues" dxfId="0" priority="53"/>
    <cfRule type="duplicateValues" dxfId="0" priority="54"/>
    <cfRule type="duplicateValues" dxfId="0" priority="55"/>
    <cfRule type="duplicateValues" dxfId="0" priority="56"/>
    <cfRule type="duplicateValues" dxfId="0" priority="57"/>
    <cfRule type="duplicateValues" dxfId="0" priority="58"/>
    <cfRule type="duplicateValues" dxfId="0" priority="59"/>
    <cfRule type="duplicateValues" dxfId="0" priority="60"/>
    <cfRule type="duplicateValues" dxfId="0" priority="61"/>
  </conditionalFormatting>
  <conditionalFormatting sqref="I36">
    <cfRule type="duplicateValues" dxfId="0" priority="49"/>
  </conditionalFormatting>
  <conditionalFormatting sqref="I37">
    <cfRule type="duplicateValues" dxfId="0" priority="86"/>
    <cfRule type="duplicateValues" dxfId="0" priority="87"/>
    <cfRule type="duplicateValues" dxfId="0" priority="88"/>
    <cfRule type="duplicateValues" dxfId="0" priority="89"/>
    <cfRule type="duplicateValues" dxfId="0" priority="90"/>
    <cfRule type="duplicateValues" dxfId="0" priority="91"/>
    <cfRule type="duplicateValues" dxfId="0" priority="92"/>
    <cfRule type="duplicateValues" dxfId="0" priority="93"/>
    <cfRule type="duplicateValues" dxfId="0" priority="94"/>
    <cfRule type="duplicateValues" dxfId="0" priority="95"/>
    <cfRule type="duplicateValues" dxfId="0" priority="96"/>
    <cfRule type="duplicateValues" dxfId="0" priority="97"/>
    <cfRule type="duplicateValues" dxfId="0" priority="98"/>
  </conditionalFormatting>
  <conditionalFormatting sqref="I39">
    <cfRule type="duplicateValues" dxfId="0" priority="163"/>
    <cfRule type="duplicateValues" dxfId="0" priority="164"/>
    <cfRule type="duplicateValues" dxfId="0" priority="165"/>
    <cfRule type="duplicateValues" dxfId="0" priority="166"/>
    <cfRule type="duplicateValues" dxfId="0" priority="167"/>
    <cfRule type="duplicateValues" dxfId="0" priority="168"/>
    <cfRule type="duplicateValues" dxfId="0" priority="169"/>
    <cfRule type="duplicateValues" dxfId="0" priority="170"/>
    <cfRule type="duplicateValues" dxfId="0" priority="171"/>
    <cfRule type="duplicateValues" dxfId="0" priority="172"/>
    <cfRule type="duplicateValues" dxfId="0" priority="173"/>
    <cfRule type="duplicateValues" dxfId="0" priority="174"/>
  </conditionalFormatting>
  <conditionalFormatting sqref="I40">
    <cfRule type="duplicateValues" dxfId="0" priority="15"/>
    <cfRule type="duplicateValues" dxfId="0" priority="16"/>
    <cfRule type="duplicateValues" dxfId="0" priority="17"/>
    <cfRule type="duplicateValues" dxfId="0" priority="18"/>
    <cfRule type="duplicateValues" dxfId="0" priority="19"/>
    <cfRule type="duplicateValues" dxfId="0" priority="20"/>
    <cfRule type="duplicateValues" dxfId="0" priority="21"/>
    <cfRule type="duplicateValues" dxfId="0" priority="22"/>
    <cfRule type="duplicateValues" dxfId="0" priority="23"/>
    <cfRule type="duplicateValues" dxfId="0" priority="24"/>
    <cfRule type="duplicateValues" dxfId="0" priority="25"/>
    <cfRule type="duplicateValues" dxfId="0" priority="26"/>
    <cfRule type="duplicateValues" dxfId="0" priority="27"/>
  </conditionalFormatting>
  <conditionalFormatting sqref="I46">
    <cfRule type="duplicateValues" dxfId="0" priority="35"/>
    <cfRule type="duplicateValues" dxfId="0" priority="36"/>
    <cfRule type="duplicateValues" dxfId="0" priority="37"/>
    <cfRule type="duplicateValues" dxfId="0" priority="38"/>
    <cfRule type="duplicateValues" dxfId="0" priority="39"/>
    <cfRule type="duplicateValues" dxfId="0" priority="40"/>
    <cfRule type="duplicateValues" dxfId="0" priority="41"/>
  </conditionalFormatting>
  <conditionalFormatting sqref="E52">
    <cfRule type="duplicateValues" dxfId="0" priority="8"/>
    <cfRule type="duplicateValues" dxfId="0" priority="9"/>
    <cfRule type="duplicateValues" dxfId="0" priority="10"/>
    <cfRule type="duplicateValues" dxfId="0" priority="11"/>
    <cfRule type="duplicateValues" dxfId="0" priority="12"/>
    <cfRule type="duplicateValues" dxfId="0" priority="13"/>
    <cfRule type="duplicateValues" dxfId="0" priority="14"/>
  </conditionalFormatting>
  <conditionalFormatting sqref="I52">
    <cfRule type="duplicateValues" dxfId="0" priority="1"/>
    <cfRule type="duplicateValues" dxfId="0" priority="2"/>
    <cfRule type="duplicateValues" dxfId="0" priority="3"/>
    <cfRule type="duplicateValues" dxfId="0" priority="4"/>
    <cfRule type="duplicateValues" dxfId="0" priority="5"/>
    <cfRule type="duplicateValues" dxfId="0" priority="6"/>
    <cfRule type="duplicateValues" dxfId="0" priority="7"/>
  </conditionalFormatting>
  <conditionalFormatting sqref="I24:I25">
    <cfRule type="duplicateValues" dxfId="0" priority="62"/>
    <cfRule type="duplicateValues" dxfId="0" priority="63"/>
    <cfRule type="duplicateValues" dxfId="0" priority="64"/>
    <cfRule type="duplicateValues" dxfId="0" priority="65"/>
    <cfRule type="duplicateValues" dxfId="0" priority="66"/>
    <cfRule type="duplicateValues" dxfId="0" priority="67"/>
    <cfRule type="duplicateValues" dxfId="0" priority="68"/>
    <cfRule type="duplicateValues" dxfId="0" priority="69"/>
    <cfRule type="duplicateValues" dxfId="0" priority="70"/>
  </conditionalFormatting>
  <conditionalFormatting sqref="I33:I34">
    <cfRule type="duplicateValues" dxfId="0" priority="51"/>
    <cfRule type="duplicateValues" dxfId="0" priority="52"/>
  </conditionalFormatting>
  <conditionalFormatting sqref="I47:I49">
    <cfRule type="duplicateValues" dxfId="0" priority="28"/>
    <cfRule type="duplicateValues" dxfId="0" priority="29"/>
    <cfRule type="duplicateValues" dxfId="0" priority="30"/>
    <cfRule type="duplicateValues" dxfId="0" priority="31"/>
    <cfRule type="duplicateValues" dxfId="0" priority="32"/>
    <cfRule type="duplicateValues" dxfId="0" priority="33"/>
    <cfRule type="duplicateValues" dxfId="0" priority="34"/>
  </conditionalFormatting>
  <printOptions horizontalCentered="1"/>
  <pageMargins left="0.314583333333333" right="0.314583333333333" top="0.393055555555556" bottom="0.393055555555556" header="0.5" footer="0.5"/>
  <pageSetup paperSize="9" scale="70" orientation="landscape" horizontalDpi="600"/>
  <headerFooter/>
</worksheet>
</file>

<file path=xl/worksheets/sheet4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Q22"/>
  <sheetViews>
    <sheetView view="pageBreakPreview" zoomScaleNormal="100" workbookViewId="0">
      <selection activeCell="E51" sqref="E51"/>
    </sheetView>
  </sheetViews>
  <sheetFormatPr defaultColWidth="8.875" defaultRowHeight="15" customHeight="1"/>
  <cols>
    <col min="1" max="1" width="4.625" style="1" customWidth="1"/>
    <col min="2" max="2" width="10.125" style="6" customWidth="1"/>
    <col min="3" max="3" width="13.125" style="1" customWidth="1"/>
    <col min="4" max="4" width="3.375" style="1" customWidth="1"/>
    <col min="5" max="5" width="10.125" style="7" customWidth="1"/>
    <col min="6" max="6" width="22.125" style="4" customWidth="1"/>
    <col min="7" max="7" width="21.75" style="4" customWidth="1"/>
    <col min="8" max="8" width="17.625" style="4" customWidth="1"/>
    <col min="9" max="9" width="16.375" style="4" customWidth="1"/>
    <col min="10" max="10" width="3.75" style="4" customWidth="1"/>
    <col min="11" max="11" width="8.375" style="8" customWidth="1"/>
    <col min="12" max="12" width="9.5" style="9" customWidth="1"/>
    <col min="13" max="13" width="7.875" style="10" customWidth="1"/>
    <col min="14" max="14" width="6.25" style="1" customWidth="1"/>
    <col min="15" max="15" width="9.5" style="9" customWidth="1"/>
    <col min="16" max="16" width="12.75" style="9" customWidth="1"/>
    <col min="17" max="17" width="9.5" style="9" customWidth="1"/>
    <col min="18" max="16384" width="8.875" style="1"/>
  </cols>
  <sheetData>
    <row r="2" s="1" customFormat="1" ht="13.5" customHeight="1" spans="1:17">
      <c r="A2" s="11" t="s">
        <v>10</v>
      </c>
      <c r="B2" s="12" t="s">
        <v>221</v>
      </c>
      <c r="C2" s="12" t="s">
        <v>222</v>
      </c>
      <c r="D2" s="12" t="s">
        <v>223</v>
      </c>
      <c r="E2" s="12" t="s">
        <v>224</v>
      </c>
      <c r="F2" s="12" t="s">
        <v>225</v>
      </c>
      <c r="G2" s="12" t="s">
        <v>226</v>
      </c>
      <c r="H2" s="12" t="s">
        <v>13</v>
      </c>
      <c r="I2" s="12" t="s">
        <v>134</v>
      </c>
      <c r="J2" s="12" t="s">
        <v>137</v>
      </c>
      <c r="K2" s="30" t="s">
        <v>227</v>
      </c>
      <c r="L2" s="31" t="s">
        <v>228</v>
      </c>
      <c r="M2" s="32" t="s">
        <v>136</v>
      </c>
      <c r="N2" s="33" t="s">
        <v>229</v>
      </c>
      <c r="O2" s="31" t="s">
        <v>230</v>
      </c>
      <c r="P2" s="31" t="s">
        <v>231</v>
      </c>
      <c r="Q2" s="31" t="s">
        <v>16</v>
      </c>
    </row>
    <row r="3" s="1" customFormat="1" ht="13.5" customHeight="1" spans="1:17">
      <c r="A3" s="11"/>
      <c r="B3" s="12"/>
      <c r="C3" s="12" t="s">
        <v>150</v>
      </c>
      <c r="D3" s="12" t="s">
        <v>152</v>
      </c>
      <c r="E3" s="12" t="s">
        <v>152</v>
      </c>
      <c r="F3" s="12"/>
      <c r="G3" s="12" t="s">
        <v>150</v>
      </c>
      <c r="H3" s="12"/>
      <c r="I3" s="12" t="s">
        <v>150</v>
      </c>
      <c r="J3" s="12" t="s">
        <v>152</v>
      </c>
      <c r="K3" s="30" t="s">
        <v>232</v>
      </c>
      <c r="L3" s="31" t="s">
        <v>233</v>
      </c>
      <c r="M3" s="34" t="s">
        <v>234</v>
      </c>
      <c r="N3" s="33"/>
      <c r="O3" s="31"/>
      <c r="P3" s="31"/>
      <c r="Q3" s="31"/>
    </row>
    <row r="4" s="45" customFormat="1" customHeight="1" spans="1:17">
      <c r="A4" s="49">
        <v>40</v>
      </c>
      <c r="B4" s="63" t="s">
        <v>35</v>
      </c>
      <c r="C4" s="64" t="s">
        <v>18</v>
      </c>
      <c r="D4" s="49" t="s">
        <v>153</v>
      </c>
      <c r="E4" s="57" t="s">
        <v>322</v>
      </c>
      <c r="F4" s="49" t="s">
        <v>323</v>
      </c>
      <c r="G4" s="73" t="s">
        <v>324</v>
      </c>
      <c r="H4" s="49"/>
      <c r="I4" s="49" t="s">
        <v>325</v>
      </c>
      <c r="J4" s="49" t="s">
        <v>153</v>
      </c>
      <c r="K4" s="82">
        <v>4</v>
      </c>
      <c r="L4" s="82"/>
      <c r="M4" s="52">
        <v>10</v>
      </c>
      <c r="N4" s="60"/>
      <c r="O4" s="82" t="s">
        <v>243</v>
      </c>
      <c r="P4" s="83" t="s">
        <v>284</v>
      </c>
      <c r="Q4" s="82" t="s">
        <v>643</v>
      </c>
    </row>
    <row r="5" s="2" customFormat="1" customHeight="1" spans="1:17">
      <c r="A5" s="13">
        <v>54</v>
      </c>
      <c r="B5" s="14" t="s">
        <v>35</v>
      </c>
      <c r="C5" s="15" t="s">
        <v>18</v>
      </c>
      <c r="D5" s="13" t="s">
        <v>153</v>
      </c>
      <c r="E5" s="91" t="s">
        <v>415</v>
      </c>
      <c r="F5" s="13" t="s">
        <v>416</v>
      </c>
      <c r="G5" s="13"/>
      <c r="H5" s="13"/>
      <c r="I5" s="13"/>
      <c r="J5" s="13" t="s">
        <v>153</v>
      </c>
      <c r="K5" s="101">
        <v>4</v>
      </c>
      <c r="L5" s="102"/>
      <c r="M5" s="16">
        <v>10</v>
      </c>
      <c r="N5" s="38"/>
      <c r="O5" s="102" t="s">
        <v>243</v>
      </c>
      <c r="P5" s="102"/>
      <c r="Q5" s="102" t="s">
        <v>312</v>
      </c>
    </row>
    <row r="6" s="45" customFormat="1" customHeight="1" spans="1:17">
      <c r="A6" s="49">
        <f t="shared" ref="A6:A11" si="0">ROW()-3</f>
        <v>3</v>
      </c>
      <c r="B6" s="50" t="s">
        <v>32</v>
      </c>
      <c r="C6" s="51" t="s">
        <v>18</v>
      </c>
      <c r="D6" s="49" t="s">
        <v>153</v>
      </c>
      <c r="E6" s="57" t="s">
        <v>322</v>
      </c>
      <c r="F6" s="49" t="s">
        <v>323</v>
      </c>
      <c r="G6" s="73" t="s">
        <v>324</v>
      </c>
      <c r="H6" s="49"/>
      <c r="I6" s="49" t="s">
        <v>325</v>
      </c>
      <c r="J6" s="49" t="s">
        <v>153</v>
      </c>
      <c r="K6" s="82">
        <v>4</v>
      </c>
      <c r="L6" s="82"/>
      <c r="M6" s="52">
        <v>10</v>
      </c>
      <c r="N6" s="60"/>
      <c r="O6" s="82" t="s">
        <v>243</v>
      </c>
      <c r="P6" s="83" t="s">
        <v>284</v>
      </c>
      <c r="Q6" s="82" t="s">
        <v>643</v>
      </c>
    </row>
    <row r="7" s="1" customFormat="1" customHeight="1" spans="1:17">
      <c r="A7" s="11">
        <f t="shared" si="0"/>
        <v>4</v>
      </c>
      <c r="B7" s="18" t="s">
        <v>32</v>
      </c>
      <c r="C7" s="19" t="s">
        <v>18</v>
      </c>
      <c r="D7" s="11" t="s">
        <v>153</v>
      </c>
      <c r="E7" s="92" t="s">
        <v>415</v>
      </c>
      <c r="F7" s="11" t="s">
        <v>416</v>
      </c>
      <c r="G7" s="75"/>
      <c r="H7" s="11"/>
      <c r="I7" s="11" t="s">
        <v>325</v>
      </c>
      <c r="J7" s="11" t="s">
        <v>153</v>
      </c>
      <c r="K7" s="41">
        <v>4</v>
      </c>
      <c r="L7" s="41"/>
      <c r="M7" s="32">
        <v>10</v>
      </c>
      <c r="N7" s="33"/>
      <c r="O7" s="41" t="s">
        <v>243</v>
      </c>
      <c r="P7" s="42" t="s">
        <v>284</v>
      </c>
      <c r="Q7" s="41" t="s">
        <v>312</v>
      </c>
    </row>
    <row r="8" s="45" customFormat="1" customHeight="1" spans="1:17">
      <c r="A8" s="49">
        <f t="shared" si="0"/>
        <v>5</v>
      </c>
      <c r="B8" s="63" t="s">
        <v>38</v>
      </c>
      <c r="C8" s="68" t="s">
        <v>18</v>
      </c>
      <c r="D8" s="49" t="s">
        <v>153</v>
      </c>
      <c r="E8" s="57" t="s">
        <v>322</v>
      </c>
      <c r="F8" s="49" t="s">
        <v>323</v>
      </c>
      <c r="G8" s="73" t="s">
        <v>324</v>
      </c>
      <c r="H8" s="49"/>
      <c r="I8" s="49" t="s">
        <v>325</v>
      </c>
      <c r="J8" s="49" t="s">
        <v>153</v>
      </c>
      <c r="K8" s="82">
        <v>4</v>
      </c>
      <c r="L8" s="82"/>
      <c r="M8" s="52">
        <v>10</v>
      </c>
      <c r="N8" s="60"/>
      <c r="O8" s="82" t="s">
        <v>243</v>
      </c>
      <c r="P8" s="83" t="s">
        <v>284</v>
      </c>
      <c r="Q8" s="82" t="s">
        <v>643</v>
      </c>
    </row>
    <row r="9" s="2" customFormat="1" customHeight="1" spans="1:17">
      <c r="A9" s="13">
        <f t="shared" si="0"/>
        <v>6</v>
      </c>
      <c r="B9" s="14" t="s">
        <v>38</v>
      </c>
      <c r="C9" s="93" t="s">
        <v>18</v>
      </c>
      <c r="D9" s="13" t="s">
        <v>153</v>
      </c>
      <c r="E9" s="91" t="s">
        <v>415</v>
      </c>
      <c r="F9" s="13" t="s">
        <v>416</v>
      </c>
      <c r="G9" s="94"/>
      <c r="H9" s="13"/>
      <c r="I9" s="13"/>
      <c r="J9" s="13" t="s">
        <v>153</v>
      </c>
      <c r="K9" s="36">
        <v>4</v>
      </c>
      <c r="L9" s="36"/>
      <c r="M9" s="37">
        <v>10</v>
      </c>
      <c r="N9" s="38"/>
      <c r="O9" s="36" t="s">
        <v>243</v>
      </c>
      <c r="P9" s="39"/>
      <c r="Q9" s="36" t="s">
        <v>312</v>
      </c>
    </row>
    <row r="10" s="89" customFormat="1" customHeight="1" spans="1:17">
      <c r="A10" s="49">
        <f t="shared" si="0"/>
        <v>7</v>
      </c>
      <c r="B10" s="71" t="s">
        <v>71</v>
      </c>
      <c r="C10" s="64" t="s">
        <v>18</v>
      </c>
      <c r="D10" s="49" t="s">
        <v>153</v>
      </c>
      <c r="E10" s="72" t="s">
        <v>322</v>
      </c>
      <c r="F10" s="58" t="s">
        <v>323</v>
      </c>
      <c r="G10" s="61"/>
      <c r="H10" s="73"/>
      <c r="I10" s="72"/>
      <c r="J10" s="71" t="s">
        <v>153</v>
      </c>
      <c r="K10" s="82">
        <v>4</v>
      </c>
      <c r="L10" s="82"/>
      <c r="M10" s="52">
        <v>10</v>
      </c>
      <c r="N10" s="71"/>
      <c r="O10" s="82" t="s">
        <v>243</v>
      </c>
      <c r="P10" s="83"/>
      <c r="Q10" s="105" t="s">
        <v>643</v>
      </c>
    </row>
    <row r="11" s="90" customFormat="1" customHeight="1" spans="1:17">
      <c r="A11" s="13">
        <f t="shared" si="0"/>
        <v>8</v>
      </c>
      <c r="B11" s="95" t="s">
        <v>71</v>
      </c>
      <c r="C11" s="15" t="s">
        <v>18</v>
      </c>
      <c r="D11" s="13" t="s">
        <v>153</v>
      </c>
      <c r="E11" s="96" t="s">
        <v>415</v>
      </c>
      <c r="F11" s="97" t="s">
        <v>416</v>
      </c>
      <c r="G11" s="17"/>
      <c r="H11" s="94"/>
      <c r="I11" s="96"/>
      <c r="J11" s="103" t="s">
        <v>153</v>
      </c>
      <c r="K11" s="36">
        <v>4</v>
      </c>
      <c r="L11" s="36"/>
      <c r="M11" s="37">
        <v>10</v>
      </c>
      <c r="N11" s="103"/>
      <c r="O11" s="36" t="s">
        <v>243</v>
      </c>
      <c r="P11" s="39"/>
      <c r="Q11" s="102" t="s">
        <v>312</v>
      </c>
    </row>
    <row r="12" customHeight="1" spans="1:17">
      <c r="A12" s="11"/>
      <c r="B12" s="28"/>
      <c r="C12" s="29"/>
      <c r="D12" s="11"/>
      <c r="E12" s="75"/>
      <c r="F12" s="98"/>
      <c r="G12" s="98"/>
      <c r="H12" s="98"/>
      <c r="I12" s="75"/>
      <c r="J12" s="11"/>
      <c r="K12" s="40"/>
      <c r="L12" s="41"/>
      <c r="M12" s="32"/>
      <c r="N12" s="33"/>
      <c r="O12" s="41"/>
      <c r="P12" s="42"/>
      <c r="Q12" s="41"/>
    </row>
    <row r="13" customHeight="1" spans="1:17">
      <c r="A13" s="11"/>
      <c r="B13" s="28"/>
      <c r="C13" s="29"/>
      <c r="D13" s="11"/>
      <c r="E13" s="99"/>
      <c r="F13" s="59"/>
      <c r="G13" s="62"/>
      <c r="H13" s="59"/>
      <c r="I13" s="99"/>
      <c r="J13" s="11"/>
      <c r="K13" s="40"/>
      <c r="L13" s="41"/>
      <c r="M13" s="32"/>
      <c r="N13" s="33"/>
      <c r="O13" s="41"/>
      <c r="P13" s="42"/>
      <c r="Q13" s="41"/>
    </row>
    <row r="14" s="3" customFormat="1" customHeight="1" spans="1:17">
      <c r="A14" s="11"/>
      <c r="B14" s="28"/>
      <c r="C14" s="29"/>
      <c r="D14" s="11"/>
      <c r="E14" s="12"/>
      <c r="F14" s="59"/>
      <c r="G14" s="23"/>
      <c r="H14" s="59"/>
      <c r="I14" s="59"/>
      <c r="J14" s="11"/>
      <c r="K14" s="40"/>
      <c r="L14" s="104"/>
      <c r="M14" s="32"/>
      <c r="N14" s="33"/>
      <c r="O14" s="104"/>
      <c r="P14" s="42"/>
      <c r="Q14" s="44"/>
    </row>
    <row r="15" customHeight="1" spans="1:17">
      <c r="A15" s="11"/>
      <c r="B15" s="28"/>
      <c r="C15" s="29"/>
      <c r="D15" s="11"/>
      <c r="E15" s="99"/>
      <c r="F15" s="59"/>
      <c r="G15" s="23"/>
      <c r="H15" s="59"/>
      <c r="I15" s="99"/>
      <c r="J15" s="11"/>
      <c r="K15" s="40"/>
      <c r="L15" s="104"/>
      <c r="M15" s="32"/>
      <c r="N15" s="33"/>
      <c r="O15" s="104"/>
      <c r="P15" s="42"/>
      <c r="Q15" s="41"/>
    </row>
    <row r="16" customHeight="1" spans="1:17">
      <c r="A16" s="11"/>
      <c r="B16" s="18"/>
      <c r="C16" s="27"/>
      <c r="D16" s="11"/>
      <c r="E16" s="75"/>
      <c r="F16" s="98"/>
      <c r="G16" s="20"/>
      <c r="H16" s="98"/>
      <c r="I16" s="75"/>
      <c r="J16" s="11"/>
      <c r="K16" s="41"/>
      <c r="L16" s="41"/>
      <c r="M16" s="32"/>
      <c r="N16" s="33"/>
      <c r="O16" s="41"/>
      <c r="P16" s="42"/>
      <c r="Q16" s="41"/>
    </row>
    <row r="17" s="3" customFormat="1" customHeight="1" spans="1:17">
      <c r="A17" s="11"/>
      <c r="B17" s="18"/>
      <c r="C17" s="27"/>
      <c r="D17" s="59"/>
      <c r="E17" s="99"/>
      <c r="F17" s="59"/>
      <c r="G17" s="62"/>
      <c r="H17" s="59"/>
      <c r="I17" s="99"/>
      <c r="J17" s="59"/>
      <c r="K17" s="40"/>
      <c r="L17" s="41"/>
      <c r="M17" s="32"/>
      <c r="N17" s="87"/>
      <c r="O17" s="41"/>
      <c r="P17" s="42"/>
      <c r="Q17" s="41"/>
    </row>
    <row r="18" customHeight="1" spans="1:17">
      <c r="A18" s="11"/>
      <c r="B18" s="18"/>
      <c r="C18" s="27"/>
      <c r="D18" s="11"/>
      <c r="E18" s="99"/>
      <c r="F18" s="59"/>
      <c r="G18" s="62"/>
      <c r="H18" s="59"/>
      <c r="I18" s="99"/>
      <c r="J18" s="11"/>
      <c r="K18" s="41"/>
      <c r="L18" s="41"/>
      <c r="M18" s="32"/>
      <c r="N18" s="33"/>
      <c r="O18" s="41"/>
      <c r="P18" s="42"/>
      <c r="Q18" s="41"/>
    </row>
    <row r="19" customHeight="1" spans="1:17">
      <c r="A19" s="11"/>
      <c r="B19" s="18"/>
      <c r="C19" s="27"/>
      <c r="D19" s="59"/>
      <c r="E19" s="12"/>
      <c r="F19" s="20"/>
      <c r="G19" s="20"/>
      <c r="H19" s="20"/>
      <c r="I19" s="59"/>
      <c r="J19" s="59"/>
      <c r="K19" s="40"/>
      <c r="L19" s="104"/>
      <c r="M19" s="32"/>
      <c r="N19" s="87"/>
      <c r="O19" s="104"/>
      <c r="P19" s="42"/>
      <c r="Q19" s="42"/>
    </row>
    <row r="20" customHeight="1" spans="1:17">
      <c r="A20" s="11"/>
      <c r="B20" s="18"/>
      <c r="C20" s="27"/>
      <c r="D20" s="11"/>
      <c r="E20" s="99"/>
      <c r="F20" s="20"/>
      <c r="G20" s="20"/>
      <c r="H20" s="20"/>
      <c r="I20" s="100"/>
      <c r="J20" s="11"/>
      <c r="K20" s="40"/>
      <c r="L20" s="104"/>
      <c r="M20" s="32"/>
      <c r="N20" s="33"/>
      <c r="O20" s="104"/>
      <c r="P20" s="42"/>
      <c r="Q20" s="41"/>
    </row>
    <row r="21" s="1" customFormat="1" customHeight="1" spans="1:17">
      <c r="A21" s="11"/>
      <c r="B21" s="18"/>
      <c r="C21" s="27"/>
      <c r="D21" s="59"/>
      <c r="E21" s="12"/>
      <c r="F21" s="100"/>
      <c r="G21" s="20"/>
      <c r="H21" s="100"/>
      <c r="I21" s="99"/>
      <c r="J21" s="59"/>
      <c r="K21" s="40"/>
      <c r="L21" s="41"/>
      <c r="M21" s="32"/>
      <c r="N21" s="87"/>
      <c r="O21" s="41"/>
      <c r="P21" s="42"/>
      <c r="Q21" s="42"/>
    </row>
    <row r="22" s="48" customFormat="1" customHeight="1" spans="1:17">
      <c r="A22" s="11"/>
      <c r="B22" s="18"/>
      <c r="C22" s="27"/>
      <c r="D22" s="11"/>
      <c r="E22" s="12"/>
      <c r="F22" s="20"/>
      <c r="G22" s="20"/>
      <c r="H22" s="100"/>
      <c r="I22" s="12"/>
      <c r="J22" s="11"/>
      <c r="K22" s="40"/>
      <c r="L22" s="41"/>
      <c r="M22" s="32"/>
      <c r="N22" s="33"/>
      <c r="O22" s="41"/>
      <c r="P22" s="42"/>
      <c r="Q22" s="41"/>
    </row>
  </sheetData>
  <autoFilter ref="A3:P22">
    <extLst/>
  </autoFilter>
  <conditionalFormatting sqref="D2">
    <cfRule type="duplicateValues" dxfId="0" priority="202"/>
  </conditionalFormatting>
  <conditionalFormatting sqref="E4">
    <cfRule type="duplicateValues" dxfId="0" priority="81"/>
    <cfRule type="duplicateValues" dxfId="0" priority="80"/>
    <cfRule type="duplicateValues" dxfId="0" priority="79"/>
    <cfRule type="duplicateValues" dxfId="0" priority="78"/>
    <cfRule type="duplicateValues" dxfId="0" priority="77"/>
    <cfRule type="duplicateValues" dxfId="0" priority="76"/>
    <cfRule type="duplicateValues" dxfId="0" priority="75"/>
  </conditionalFormatting>
  <conditionalFormatting sqref="E5">
    <cfRule type="duplicateValues" dxfId="0" priority="88"/>
    <cfRule type="duplicateValues" dxfId="0" priority="87"/>
    <cfRule type="duplicateValues" dxfId="0" priority="86"/>
    <cfRule type="duplicateValues" dxfId="0" priority="85"/>
    <cfRule type="duplicateValues" dxfId="0" priority="84"/>
    <cfRule type="duplicateValues" dxfId="0" priority="83"/>
    <cfRule type="duplicateValues" dxfId="0" priority="82"/>
  </conditionalFormatting>
  <conditionalFormatting sqref="E6">
    <cfRule type="duplicateValues" dxfId="0" priority="67"/>
    <cfRule type="duplicateValues" dxfId="0" priority="66"/>
    <cfRule type="duplicateValues" dxfId="0" priority="65"/>
    <cfRule type="duplicateValues" dxfId="0" priority="64"/>
    <cfRule type="duplicateValues" dxfId="0" priority="63"/>
    <cfRule type="duplicateValues" dxfId="0" priority="62"/>
    <cfRule type="duplicateValues" dxfId="0" priority="61"/>
  </conditionalFormatting>
  <conditionalFormatting sqref="E7">
    <cfRule type="duplicateValues" dxfId="0" priority="74"/>
    <cfRule type="duplicateValues" dxfId="0" priority="73"/>
    <cfRule type="duplicateValues" dxfId="0" priority="72"/>
    <cfRule type="duplicateValues" dxfId="0" priority="71"/>
    <cfRule type="duplicateValues" dxfId="0" priority="70"/>
    <cfRule type="duplicateValues" dxfId="0" priority="69"/>
    <cfRule type="duplicateValues" dxfId="0" priority="68"/>
  </conditionalFormatting>
  <conditionalFormatting sqref="E8">
    <cfRule type="duplicateValues" dxfId="0" priority="52"/>
    <cfRule type="duplicateValues" dxfId="0" priority="51"/>
    <cfRule type="duplicateValues" dxfId="0" priority="50"/>
    <cfRule type="duplicateValues" dxfId="0" priority="49"/>
    <cfRule type="duplicateValues" dxfId="0" priority="48"/>
    <cfRule type="duplicateValues" dxfId="0" priority="47"/>
    <cfRule type="duplicateValues" dxfId="0" priority="46"/>
    <cfRule type="duplicateValues" dxfId="0" priority="45"/>
  </conditionalFormatting>
  <conditionalFormatting sqref="E9">
    <cfRule type="duplicateValues" dxfId="0" priority="60"/>
    <cfRule type="duplicateValues" dxfId="0" priority="59"/>
    <cfRule type="duplicateValues" dxfId="0" priority="58"/>
    <cfRule type="duplicateValues" dxfId="0" priority="57"/>
    <cfRule type="duplicateValues" dxfId="0" priority="56"/>
    <cfRule type="duplicateValues" dxfId="0" priority="55"/>
    <cfRule type="duplicateValues" dxfId="0" priority="54"/>
    <cfRule type="duplicateValues" dxfId="0" priority="53"/>
  </conditionalFormatting>
  <conditionalFormatting sqref="E10">
    <cfRule type="duplicateValues" dxfId="0" priority="22"/>
    <cfRule type="duplicateValues" dxfId="0" priority="21"/>
    <cfRule type="duplicateValues" dxfId="0" priority="20"/>
    <cfRule type="duplicateValues" dxfId="0" priority="19"/>
    <cfRule type="duplicateValues" dxfId="0" priority="18"/>
    <cfRule type="duplicateValues" dxfId="0" priority="17"/>
    <cfRule type="duplicateValues" dxfId="0" priority="16"/>
    <cfRule type="duplicateValues" dxfId="0" priority="15"/>
    <cfRule type="duplicateValues" dxfId="0" priority="6"/>
    <cfRule type="duplicateValues" dxfId="0" priority="5"/>
    <cfRule type="duplicateValues" dxfId="0" priority="4"/>
    <cfRule type="duplicateValues" dxfId="0" priority="3"/>
    <cfRule type="duplicateValues" dxfId="0" priority="2"/>
    <cfRule type="duplicateValues" dxfId="0" priority="1"/>
  </conditionalFormatting>
  <conditionalFormatting sqref="I10">
    <cfRule type="duplicateValues" dxfId="0" priority="14"/>
    <cfRule type="duplicateValues" dxfId="0" priority="13"/>
    <cfRule type="duplicateValues" dxfId="0" priority="12"/>
    <cfRule type="duplicateValues" dxfId="0" priority="11"/>
    <cfRule type="duplicateValues" dxfId="0" priority="10"/>
    <cfRule type="duplicateValues" dxfId="0" priority="9"/>
    <cfRule type="duplicateValues" dxfId="0" priority="8"/>
    <cfRule type="duplicateValues" dxfId="0" priority="7"/>
  </conditionalFormatting>
  <conditionalFormatting sqref="E11">
    <cfRule type="duplicateValues" dxfId="0" priority="44"/>
    <cfRule type="duplicateValues" dxfId="0" priority="43"/>
    <cfRule type="duplicateValues" dxfId="0" priority="42"/>
    <cfRule type="duplicateValues" dxfId="0" priority="41"/>
    <cfRule type="duplicateValues" dxfId="0" priority="40"/>
    <cfRule type="duplicateValues" dxfId="0" priority="39"/>
    <cfRule type="duplicateValues" dxfId="0" priority="38"/>
    <cfRule type="duplicateValues" dxfId="0" priority="37"/>
    <cfRule type="duplicateValues" dxfId="0" priority="28"/>
    <cfRule type="duplicateValues" dxfId="0" priority="27"/>
    <cfRule type="duplicateValues" dxfId="0" priority="26"/>
    <cfRule type="duplicateValues" dxfId="0" priority="25"/>
    <cfRule type="duplicateValues" dxfId="0" priority="24"/>
    <cfRule type="duplicateValues" dxfId="0" priority="23"/>
  </conditionalFormatting>
  <conditionalFormatting sqref="I11">
    <cfRule type="duplicateValues" dxfId="0" priority="36"/>
    <cfRule type="duplicateValues" dxfId="0" priority="35"/>
    <cfRule type="duplicateValues" dxfId="0" priority="34"/>
    <cfRule type="duplicateValues" dxfId="0" priority="33"/>
    <cfRule type="duplicateValues" dxfId="0" priority="32"/>
    <cfRule type="duplicateValues" dxfId="0" priority="31"/>
    <cfRule type="duplicateValues" dxfId="0" priority="30"/>
    <cfRule type="duplicateValues" dxfId="0" priority="29"/>
  </conditionalFormatting>
  <conditionalFormatting sqref="I15">
    <cfRule type="duplicateValues" dxfId="0" priority="153"/>
  </conditionalFormatting>
  <conditionalFormatting sqref="I16">
    <cfRule type="duplicateValues" dxfId="0" priority="131"/>
    <cfRule type="duplicateValues" dxfId="0" priority="132"/>
  </conditionalFormatting>
  <conditionalFormatting sqref="I18">
    <cfRule type="duplicateValues" dxfId="0" priority="130"/>
  </conditionalFormatting>
  <conditionalFormatting sqref="I19">
    <cfRule type="duplicateValues" dxfId="0" priority="156"/>
    <cfRule type="duplicateValues" dxfId="0" priority="157"/>
    <cfRule type="duplicateValues" dxfId="0" priority="158"/>
    <cfRule type="duplicateValues" dxfId="0" priority="159"/>
    <cfRule type="duplicateValues" dxfId="0" priority="160"/>
    <cfRule type="duplicateValues" dxfId="0" priority="161"/>
    <cfRule type="duplicateValues" dxfId="0" priority="162"/>
    <cfRule type="duplicateValues" dxfId="0" priority="163"/>
    <cfRule type="duplicateValues" dxfId="0" priority="164"/>
    <cfRule type="duplicateValues" dxfId="0" priority="165"/>
    <cfRule type="duplicateValues" dxfId="0" priority="166"/>
    <cfRule type="duplicateValues" dxfId="0" priority="167"/>
    <cfRule type="duplicateValues" dxfId="0" priority="168"/>
  </conditionalFormatting>
  <conditionalFormatting sqref="I21">
    <cfRule type="duplicateValues" dxfId="0" priority="190"/>
    <cfRule type="duplicateValues" dxfId="0" priority="191"/>
    <cfRule type="duplicateValues" dxfId="0" priority="192"/>
    <cfRule type="duplicateValues" dxfId="0" priority="193"/>
    <cfRule type="duplicateValues" dxfId="0" priority="194"/>
    <cfRule type="duplicateValues" dxfId="0" priority="195"/>
    <cfRule type="duplicateValues" dxfId="0" priority="196"/>
    <cfRule type="duplicateValues" dxfId="0" priority="197"/>
    <cfRule type="duplicateValues" dxfId="0" priority="198"/>
    <cfRule type="duplicateValues" dxfId="0" priority="199"/>
    <cfRule type="duplicateValues" dxfId="0" priority="200"/>
    <cfRule type="duplicateValues" dxfId="0" priority="201"/>
  </conditionalFormatting>
  <conditionalFormatting sqref="I22">
    <cfRule type="duplicateValues" dxfId="0" priority="103"/>
    <cfRule type="duplicateValues" dxfId="0" priority="104"/>
    <cfRule type="duplicateValues" dxfId="0" priority="105"/>
    <cfRule type="duplicateValues" dxfId="0" priority="106"/>
    <cfRule type="duplicateValues" dxfId="0" priority="107"/>
    <cfRule type="duplicateValues" dxfId="0" priority="108"/>
    <cfRule type="duplicateValues" dxfId="0" priority="109"/>
    <cfRule type="duplicateValues" dxfId="0" priority="110"/>
    <cfRule type="duplicateValues" dxfId="0" priority="111"/>
    <cfRule type="duplicateValues" dxfId="0" priority="112"/>
    <cfRule type="duplicateValues" dxfId="0" priority="113"/>
    <cfRule type="duplicateValues" dxfId="0" priority="114"/>
    <cfRule type="duplicateValues" dxfId="0" priority="115"/>
  </conditionalFormatting>
  <printOptions horizontalCentered="1"/>
  <pageMargins left="0.314583333333333" right="0.314583333333333" top="0.393055555555556" bottom="0.393055555555556" header="0.5" footer="0.5"/>
  <pageSetup paperSize="9" scale="70" orientation="landscape" horizontalDpi="600"/>
  <headerFooter/>
</worksheet>
</file>

<file path=xl/worksheets/sheet4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Q36"/>
  <sheetViews>
    <sheetView view="pageBreakPreview" zoomScaleNormal="100" workbookViewId="0">
      <selection activeCell="G12" sqref="G12"/>
    </sheetView>
  </sheetViews>
  <sheetFormatPr defaultColWidth="8.875" defaultRowHeight="15" customHeight="1"/>
  <cols>
    <col min="1" max="1" width="4.625" style="1" customWidth="1"/>
    <col min="2" max="2" width="10.125" style="6" customWidth="1"/>
    <col min="3" max="3" width="13.125" style="1" customWidth="1"/>
    <col min="4" max="4" width="3.375" style="1" customWidth="1"/>
    <col min="5" max="5" width="10.125" style="7" customWidth="1"/>
    <col min="6" max="6" width="22.125" style="4" customWidth="1"/>
    <col min="7" max="7" width="21.75" style="4" customWidth="1"/>
    <col min="8" max="8" width="17.625" style="4" customWidth="1"/>
    <col min="9" max="9" width="16.375" style="4" customWidth="1"/>
    <col min="10" max="10" width="3.75" style="4" customWidth="1"/>
    <col min="11" max="11" width="8.375" style="8" customWidth="1"/>
    <col min="12" max="12" width="9.5" style="9" customWidth="1"/>
    <col min="13" max="13" width="7.875" style="10" customWidth="1"/>
    <col min="14" max="14" width="6.25" style="1" customWidth="1"/>
    <col min="15" max="15" width="9.5" style="9" customWidth="1"/>
    <col min="16" max="16" width="12.75" style="9" customWidth="1"/>
    <col min="17" max="17" width="9.5" style="9" customWidth="1"/>
    <col min="18" max="16384" width="8.875" style="1"/>
  </cols>
  <sheetData>
    <row r="2" s="1" customFormat="1" ht="13.5" customHeight="1" spans="1:17">
      <c r="A2" s="11" t="s">
        <v>10</v>
      </c>
      <c r="B2" s="12" t="s">
        <v>221</v>
      </c>
      <c r="C2" s="12" t="s">
        <v>222</v>
      </c>
      <c r="D2" s="12" t="s">
        <v>223</v>
      </c>
      <c r="E2" s="12" t="s">
        <v>224</v>
      </c>
      <c r="F2" s="12" t="s">
        <v>225</v>
      </c>
      <c r="G2" s="12" t="s">
        <v>226</v>
      </c>
      <c r="H2" s="12" t="s">
        <v>13</v>
      </c>
      <c r="I2" s="12" t="s">
        <v>134</v>
      </c>
      <c r="J2" s="12" t="s">
        <v>137</v>
      </c>
      <c r="K2" s="30" t="s">
        <v>227</v>
      </c>
      <c r="L2" s="31" t="s">
        <v>228</v>
      </c>
      <c r="M2" s="32" t="s">
        <v>136</v>
      </c>
      <c r="N2" s="33" t="s">
        <v>229</v>
      </c>
      <c r="O2" s="31" t="s">
        <v>230</v>
      </c>
      <c r="P2" s="31" t="s">
        <v>231</v>
      </c>
      <c r="Q2" s="31" t="s">
        <v>16</v>
      </c>
    </row>
    <row r="3" s="1" customFormat="1" ht="13.5" customHeight="1" spans="1:17">
      <c r="A3" s="11"/>
      <c r="B3" s="12"/>
      <c r="C3" s="12" t="s">
        <v>150</v>
      </c>
      <c r="D3" s="12" t="s">
        <v>152</v>
      </c>
      <c r="E3" s="12" t="s">
        <v>152</v>
      </c>
      <c r="F3" s="12"/>
      <c r="G3" s="12" t="s">
        <v>150</v>
      </c>
      <c r="H3" s="12"/>
      <c r="I3" s="12" t="s">
        <v>150</v>
      </c>
      <c r="J3" s="12" t="s">
        <v>152</v>
      </c>
      <c r="K3" s="30" t="s">
        <v>232</v>
      </c>
      <c r="L3" s="31" t="s">
        <v>233</v>
      </c>
      <c r="M3" s="34" t="s">
        <v>234</v>
      </c>
      <c r="N3" s="33"/>
      <c r="O3" s="31"/>
      <c r="P3" s="31"/>
      <c r="Q3" s="31"/>
    </row>
    <row r="4" s="45" customFormat="1" customHeight="1" spans="1:17">
      <c r="A4" s="49">
        <v>10</v>
      </c>
      <c r="B4" s="50" t="s">
        <v>32</v>
      </c>
      <c r="C4" s="51" t="s">
        <v>18</v>
      </c>
      <c r="D4" s="49" t="s">
        <v>153</v>
      </c>
      <c r="E4" s="52" t="s">
        <v>676</v>
      </c>
      <c r="F4" s="53" t="s">
        <v>214</v>
      </c>
      <c r="G4" s="54" t="s">
        <v>469</v>
      </c>
      <c r="H4" s="54"/>
      <c r="I4" s="54" t="s">
        <v>677</v>
      </c>
      <c r="J4" s="49" t="s">
        <v>153</v>
      </c>
      <c r="K4" s="81">
        <v>1</v>
      </c>
      <c r="L4" s="82"/>
      <c r="M4" s="52">
        <v>10</v>
      </c>
      <c r="N4" s="60"/>
      <c r="O4" s="82" t="s">
        <v>235</v>
      </c>
      <c r="P4" s="83" t="s">
        <v>249</v>
      </c>
      <c r="Q4" s="82" t="s">
        <v>643</v>
      </c>
    </row>
    <row r="5" s="1" customFormat="1" customHeight="1" spans="1:17">
      <c r="A5" s="11">
        <v>11</v>
      </c>
      <c r="B5" s="18" t="s">
        <v>32</v>
      </c>
      <c r="C5" s="19" t="s">
        <v>18</v>
      </c>
      <c r="D5" s="11" t="s">
        <v>153</v>
      </c>
      <c r="E5" s="12" t="s">
        <v>411</v>
      </c>
      <c r="F5" s="55" t="s">
        <v>214</v>
      </c>
      <c r="G5" s="56"/>
      <c r="H5" s="56"/>
      <c r="I5" s="56"/>
      <c r="J5" s="11" t="s">
        <v>153</v>
      </c>
      <c r="K5" s="40">
        <v>1</v>
      </c>
      <c r="L5" s="41"/>
      <c r="M5" s="32">
        <v>10</v>
      </c>
      <c r="N5" s="33"/>
      <c r="O5" s="41" t="s">
        <v>235</v>
      </c>
      <c r="P5" s="42" t="s">
        <v>249</v>
      </c>
      <c r="Q5" s="41" t="s">
        <v>562</v>
      </c>
    </row>
    <row r="6" s="45" customFormat="1" customHeight="1" spans="1:17">
      <c r="A6" s="49">
        <v>15</v>
      </c>
      <c r="B6" s="50" t="s">
        <v>32</v>
      </c>
      <c r="C6" s="51" t="s">
        <v>18</v>
      </c>
      <c r="D6" s="49" t="s">
        <v>153</v>
      </c>
      <c r="E6" s="57" t="s">
        <v>668</v>
      </c>
      <c r="F6" s="49" t="s">
        <v>190</v>
      </c>
      <c r="G6" s="58" t="s">
        <v>204</v>
      </c>
      <c r="H6" s="49"/>
      <c r="I6" s="57" t="s">
        <v>668</v>
      </c>
      <c r="J6" s="49" t="s">
        <v>153</v>
      </c>
      <c r="K6" s="81">
        <v>1</v>
      </c>
      <c r="L6" s="82"/>
      <c r="M6" s="52">
        <v>10</v>
      </c>
      <c r="N6" s="60"/>
      <c r="O6" s="82" t="s">
        <v>235</v>
      </c>
      <c r="P6" s="83" t="s">
        <v>262</v>
      </c>
      <c r="Q6" s="82" t="s">
        <v>643</v>
      </c>
    </row>
    <row r="7" s="1" customFormat="1" customHeight="1" spans="1:17">
      <c r="A7" s="11">
        <v>16</v>
      </c>
      <c r="B7" s="18" t="s">
        <v>32</v>
      </c>
      <c r="C7" s="19" t="s">
        <v>18</v>
      </c>
      <c r="D7" s="11" t="s">
        <v>153</v>
      </c>
      <c r="E7" s="59" t="s">
        <v>203</v>
      </c>
      <c r="F7" s="59" t="s">
        <v>190</v>
      </c>
      <c r="G7" s="23" t="s">
        <v>204</v>
      </c>
      <c r="H7" s="11"/>
      <c r="I7" s="59" t="s">
        <v>203</v>
      </c>
      <c r="J7" s="11" t="s">
        <v>153</v>
      </c>
      <c r="K7" s="40">
        <v>1</v>
      </c>
      <c r="L7" s="41"/>
      <c r="M7" s="32">
        <v>10</v>
      </c>
      <c r="N7" s="33"/>
      <c r="O7" s="41" t="s">
        <v>235</v>
      </c>
      <c r="P7" s="42" t="s">
        <v>262</v>
      </c>
      <c r="Q7" s="41" t="s">
        <v>562</v>
      </c>
    </row>
    <row r="8" s="45" customFormat="1" customHeight="1" spans="1:17">
      <c r="A8" s="49">
        <v>27</v>
      </c>
      <c r="B8" s="50" t="s">
        <v>32</v>
      </c>
      <c r="C8" s="51" t="s">
        <v>18</v>
      </c>
      <c r="D8" s="49" t="s">
        <v>153</v>
      </c>
      <c r="E8" s="60" t="s">
        <v>678</v>
      </c>
      <c r="F8" s="61" t="s">
        <v>293</v>
      </c>
      <c r="G8" s="61" t="s">
        <v>679</v>
      </c>
      <c r="H8" s="61"/>
      <c r="I8" s="61" t="s">
        <v>680</v>
      </c>
      <c r="J8" s="49" t="s">
        <v>153</v>
      </c>
      <c r="K8" s="81">
        <v>1</v>
      </c>
      <c r="L8" s="83"/>
      <c r="M8" s="52">
        <v>10</v>
      </c>
      <c r="N8" s="60"/>
      <c r="O8" s="83" t="s">
        <v>235</v>
      </c>
      <c r="P8" s="83" t="s">
        <v>249</v>
      </c>
      <c r="Q8" s="83" t="s">
        <v>643</v>
      </c>
    </row>
    <row r="9" customFormat="1" customHeight="1" spans="1:17">
      <c r="A9" s="11">
        <v>28</v>
      </c>
      <c r="B9" s="18" t="s">
        <v>32</v>
      </c>
      <c r="C9" s="19" t="s">
        <v>18</v>
      </c>
      <c r="D9" s="11" t="s">
        <v>153</v>
      </c>
      <c r="E9" s="28" t="s">
        <v>412</v>
      </c>
      <c r="F9" s="20" t="s">
        <v>293</v>
      </c>
      <c r="G9" s="62"/>
      <c r="H9" s="20"/>
      <c r="I9" s="20"/>
      <c r="J9" s="11" t="s">
        <v>153</v>
      </c>
      <c r="K9" s="40">
        <v>1</v>
      </c>
      <c r="L9" s="42"/>
      <c r="M9" s="32">
        <v>10</v>
      </c>
      <c r="N9" s="33"/>
      <c r="O9" s="42" t="s">
        <v>235</v>
      </c>
      <c r="P9" s="42" t="s">
        <v>249</v>
      </c>
      <c r="Q9" s="42" t="s">
        <v>562</v>
      </c>
    </row>
    <row r="10" s="45" customFormat="1" customHeight="1" spans="1:17">
      <c r="A10" s="49">
        <v>11</v>
      </c>
      <c r="B10" s="63" t="s">
        <v>35</v>
      </c>
      <c r="C10" s="64" t="s">
        <v>18</v>
      </c>
      <c r="D10" s="49" t="s">
        <v>153</v>
      </c>
      <c r="E10" s="52" t="s">
        <v>676</v>
      </c>
      <c r="F10" s="53" t="s">
        <v>214</v>
      </c>
      <c r="G10" s="54" t="s">
        <v>469</v>
      </c>
      <c r="H10" s="54"/>
      <c r="I10" s="54" t="s">
        <v>677</v>
      </c>
      <c r="J10" s="49" t="s">
        <v>153</v>
      </c>
      <c r="K10" s="81">
        <v>1</v>
      </c>
      <c r="L10" s="82"/>
      <c r="M10" s="52">
        <v>10</v>
      </c>
      <c r="N10" s="60"/>
      <c r="O10" s="82" t="s">
        <v>235</v>
      </c>
      <c r="P10" s="83" t="s">
        <v>249</v>
      </c>
      <c r="Q10" s="82" t="s">
        <v>643</v>
      </c>
    </row>
    <row r="11" s="4" customFormat="1" customHeight="1" spans="1:17">
      <c r="A11" s="11">
        <v>12</v>
      </c>
      <c r="B11" s="26" t="s">
        <v>35</v>
      </c>
      <c r="C11" s="65" t="s">
        <v>18</v>
      </c>
      <c r="D11" s="11" t="s">
        <v>153</v>
      </c>
      <c r="E11" s="12" t="s">
        <v>411</v>
      </c>
      <c r="F11" s="55" t="s">
        <v>214</v>
      </c>
      <c r="G11" s="56"/>
      <c r="H11" s="56"/>
      <c r="I11" s="56"/>
      <c r="J11" s="11" t="s">
        <v>153</v>
      </c>
      <c r="K11" s="40">
        <v>1</v>
      </c>
      <c r="L11" s="41"/>
      <c r="M11" s="32">
        <v>10</v>
      </c>
      <c r="N11" s="33"/>
      <c r="O11" s="41" t="s">
        <v>235</v>
      </c>
      <c r="P11" s="42" t="s">
        <v>249</v>
      </c>
      <c r="Q11" s="41" t="s">
        <v>312</v>
      </c>
    </row>
    <row r="12" s="45" customFormat="1" customHeight="1" spans="1:17">
      <c r="A12" s="49">
        <v>28</v>
      </c>
      <c r="B12" s="63" t="s">
        <v>35</v>
      </c>
      <c r="C12" s="64" t="s">
        <v>18</v>
      </c>
      <c r="D12" s="49" t="s">
        <v>153</v>
      </c>
      <c r="E12" s="60" t="s">
        <v>678</v>
      </c>
      <c r="F12" s="61" t="s">
        <v>293</v>
      </c>
      <c r="G12" s="61" t="s">
        <v>679</v>
      </c>
      <c r="H12" s="61"/>
      <c r="I12" s="61" t="s">
        <v>680</v>
      </c>
      <c r="J12" s="49" t="s">
        <v>153</v>
      </c>
      <c r="K12" s="81">
        <v>1</v>
      </c>
      <c r="L12" s="83"/>
      <c r="M12" s="52">
        <v>10</v>
      </c>
      <c r="N12" s="60"/>
      <c r="O12" s="83" t="s">
        <v>235</v>
      </c>
      <c r="P12" s="83" t="s">
        <v>249</v>
      </c>
      <c r="Q12" s="83" t="s">
        <v>643</v>
      </c>
    </row>
    <row r="13" s="46" customFormat="1" customHeight="1" spans="1:17">
      <c r="A13" s="13">
        <v>29</v>
      </c>
      <c r="B13" s="14" t="s">
        <v>35</v>
      </c>
      <c r="C13" s="15" t="s">
        <v>18</v>
      </c>
      <c r="D13" s="13" t="s">
        <v>153</v>
      </c>
      <c r="E13" s="66" t="s">
        <v>426</v>
      </c>
      <c r="F13" s="17" t="s">
        <v>293</v>
      </c>
      <c r="G13" s="67"/>
      <c r="H13" s="17"/>
      <c r="I13" s="17"/>
      <c r="J13" s="13" t="s">
        <v>153</v>
      </c>
      <c r="K13" s="35">
        <v>1</v>
      </c>
      <c r="L13" s="39"/>
      <c r="M13" s="37">
        <v>10</v>
      </c>
      <c r="N13" s="38"/>
      <c r="O13" s="39" t="s">
        <v>235</v>
      </c>
      <c r="P13" s="39" t="s">
        <v>249</v>
      </c>
      <c r="Q13" s="39" t="s">
        <v>562</v>
      </c>
    </row>
    <row r="14" s="45" customFormat="1" customHeight="1" spans="1:17">
      <c r="A14" s="49">
        <v>48</v>
      </c>
      <c r="B14" s="63" t="s">
        <v>35</v>
      </c>
      <c r="C14" s="64" t="s">
        <v>18</v>
      </c>
      <c r="D14" s="49" t="s">
        <v>153</v>
      </c>
      <c r="E14" s="52" t="s">
        <v>344</v>
      </c>
      <c r="F14" s="49" t="s">
        <v>345</v>
      </c>
      <c r="G14" s="61" t="s">
        <v>256</v>
      </c>
      <c r="H14" s="49"/>
      <c r="I14" s="49" t="s">
        <v>346</v>
      </c>
      <c r="J14" s="49" t="s">
        <v>153</v>
      </c>
      <c r="K14" s="84">
        <v>1</v>
      </c>
      <c r="L14" s="83"/>
      <c r="M14" s="52">
        <v>10</v>
      </c>
      <c r="N14" s="60"/>
      <c r="O14" s="82" t="s">
        <v>243</v>
      </c>
      <c r="P14" s="83" t="s">
        <v>244</v>
      </c>
      <c r="Q14" s="82" t="s">
        <v>643</v>
      </c>
    </row>
    <row r="15" customHeight="1" spans="1:17">
      <c r="A15" s="11">
        <v>49</v>
      </c>
      <c r="B15" s="26" t="s">
        <v>35</v>
      </c>
      <c r="C15" s="65" t="s">
        <v>18</v>
      </c>
      <c r="D15" s="11" t="s">
        <v>153</v>
      </c>
      <c r="E15" s="12" t="s">
        <v>427</v>
      </c>
      <c r="F15" s="11" t="s">
        <v>428</v>
      </c>
      <c r="G15" s="62"/>
      <c r="H15" s="11"/>
      <c r="I15" s="11"/>
      <c r="J15" s="11" t="s">
        <v>153</v>
      </c>
      <c r="K15" s="85">
        <v>1</v>
      </c>
      <c r="L15" s="42"/>
      <c r="M15" s="32">
        <v>10</v>
      </c>
      <c r="N15" s="33"/>
      <c r="O15" s="41" t="s">
        <v>243</v>
      </c>
      <c r="P15" s="42"/>
      <c r="Q15" s="41" t="s">
        <v>562</v>
      </c>
    </row>
    <row r="16" s="45" customFormat="1" customHeight="1" spans="1:17">
      <c r="A16" s="49">
        <v>8</v>
      </c>
      <c r="B16" s="63" t="s">
        <v>38</v>
      </c>
      <c r="C16" s="68" t="s">
        <v>18</v>
      </c>
      <c r="D16" s="49" t="s">
        <v>153</v>
      </c>
      <c r="E16" s="52" t="s">
        <v>681</v>
      </c>
      <c r="F16" s="53" t="s">
        <v>682</v>
      </c>
      <c r="G16" s="49" t="s">
        <v>49</v>
      </c>
      <c r="H16" s="54"/>
      <c r="I16" s="54" t="s">
        <v>683</v>
      </c>
      <c r="J16" s="49" t="s">
        <v>153</v>
      </c>
      <c r="K16" s="81">
        <v>1</v>
      </c>
      <c r="L16" s="82"/>
      <c r="M16" s="52">
        <v>10</v>
      </c>
      <c r="N16" s="60"/>
      <c r="O16" s="82" t="s">
        <v>235</v>
      </c>
      <c r="P16" s="83" t="s">
        <v>249</v>
      </c>
      <c r="Q16" s="82" t="s">
        <v>643</v>
      </c>
    </row>
    <row r="17" s="3" customFormat="1" customHeight="1" spans="1:17">
      <c r="A17" s="11">
        <v>9</v>
      </c>
      <c r="B17" s="26" t="s">
        <v>38</v>
      </c>
      <c r="C17" s="69" t="s">
        <v>18</v>
      </c>
      <c r="D17" s="11" t="s">
        <v>153</v>
      </c>
      <c r="E17" s="12" t="s">
        <v>431</v>
      </c>
      <c r="F17" s="12" t="s">
        <v>368</v>
      </c>
      <c r="G17" s="70"/>
      <c r="H17" s="56"/>
      <c r="I17" s="56"/>
      <c r="J17" s="11" t="s">
        <v>153</v>
      </c>
      <c r="K17" s="40">
        <v>1</v>
      </c>
      <c r="L17" s="41"/>
      <c r="M17" s="32">
        <v>10</v>
      </c>
      <c r="N17" s="33"/>
      <c r="O17" s="41" t="s">
        <v>235</v>
      </c>
      <c r="P17" s="42" t="s">
        <v>249</v>
      </c>
      <c r="Q17" s="41" t="s">
        <v>562</v>
      </c>
    </row>
    <row r="18" s="45" customFormat="1" customHeight="1" spans="1:17">
      <c r="A18" s="49">
        <v>23</v>
      </c>
      <c r="B18" s="63" t="s">
        <v>38</v>
      </c>
      <c r="C18" s="68" t="s">
        <v>18</v>
      </c>
      <c r="D18" s="49" t="s">
        <v>153</v>
      </c>
      <c r="E18" s="60" t="s">
        <v>684</v>
      </c>
      <c r="F18" s="61" t="s">
        <v>372</v>
      </c>
      <c r="G18" s="49" t="s">
        <v>49</v>
      </c>
      <c r="H18" s="61"/>
      <c r="I18" s="61" t="s">
        <v>685</v>
      </c>
      <c r="J18" s="49" t="s">
        <v>153</v>
      </c>
      <c r="K18" s="81">
        <v>1</v>
      </c>
      <c r="L18" s="83"/>
      <c r="M18" s="52">
        <v>10</v>
      </c>
      <c r="N18" s="60"/>
      <c r="O18" s="83" t="s">
        <v>235</v>
      </c>
      <c r="P18" s="83" t="s">
        <v>249</v>
      </c>
      <c r="Q18" s="83" t="s">
        <v>643</v>
      </c>
    </row>
    <row r="19" customHeight="1" spans="1:17">
      <c r="A19" s="11">
        <v>24</v>
      </c>
      <c r="B19" s="26" t="s">
        <v>38</v>
      </c>
      <c r="C19" s="69" t="s">
        <v>18</v>
      </c>
      <c r="D19" s="11" t="s">
        <v>153</v>
      </c>
      <c r="E19" s="28" t="s">
        <v>432</v>
      </c>
      <c r="F19" s="20" t="s">
        <v>370</v>
      </c>
      <c r="G19" s="70"/>
      <c r="H19" s="20"/>
      <c r="I19" s="20"/>
      <c r="J19" s="11" t="s">
        <v>153</v>
      </c>
      <c r="K19" s="40">
        <v>1</v>
      </c>
      <c r="L19" s="42"/>
      <c r="M19" s="32">
        <v>10</v>
      </c>
      <c r="N19" s="33"/>
      <c r="O19" s="42" t="s">
        <v>235</v>
      </c>
      <c r="P19" s="42" t="s">
        <v>249</v>
      </c>
      <c r="Q19" s="42" t="s">
        <v>312</v>
      </c>
    </row>
    <row r="20" customHeight="1" spans="1:17">
      <c r="A20" s="11">
        <v>43</v>
      </c>
      <c r="B20" s="26" t="s">
        <v>38</v>
      </c>
      <c r="C20" s="69" t="s">
        <v>18</v>
      </c>
      <c r="D20" s="11" t="s">
        <v>153</v>
      </c>
      <c r="E20" s="12" t="s">
        <v>433</v>
      </c>
      <c r="F20" s="62" t="s">
        <v>434</v>
      </c>
      <c r="G20" s="62"/>
      <c r="H20" s="62"/>
      <c r="I20" s="62"/>
      <c r="J20" s="86" t="s">
        <v>153</v>
      </c>
      <c r="K20" s="41">
        <v>1</v>
      </c>
      <c r="L20" s="42"/>
      <c r="M20" s="32">
        <v>10</v>
      </c>
      <c r="N20" s="33"/>
      <c r="O20" s="41" t="s">
        <v>243</v>
      </c>
      <c r="P20" s="42"/>
      <c r="Q20" s="41" t="s">
        <v>562</v>
      </c>
    </row>
    <row r="21" s="47" customFormat="1" customHeight="1" spans="1:17">
      <c r="A21" s="49">
        <v>6</v>
      </c>
      <c r="B21" s="63" t="s">
        <v>26</v>
      </c>
      <c r="C21" s="71" t="s">
        <v>18</v>
      </c>
      <c r="D21" s="49" t="s">
        <v>153</v>
      </c>
      <c r="E21" s="72" t="s">
        <v>686</v>
      </c>
      <c r="F21" s="73" t="s">
        <v>682</v>
      </c>
      <c r="G21" s="58" t="s">
        <v>191</v>
      </c>
      <c r="H21" s="73"/>
      <c r="I21" s="73" t="s">
        <v>687</v>
      </c>
      <c r="J21" s="49" t="s">
        <v>153</v>
      </c>
      <c r="K21" s="81">
        <v>1</v>
      </c>
      <c r="L21" s="82"/>
      <c r="M21" s="52">
        <v>10</v>
      </c>
      <c r="N21" s="60"/>
      <c r="O21" s="82" t="s">
        <v>235</v>
      </c>
      <c r="P21" s="83" t="s">
        <v>249</v>
      </c>
      <c r="Q21" s="82" t="s">
        <v>643</v>
      </c>
    </row>
    <row r="22" s="48" customFormat="1" customHeight="1" spans="1:17">
      <c r="A22" s="11">
        <v>7</v>
      </c>
      <c r="B22" s="26" t="s">
        <v>26</v>
      </c>
      <c r="C22" s="27" t="s">
        <v>18</v>
      </c>
      <c r="D22" s="11" t="s">
        <v>153</v>
      </c>
      <c r="E22" s="74" t="s">
        <v>248</v>
      </c>
      <c r="F22" s="75" t="s">
        <v>214</v>
      </c>
      <c r="G22" s="23"/>
      <c r="H22" s="75"/>
      <c r="I22" s="75"/>
      <c r="J22" s="11" t="s">
        <v>153</v>
      </c>
      <c r="K22" s="40">
        <v>1</v>
      </c>
      <c r="L22" s="41"/>
      <c r="M22" s="32">
        <v>10</v>
      </c>
      <c r="N22" s="33"/>
      <c r="O22" s="41" t="s">
        <v>235</v>
      </c>
      <c r="P22" s="42" t="s">
        <v>249</v>
      </c>
      <c r="Q22" s="41" t="s">
        <v>312</v>
      </c>
    </row>
    <row r="23" s="45" customFormat="1" customHeight="1" spans="1:17">
      <c r="A23" s="49">
        <v>23</v>
      </c>
      <c r="B23" s="63" t="s">
        <v>26</v>
      </c>
      <c r="C23" s="71" t="s">
        <v>18</v>
      </c>
      <c r="D23" s="49" t="s">
        <v>153</v>
      </c>
      <c r="E23" s="60" t="s">
        <v>688</v>
      </c>
      <c r="F23" s="61" t="s">
        <v>293</v>
      </c>
      <c r="G23" s="61" t="s">
        <v>195</v>
      </c>
      <c r="H23" s="61"/>
      <c r="I23" s="61" t="s">
        <v>689</v>
      </c>
      <c r="J23" s="49" t="s">
        <v>153</v>
      </c>
      <c r="K23" s="81">
        <v>1</v>
      </c>
      <c r="L23" s="83"/>
      <c r="M23" s="52">
        <v>10</v>
      </c>
      <c r="N23" s="60"/>
      <c r="O23" s="83" t="s">
        <v>235</v>
      </c>
      <c r="P23" s="83" t="s">
        <v>249</v>
      </c>
      <c r="Q23" s="83" t="s">
        <v>643</v>
      </c>
    </row>
    <row r="24" s="1" customFormat="1" customHeight="1" spans="1:17">
      <c r="A24" s="11">
        <v>24</v>
      </c>
      <c r="B24" s="26" t="s">
        <v>26</v>
      </c>
      <c r="C24" s="27" t="s">
        <v>18</v>
      </c>
      <c r="D24" s="11" t="s">
        <v>153</v>
      </c>
      <c r="E24" s="28" t="s">
        <v>382</v>
      </c>
      <c r="F24" s="20" t="s">
        <v>293</v>
      </c>
      <c r="G24" s="20"/>
      <c r="H24" s="20"/>
      <c r="I24" s="20"/>
      <c r="J24" s="11" t="s">
        <v>153</v>
      </c>
      <c r="K24" s="41">
        <v>1</v>
      </c>
      <c r="L24" s="41"/>
      <c r="M24" s="32">
        <v>10</v>
      </c>
      <c r="N24" s="33"/>
      <c r="O24" s="41" t="s">
        <v>235</v>
      </c>
      <c r="P24" s="42" t="s">
        <v>249</v>
      </c>
      <c r="Q24" s="41" t="s">
        <v>312</v>
      </c>
    </row>
    <row r="25" s="45" customFormat="1" customHeight="1" spans="1:17">
      <c r="A25" s="49">
        <v>5</v>
      </c>
      <c r="B25" s="60" t="s">
        <v>17</v>
      </c>
      <c r="C25" s="49" t="s">
        <v>18</v>
      </c>
      <c r="D25" s="49" t="s">
        <v>153</v>
      </c>
      <c r="E25" s="72" t="s">
        <v>686</v>
      </c>
      <c r="F25" s="73" t="s">
        <v>682</v>
      </c>
      <c r="G25" s="58" t="s">
        <v>191</v>
      </c>
      <c r="H25" s="73"/>
      <c r="I25" s="73" t="s">
        <v>687</v>
      </c>
      <c r="J25" s="49" t="s">
        <v>153</v>
      </c>
      <c r="K25" s="81">
        <v>1</v>
      </c>
      <c r="L25" s="82"/>
      <c r="M25" s="52">
        <v>10</v>
      </c>
      <c r="N25" s="60"/>
      <c r="O25" s="82" t="s">
        <v>235</v>
      </c>
      <c r="P25" s="83" t="s">
        <v>249</v>
      </c>
      <c r="Q25" s="82" t="s">
        <v>643</v>
      </c>
    </row>
    <row r="26" s="1" customFormat="1" customHeight="1" spans="1:17">
      <c r="A26" s="11">
        <v>6</v>
      </c>
      <c r="B26" s="28" t="s">
        <v>17</v>
      </c>
      <c r="C26" s="29" t="s">
        <v>18</v>
      </c>
      <c r="D26" s="11" t="s">
        <v>153</v>
      </c>
      <c r="E26" s="74" t="s">
        <v>248</v>
      </c>
      <c r="F26" s="75" t="s">
        <v>214</v>
      </c>
      <c r="G26" s="23"/>
      <c r="H26" s="75"/>
      <c r="I26" s="75"/>
      <c r="J26" s="11" t="s">
        <v>153</v>
      </c>
      <c r="K26" s="40">
        <v>1</v>
      </c>
      <c r="L26" s="41"/>
      <c r="M26" s="32">
        <v>10</v>
      </c>
      <c r="N26" s="33"/>
      <c r="O26" s="41" t="s">
        <v>235</v>
      </c>
      <c r="P26" s="42" t="s">
        <v>249</v>
      </c>
      <c r="Q26" s="41" t="s">
        <v>312</v>
      </c>
    </row>
    <row r="27" s="45" customFormat="1" customHeight="1" spans="1:17">
      <c r="A27" s="49">
        <v>21</v>
      </c>
      <c r="B27" s="60" t="s">
        <v>17</v>
      </c>
      <c r="C27" s="49" t="s">
        <v>18</v>
      </c>
      <c r="D27" s="49" t="s">
        <v>153</v>
      </c>
      <c r="E27" s="60" t="s">
        <v>688</v>
      </c>
      <c r="F27" s="61" t="s">
        <v>293</v>
      </c>
      <c r="G27" s="61" t="s">
        <v>195</v>
      </c>
      <c r="H27" s="61"/>
      <c r="I27" s="61" t="s">
        <v>689</v>
      </c>
      <c r="J27" s="49" t="s">
        <v>153</v>
      </c>
      <c r="K27" s="81">
        <v>1</v>
      </c>
      <c r="L27" s="83"/>
      <c r="M27" s="52">
        <v>10</v>
      </c>
      <c r="N27" s="60"/>
      <c r="O27" s="83" t="s">
        <v>235</v>
      </c>
      <c r="P27" s="83" t="s">
        <v>249</v>
      </c>
      <c r="Q27" s="83" t="s">
        <v>643</v>
      </c>
    </row>
    <row r="28" s="1" customFormat="1" customHeight="1" spans="1:17">
      <c r="A28" s="11">
        <v>22</v>
      </c>
      <c r="B28" s="28" t="s">
        <v>17</v>
      </c>
      <c r="C28" s="29" t="s">
        <v>18</v>
      </c>
      <c r="D28" s="11" t="s">
        <v>153</v>
      </c>
      <c r="E28" s="28" t="s">
        <v>292</v>
      </c>
      <c r="F28" s="20" t="s">
        <v>293</v>
      </c>
      <c r="G28" s="62"/>
      <c r="H28" s="20"/>
      <c r="I28" s="20"/>
      <c r="J28" s="11" t="s">
        <v>153</v>
      </c>
      <c r="K28" s="40">
        <v>1</v>
      </c>
      <c r="L28" s="42"/>
      <c r="M28" s="32">
        <v>10</v>
      </c>
      <c r="N28" s="33"/>
      <c r="O28" s="42" t="s">
        <v>235</v>
      </c>
      <c r="P28" s="42" t="s">
        <v>249</v>
      </c>
      <c r="Q28" s="42" t="s">
        <v>312</v>
      </c>
    </row>
    <row r="29" s="1" customFormat="1" customHeight="1" spans="1:17">
      <c r="A29" s="11">
        <v>4</v>
      </c>
      <c r="B29" s="69" t="s">
        <v>29</v>
      </c>
      <c r="C29" s="65" t="s">
        <v>18</v>
      </c>
      <c r="D29" s="11" t="s">
        <v>153</v>
      </c>
      <c r="E29" s="74" t="s">
        <v>690</v>
      </c>
      <c r="F29" s="75" t="s">
        <v>682</v>
      </c>
      <c r="G29" s="76" t="s">
        <v>200</v>
      </c>
      <c r="H29" s="75"/>
      <c r="I29" s="75" t="s">
        <v>691</v>
      </c>
      <c r="J29" s="59" t="s">
        <v>153</v>
      </c>
      <c r="K29" s="40">
        <v>1</v>
      </c>
      <c r="L29" s="41"/>
      <c r="M29" s="32">
        <v>10</v>
      </c>
      <c r="N29" s="87"/>
      <c r="O29" s="41" t="s">
        <v>235</v>
      </c>
      <c r="P29" s="42" t="s">
        <v>249</v>
      </c>
      <c r="Q29" s="41" t="s">
        <v>643</v>
      </c>
    </row>
    <row r="30" s="1" customFormat="1" customHeight="1" spans="1:17">
      <c r="A30" s="11">
        <v>5</v>
      </c>
      <c r="B30" s="69" t="s">
        <v>29</v>
      </c>
      <c r="C30" s="65" t="s">
        <v>18</v>
      </c>
      <c r="D30" s="11" t="s">
        <v>153</v>
      </c>
      <c r="E30" s="74" t="s">
        <v>367</v>
      </c>
      <c r="F30" s="75" t="s">
        <v>368</v>
      </c>
      <c r="G30" s="76"/>
      <c r="H30" s="75"/>
      <c r="I30" s="75"/>
      <c r="J30" s="59" t="s">
        <v>153</v>
      </c>
      <c r="K30" s="40">
        <v>1</v>
      </c>
      <c r="L30" s="41"/>
      <c r="M30" s="32">
        <v>10</v>
      </c>
      <c r="N30" s="87"/>
      <c r="O30" s="41" t="s">
        <v>235</v>
      </c>
      <c r="P30" s="42" t="s">
        <v>249</v>
      </c>
      <c r="Q30" s="41" t="s">
        <v>312</v>
      </c>
    </row>
    <row r="31" s="45" customFormat="1" customHeight="1" spans="1:17">
      <c r="A31" s="49">
        <v>18</v>
      </c>
      <c r="B31" s="68" t="s">
        <v>29</v>
      </c>
      <c r="C31" s="64" t="s">
        <v>18</v>
      </c>
      <c r="D31" s="49" t="s">
        <v>153</v>
      </c>
      <c r="E31" s="60" t="s">
        <v>371</v>
      </c>
      <c r="F31" s="61" t="s">
        <v>372</v>
      </c>
      <c r="G31" s="61" t="s">
        <v>373</v>
      </c>
      <c r="H31" s="61"/>
      <c r="I31" s="61" t="s">
        <v>374</v>
      </c>
      <c r="J31" s="49" t="s">
        <v>153</v>
      </c>
      <c r="K31" s="81">
        <v>1</v>
      </c>
      <c r="L31" s="83"/>
      <c r="M31" s="52">
        <v>10</v>
      </c>
      <c r="N31" s="60"/>
      <c r="O31" s="83" t="s">
        <v>235</v>
      </c>
      <c r="P31" s="83" t="s">
        <v>249</v>
      </c>
      <c r="Q31" s="83" t="s">
        <v>643</v>
      </c>
    </row>
    <row r="32" s="1" customFormat="1" customHeight="1" spans="1:17">
      <c r="A32" s="11">
        <v>19</v>
      </c>
      <c r="B32" s="69" t="s">
        <v>29</v>
      </c>
      <c r="C32" s="65" t="s">
        <v>18</v>
      </c>
      <c r="D32" s="11" t="s">
        <v>153</v>
      </c>
      <c r="E32" s="28" t="s">
        <v>391</v>
      </c>
      <c r="F32" s="20" t="s">
        <v>370</v>
      </c>
      <c r="G32" s="62"/>
      <c r="H32" s="20"/>
      <c r="I32" s="20"/>
      <c r="J32" s="11" t="s">
        <v>153</v>
      </c>
      <c r="K32" s="40">
        <v>1</v>
      </c>
      <c r="L32" s="42"/>
      <c r="M32" s="32">
        <v>10</v>
      </c>
      <c r="N32" s="33"/>
      <c r="O32" s="42" t="s">
        <v>235</v>
      </c>
      <c r="P32" s="42" t="s">
        <v>249</v>
      </c>
      <c r="Q32" s="42" t="s">
        <v>312</v>
      </c>
    </row>
    <row r="33" s="45" customFormat="1" customHeight="1" spans="1:17">
      <c r="A33" s="49">
        <v>3</v>
      </c>
      <c r="B33" s="50" t="s">
        <v>22</v>
      </c>
      <c r="C33" s="49" t="s">
        <v>18</v>
      </c>
      <c r="D33" s="49" t="s">
        <v>153</v>
      </c>
      <c r="E33" s="72" t="s">
        <v>690</v>
      </c>
      <c r="F33" s="73" t="s">
        <v>682</v>
      </c>
      <c r="G33" s="77" t="s">
        <v>200</v>
      </c>
      <c r="H33" s="73"/>
      <c r="I33" s="73" t="s">
        <v>691</v>
      </c>
      <c r="J33" s="49" t="s">
        <v>153</v>
      </c>
      <c r="K33" s="81">
        <v>1</v>
      </c>
      <c r="L33" s="82"/>
      <c r="M33" s="52">
        <v>10</v>
      </c>
      <c r="N33" s="60"/>
      <c r="O33" s="82" t="s">
        <v>235</v>
      </c>
      <c r="P33" s="83" t="s">
        <v>249</v>
      </c>
      <c r="Q33" s="82" t="s">
        <v>643</v>
      </c>
    </row>
    <row r="34" s="1" customFormat="1" customHeight="1" spans="1:17">
      <c r="A34" s="11">
        <v>4</v>
      </c>
      <c r="B34" s="18" t="s">
        <v>22</v>
      </c>
      <c r="C34" s="29" t="s">
        <v>18</v>
      </c>
      <c r="D34" s="11" t="s">
        <v>153</v>
      </c>
      <c r="E34" s="74" t="s">
        <v>367</v>
      </c>
      <c r="F34" s="75" t="s">
        <v>368</v>
      </c>
      <c r="G34" s="76"/>
      <c r="H34" s="75"/>
      <c r="I34" s="75"/>
      <c r="J34" s="11" t="s">
        <v>153</v>
      </c>
      <c r="K34" s="40">
        <v>1</v>
      </c>
      <c r="L34" s="41"/>
      <c r="M34" s="32">
        <v>10</v>
      </c>
      <c r="N34" s="33"/>
      <c r="O34" s="41" t="s">
        <v>235</v>
      </c>
      <c r="P34" s="42" t="s">
        <v>249</v>
      </c>
      <c r="Q34" s="41" t="s">
        <v>312</v>
      </c>
    </row>
    <row r="35" s="45" customFormat="1" customHeight="1" spans="1:17">
      <c r="A35" s="49">
        <v>15</v>
      </c>
      <c r="B35" s="78" t="s">
        <v>22</v>
      </c>
      <c r="C35" s="51" t="s">
        <v>18</v>
      </c>
      <c r="D35" s="49" t="s">
        <v>153</v>
      </c>
      <c r="E35" s="79" t="s">
        <v>205</v>
      </c>
      <c r="F35" s="71" t="s">
        <v>194</v>
      </c>
      <c r="G35" s="61" t="s">
        <v>206</v>
      </c>
      <c r="H35" s="49"/>
      <c r="I35" s="79" t="s">
        <v>205</v>
      </c>
      <c r="J35" s="49" t="s">
        <v>153</v>
      </c>
      <c r="K35" s="88">
        <v>1</v>
      </c>
      <c r="L35" s="83"/>
      <c r="M35" s="52">
        <v>10</v>
      </c>
      <c r="N35" s="60"/>
      <c r="O35" s="83" t="s">
        <v>235</v>
      </c>
      <c r="P35" s="83" t="s">
        <v>240</v>
      </c>
      <c r="Q35" s="83" t="s">
        <v>643</v>
      </c>
    </row>
    <row r="36" s="1" customFormat="1" customHeight="1" spans="1:17">
      <c r="A36" s="11">
        <v>16</v>
      </c>
      <c r="B36" s="80" t="s">
        <v>22</v>
      </c>
      <c r="C36" s="19" t="s">
        <v>18</v>
      </c>
      <c r="D36" s="11" t="s">
        <v>153</v>
      </c>
      <c r="E36" s="28" t="s">
        <v>369</v>
      </c>
      <c r="F36" s="20" t="s">
        <v>370</v>
      </c>
      <c r="G36" s="62"/>
      <c r="H36" s="20"/>
      <c r="I36" s="20"/>
      <c r="J36" s="11" t="s">
        <v>153</v>
      </c>
      <c r="K36" s="40">
        <v>1</v>
      </c>
      <c r="L36" s="42"/>
      <c r="M36" s="32">
        <v>10</v>
      </c>
      <c r="N36" s="33"/>
      <c r="O36" s="42" t="s">
        <v>235</v>
      </c>
      <c r="P36" s="42" t="s">
        <v>249</v>
      </c>
      <c r="Q36" s="42" t="s">
        <v>312</v>
      </c>
    </row>
  </sheetData>
  <autoFilter ref="A3:P36">
    <extLst/>
  </autoFilter>
  <conditionalFormatting sqref="D2">
    <cfRule type="duplicateValues" dxfId="0" priority="268"/>
  </conditionalFormatting>
  <conditionalFormatting sqref="E4">
    <cfRule type="duplicateValues" dxfId="0" priority="116"/>
    <cfRule type="duplicateValues" dxfId="0" priority="115"/>
    <cfRule type="duplicateValues" dxfId="0" priority="114"/>
    <cfRule type="duplicateValues" dxfId="0" priority="113"/>
    <cfRule type="duplicateValues" dxfId="0" priority="112"/>
    <cfRule type="duplicateValues" dxfId="0" priority="111"/>
    <cfRule type="duplicateValues" dxfId="0" priority="110"/>
  </conditionalFormatting>
  <conditionalFormatting sqref="E5">
    <cfRule type="duplicateValues" dxfId="0" priority="133"/>
    <cfRule type="duplicateValues" dxfId="0" priority="132"/>
    <cfRule type="duplicateValues" dxfId="0" priority="131"/>
  </conditionalFormatting>
  <conditionalFormatting sqref="I6">
    <cfRule type="duplicateValues" dxfId="0" priority="130"/>
    <cfRule type="duplicateValues" dxfId="0" priority="129"/>
    <cfRule type="duplicateValues" dxfId="0" priority="128"/>
  </conditionalFormatting>
  <conditionalFormatting sqref="I7">
    <cfRule type="duplicateValues" dxfId="0" priority="123"/>
    <cfRule type="duplicateValues" dxfId="0" priority="122"/>
    <cfRule type="duplicateValues" dxfId="0" priority="121"/>
    <cfRule type="duplicateValues" dxfId="0" priority="120"/>
    <cfRule type="duplicateValues" dxfId="0" priority="119"/>
    <cfRule type="duplicateValues" dxfId="0" priority="118"/>
    <cfRule type="duplicateValues" dxfId="0" priority="117"/>
  </conditionalFormatting>
  <conditionalFormatting sqref="E16">
    <cfRule type="duplicateValues" dxfId="0" priority="89"/>
    <cfRule type="duplicateValues" dxfId="0" priority="88"/>
    <cfRule type="duplicateValues" dxfId="0" priority="87"/>
  </conditionalFormatting>
  <conditionalFormatting sqref="E17:F17">
    <cfRule type="duplicateValues" dxfId="0" priority="81"/>
    <cfRule type="duplicateValues" dxfId="0" priority="80"/>
    <cfRule type="duplicateValues" dxfId="0" priority="79"/>
    <cfRule type="duplicateValues" dxfId="0" priority="78"/>
    <cfRule type="duplicateValues" dxfId="0" priority="77"/>
    <cfRule type="duplicateValues" dxfId="0" priority="76"/>
    <cfRule type="duplicateValues" dxfId="0" priority="75"/>
    <cfRule type="duplicateValues" dxfId="0" priority="74"/>
  </conditionalFormatting>
  <conditionalFormatting sqref="E20">
    <cfRule type="duplicateValues" dxfId="0" priority="73"/>
    <cfRule type="duplicateValues" dxfId="0" priority="72"/>
    <cfRule type="duplicateValues" dxfId="0" priority="71"/>
    <cfRule type="duplicateValues" dxfId="0" priority="70"/>
    <cfRule type="duplicateValues" dxfId="0" priority="69"/>
    <cfRule type="duplicateValues" dxfId="0" priority="68"/>
    <cfRule type="duplicateValues" dxfId="0" priority="67"/>
    <cfRule type="duplicateValues" dxfId="0" priority="66"/>
    <cfRule type="duplicateValues" dxfId="0" priority="65"/>
    <cfRule type="duplicateValues" dxfId="0" priority="64"/>
    <cfRule type="duplicateValues" dxfId="0" priority="63"/>
    <cfRule type="duplicateValues" dxfId="0" priority="62"/>
    <cfRule type="duplicateValues" dxfId="0" priority="61"/>
    <cfRule type="duplicateValues" dxfId="0" priority="60"/>
  </conditionalFormatting>
  <conditionalFormatting sqref="E21">
    <cfRule type="duplicateValues" dxfId="0" priority="59"/>
    <cfRule type="duplicateValues" dxfId="0" priority="58"/>
  </conditionalFormatting>
  <conditionalFormatting sqref="E22">
    <cfRule type="duplicateValues" dxfId="0" priority="57"/>
    <cfRule type="duplicateValues" dxfId="0" priority="56"/>
  </conditionalFormatting>
  <conditionalFormatting sqref="E23">
    <cfRule type="duplicateValues" dxfId="0" priority="55"/>
  </conditionalFormatting>
  <conditionalFormatting sqref="E24">
    <cfRule type="duplicateValues" dxfId="0" priority="54"/>
  </conditionalFormatting>
  <conditionalFormatting sqref="E25">
    <cfRule type="duplicateValues" dxfId="0" priority="53"/>
    <cfRule type="duplicateValues" dxfId="0" priority="52"/>
  </conditionalFormatting>
  <conditionalFormatting sqref="E26">
    <cfRule type="duplicateValues" dxfId="0" priority="50"/>
    <cfRule type="duplicateValues" dxfId="0" priority="49"/>
  </conditionalFormatting>
  <conditionalFormatting sqref="E27">
    <cfRule type="duplicateValues" dxfId="0" priority="48"/>
  </conditionalFormatting>
  <conditionalFormatting sqref="E28">
    <cfRule type="duplicateValues" dxfId="0" priority="51"/>
  </conditionalFormatting>
  <conditionalFormatting sqref="E29">
    <cfRule type="duplicateValues" dxfId="0" priority="40"/>
    <cfRule type="duplicateValues" dxfId="0" priority="39"/>
    <cfRule type="duplicateValues" dxfId="0" priority="38"/>
    <cfRule type="duplicateValues" dxfId="0" priority="37"/>
  </conditionalFormatting>
  <conditionalFormatting sqref="E30">
    <cfRule type="duplicateValues" dxfId="0" priority="44"/>
    <cfRule type="duplicateValues" dxfId="0" priority="43"/>
    <cfRule type="duplicateValues" dxfId="0" priority="42"/>
    <cfRule type="duplicateValues" dxfId="0" priority="41"/>
  </conditionalFormatting>
  <conditionalFormatting sqref="E31">
    <cfRule type="duplicateValues" dxfId="0" priority="36"/>
    <cfRule type="duplicateValues" dxfId="0" priority="35"/>
    <cfRule type="duplicateValues" dxfId="0" priority="34"/>
  </conditionalFormatting>
  <conditionalFormatting sqref="E32">
    <cfRule type="duplicateValues" dxfId="0" priority="47"/>
    <cfRule type="duplicateValues" dxfId="0" priority="46"/>
    <cfRule type="duplicateValues" dxfId="0" priority="45"/>
  </conditionalFormatting>
  <conditionalFormatting sqref="E33">
    <cfRule type="duplicateValues" dxfId="0" priority="33"/>
    <cfRule type="duplicateValues" dxfId="0" priority="32"/>
    <cfRule type="duplicateValues" dxfId="0" priority="31"/>
    <cfRule type="duplicateValues" dxfId="0" priority="30"/>
  </conditionalFormatting>
  <conditionalFormatting sqref="E34">
    <cfRule type="duplicateValues" dxfId="0" priority="7"/>
    <cfRule type="duplicateValues" dxfId="0" priority="6"/>
    <cfRule type="duplicateValues" dxfId="0" priority="5"/>
    <cfRule type="duplicateValues" dxfId="0" priority="4"/>
  </conditionalFormatting>
  <conditionalFormatting sqref="E35">
    <cfRule type="duplicateValues" dxfId="0" priority="29"/>
    <cfRule type="duplicateValues" dxfId="0" priority="28"/>
    <cfRule type="duplicateValues" dxfId="0" priority="27"/>
    <cfRule type="duplicateValues" dxfId="0" priority="26"/>
    <cfRule type="duplicateValues" dxfId="0" priority="25"/>
    <cfRule type="duplicateValues" dxfId="0" priority="24"/>
    <cfRule type="duplicateValues" dxfId="0" priority="23"/>
    <cfRule type="duplicateValues" dxfId="0" priority="22"/>
    <cfRule type="duplicateValues" dxfId="0" priority="21"/>
    <cfRule type="duplicateValues" dxfId="0" priority="20"/>
    <cfRule type="duplicateValues" dxfId="0" priority="19"/>
  </conditionalFormatting>
  <conditionalFormatting sqref="I35">
    <cfRule type="duplicateValues" dxfId="0" priority="18"/>
    <cfRule type="duplicateValues" dxfId="0" priority="17"/>
    <cfRule type="duplicateValues" dxfId="0" priority="16"/>
    <cfRule type="duplicateValues" dxfId="0" priority="15"/>
    <cfRule type="duplicateValues" dxfId="0" priority="14"/>
    <cfRule type="duplicateValues" dxfId="0" priority="13"/>
    <cfRule type="duplicateValues" dxfId="0" priority="12"/>
    <cfRule type="duplicateValues" dxfId="0" priority="11"/>
    <cfRule type="duplicateValues" dxfId="0" priority="10"/>
    <cfRule type="duplicateValues" dxfId="0" priority="9"/>
    <cfRule type="duplicateValues" dxfId="0" priority="8"/>
  </conditionalFormatting>
  <conditionalFormatting sqref="E36">
    <cfRule type="duplicateValues" dxfId="0" priority="3"/>
    <cfRule type="duplicateValues" dxfId="0" priority="2"/>
    <cfRule type="duplicateValues" dxfId="0" priority="1"/>
  </conditionalFormatting>
  <conditionalFormatting sqref="E6:E7">
    <cfRule type="duplicateValues" dxfId="0" priority="137"/>
  </conditionalFormatting>
  <conditionalFormatting sqref="E8:E9">
    <cfRule type="duplicateValues" dxfId="0" priority="136"/>
  </conditionalFormatting>
  <conditionalFormatting sqref="E10:E11">
    <cfRule type="duplicateValues" dxfId="0" priority="99"/>
    <cfRule type="duplicateValues" dxfId="0" priority="98"/>
    <cfRule type="duplicateValues" dxfId="0" priority="97"/>
  </conditionalFormatting>
  <conditionalFormatting sqref="E12:E13">
    <cfRule type="duplicateValues" dxfId="0" priority="109"/>
  </conditionalFormatting>
  <conditionalFormatting sqref="E14:E15">
    <cfRule type="duplicateValues" dxfId="0" priority="108"/>
    <cfRule type="duplicateValues" dxfId="0" priority="107"/>
    <cfRule type="duplicateValues" dxfId="0" priority="106"/>
    <cfRule type="duplicateValues" dxfId="0" priority="105"/>
    <cfRule type="duplicateValues" dxfId="0" priority="104"/>
    <cfRule type="duplicateValues" dxfId="0" priority="103"/>
    <cfRule type="duplicateValues" dxfId="0" priority="102"/>
  </conditionalFormatting>
  <conditionalFormatting sqref="E18:E19">
    <cfRule type="duplicateValues" dxfId="0" priority="92"/>
    <cfRule type="duplicateValues" dxfId="0" priority="91"/>
    <cfRule type="duplicateValues" dxfId="0" priority="90"/>
  </conditionalFormatting>
  <conditionalFormatting sqref="E5 E6:E7 E8:E9">
    <cfRule type="duplicateValues" dxfId="0" priority="127"/>
    <cfRule type="duplicateValues" dxfId="0" priority="126"/>
    <cfRule type="duplicateValues" dxfId="0" priority="125"/>
    <cfRule type="duplicateValues" dxfId="0" priority="124"/>
  </conditionalFormatting>
  <conditionalFormatting sqref="E6:E7 E8:E9">
    <cfRule type="duplicateValues" dxfId="0" priority="135"/>
    <cfRule type="duplicateValues" dxfId="0" priority="134"/>
  </conditionalFormatting>
  <conditionalFormatting sqref="E10:E11 E12:E13 E14:E15">
    <cfRule type="duplicateValues" dxfId="0" priority="96"/>
    <cfRule type="duplicateValues" dxfId="0" priority="95"/>
    <cfRule type="duplicateValues" dxfId="0" priority="94"/>
    <cfRule type="duplicateValues" dxfId="0" priority="93"/>
  </conditionalFormatting>
  <conditionalFormatting sqref="E12:E13 E14:E15">
    <cfRule type="duplicateValues" dxfId="0" priority="101"/>
    <cfRule type="duplicateValues" dxfId="0" priority="100"/>
  </conditionalFormatting>
  <conditionalFormatting sqref="E16 E18:E19">
    <cfRule type="duplicateValues" dxfId="0" priority="86"/>
    <cfRule type="duplicateValues" dxfId="0" priority="85"/>
    <cfRule type="duplicateValues" dxfId="0" priority="84"/>
    <cfRule type="duplicateValues" dxfId="0" priority="83"/>
    <cfRule type="duplicateValues" dxfId="0" priority="82"/>
  </conditionalFormatting>
  <printOptions horizontalCentered="1"/>
  <pageMargins left="0.314583333333333" right="0.314583333333333" top="0.393055555555556" bottom="0.393055555555556" header="0.5" footer="0.5"/>
  <pageSetup paperSize="9" scale="70" orientation="landscape" horizontalDpi="600"/>
  <headerFooter/>
</worksheet>
</file>

<file path=xl/worksheets/sheet4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R13"/>
  <sheetViews>
    <sheetView view="pageBreakPreview" zoomScaleNormal="100" topLeftCell="A7" workbookViewId="0">
      <selection activeCell="F18" sqref="F18"/>
    </sheetView>
  </sheetViews>
  <sheetFormatPr defaultColWidth="8.875" defaultRowHeight="15" customHeight="1"/>
  <cols>
    <col min="1" max="1" width="4.625" style="1" customWidth="1"/>
    <col min="2" max="2" width="10.125" style="6" customWidth="1"/>
    <col min="3" max="3" width="13.125" style="1" customWidth="1"/>
    <col min="4" max="4" width="3.375" style="1" customWidth="1"/>
    <col min="5" max="5" width="10.125" style="7" customWidth="1"/>
    <col min="6" max="6" width="22.125" style="4" customWidth="1"/>
    <col min="7" max="7" width="21.75" style="4" customWidth="1"/>
    <col min="8" max="8" width="17.625" style="4" customWidth="1"/>
    <col min="9" max="9" width="16.375" style="4" customWidth="1"/>
    <col min="10" max="10" width="3.75" style="4" customWidth="1"/>
    <col min="11" max="11" width="8.375" style="8" customWidth="1"/>
    <col min="12" max="12" width="9.5" style="9" customWidth="1"/>
    <col min="13" max="13" width="7.875" style="10" customWidth="1"/>
    <col min="14" max="14" width="6.25" style="1" customWidth="1"/>
    <col min="15" max="15" width="9.5" style="9" customWidth="1"/>
    <col min="16" max="16" width="12.75" style="9" customWidth="1"/>
    <col min="17" max="17" width="9.5" style="9" customWidth="1"/>
    <col min="18" max="16384" width="8.875" style="1"/>
  </cols>
  <sheetData>
    <row r="2" s="1" customFormat="1" ht="13.5" customHeight="1" spans="1:17">
      <c r="A2" s="11" t="s">
        <v>10</v>
      </c>
      <c r="B2" s="12" t="s">
        <v>221</v>
      </c>
      <c r="C2" s="12" t="s">
        <v>222</v>
      </c>
      <c r="D2" s="12" t="s">
        <v>223</v>
      </c>
      <c r="E2" s="12" t="s">
        <v>224</v>
      </c>
      <c r="F2" s="12" t="s">
        <v>225</v>
      </c>
      <c r="G2" s="12" t="s">
        <v>226</v>
      </c>
      <c r="H2" s="12" t="s">
        <v>13</v>
      </c>
      <c r="I2" s="12" t="s">
        <v>134</v>
      </c>
      <c r="J2" s="12" t="s">
        <v>137</v>
      </c>
      <c r="K2" s="30" t="s">
        <v>227</v>
      </c>
      <c r="L2" s="31" t="s">
        <v>228</v>
      </c>
      <c r="M2" s="32" t="s">
        <v>136</v>
      </c>
      <c r="N2" s="33" t="s">
        <v>229</v>
      </c>
      <c r="O2" s="31" t="s">
        <v>230</v>
      </c>
      <c r="P2" s="31" t="s">
        <v>231</v>
      </c>
      <c r="Q2" s="31" t="s">
        <v>16</v>
      </c>
    </row>
    <row r="3" s="1" customFormat="1" ht="13.5" customHeight="1" spans="1:17">
      <c r="A3" s="11"/>
      <c r="B3" s="12"/>
      <c r="C3" s="12" t="s">
        <v>150</v>
      </c>
      <c r="D3" s="12" t="s">
        <v>152</v>
      </c>
      <c r="E3" s="12" t="s">
        <v>152</v>
      </c>
      <c r="F3" s="12"/>
      <c r="G3" s="12" t="s">
        <v>150</v>
      </c>
      <c r="H3" s="12"/>
      <c r="I3" s="12" t="s">
        <v>150</v>
      </c>
      <c r="J3" s="12" t="s">
        <v>152</v>
      </c>
      <c r="K3" s="30" t="s">
        <v>232</v>
      </c>
      <c r="L3" s="31" t="s">
        <v>233</v>
      </c>
      <c r="M3" s="34" t="s">
        <v>234</v>
      </c>
      <c r="N3" s="33"/>
      <c r="O3" s="31"/>
      <c r="P3" s="31"/>
      <c r="Q3" s="31"/>
    </row>
    <row r="4" s="2" customFormat="1" customHeight="1" spans="1:17">
      <c r="A4" s="13">
        <f t="shared" ref="A4:A13" si="0">ROW()-3</f>
        <v>1</v>
      </c>
      <c r="B4" s="14" t="s">
        <v>35</v>
      </c>
      <c r="C4" s="15" t="s">
        <v>18</v>
      </c>
      <c r="D4" s="13" t="s">
        <v>153</v>
      </c>
      <c r="E4" s="16" t="s">
        <v>692</v>
      </c>
      <c r="F4" s="17" t="s">
        <v>311</v>
      </c>
      <c r="G4" s="17" t="s">
        <v>256</v>
      </c>
      <c r="H4" s="17"/>
      <c r="I4" s="17" t="s">
        <v>413</v>
      </c>
      <c r="J4" s="13" t="s">
        <v>153</v>
      </c>
      <c r="K4" s="35">
        <v>1</v>
      </c>
      <c r="L4" s="36"/>
      <c r="M4" s="37">
        <v>10</v>
      </c>
      <c r="N4" s="38"/>
      <c r="O4" s="36" t="s">
        <v>243</v>
      </c>
      <c r="P4" s="39" t="s">
        <v>693</v>
      </c>
      <c r="Q4" s="36" t="s">
        <v>643</v>
      </c>
    </row>
    <row r="5" s="2" customFormat="1" customHeight="1" spans="1:17">
      <c r="A5" s="13">
        <f t="shared" si="0"/>
        <v>2</v>
      </c>
      <c r="B5" s="14" t="s">
        <v>35</v>
      </c>
      <c r="C5" s="15" t="s">
        <v>18</v>
      </c>
      <c r="D5" s="13" t="s">
        <v>153</v>
      </c>
      <c r="E5" s="16" t="s">
        <v>310</v>
      </c>
      <c r="F5" s="17" t="s">
        <v>311</v>
      </c>
      <c r="G5" s="17"/>
      <c r="H5" s="17"/>
      <c r="I5" s="17"/>
      <c r="J5" s="13" t="s">
        <v>153</v>
      </c>
      <c r="K5" s="35">
        <v>1</v>
      </c>
      <c r="L5" s="36"/>
      <c r="M5" s="37">
        <v>10</v>
      </c>
      <c r="N5" s="38"/>
      <c r="O5" s="36" t="s">
        <v>243</v>
      </c>
      <c r="P5" s="39" t="s">
        <v>388</v>
      </c>
      <c r="Q5" s="36" t="s">
        <v>312</v>
      </c>
    </row>
    <row r="6" s="1" customFormat="1" customHeight="1" spans="1:17">
      <c r="A6" s="11">
        <f t="shared" si="0"/>
        <v>3</v>
      </c>
      <c r="B6" s="18" t="s">
        <v>32</v>
      </c>
      <c r="C6" s="19" t="s">
        <v>18</v>
      </c>
      <c r="D6" s="11" t="s">
        <v>153</v>
      </c>
      <c r="E6" s="12" t="s">
        <v>692</v>
      </c>
      <c r="F6" s="20" t="s">
        <v>311</v>
      </c>
      <c r="G6" s="20" t="s">
        <v>256</v>
      </c>
      <c r="H6" s="20"/>
      <c r="I6" s="20" t="s">
        <v>413</v>
      </c>
      <c r="J6" s="11" t="s">
        <v>153</v>
      </c>
      <c r="K6" s="40">
        <v>1</v>
      </c>
      <c r="L6" s="41"/>
      <c r="M6" s="32">
        <v>10</v>
      </c>
      <c r="N6" s="33"/>
      <c r="O6" s="41" t="s">
        <v>243</v>
      </c>
      <c r="P6" s="42" t="s">
        <v>693</v>
      </c>
      <c r="Q6" s="41" t="s">
        <v>643</v>
      </c>
    </row>
    <row r="7" s="1" customFormat="1" customHeight="1" spans="1:17">
      <c r="A7" s="11">
        <f t="shared" si="0"/>
        <v>4</v>
      </c>
      <c r="B7" s="18" t="s">
        <v>32</v>
      </c>
      <c r="C7" s="19" t="s">
        <v>18</v>
      </c>
      <c r="D7" s="11" t="s">
        <v>153</v>
      </c>
      <c r="E7" s="12" t="s">
        <v>310</v>
      </c>
      <c r="F7" s="20" t="s">
        <v>311</v>
      </c>
      <c r="G7" s="20"/>
      <c r="H7" s="20"/>
      <c r="I7" s="20" t="s">
        <v>413</v>
      </c>
      <c r="J7" s="11" t="s">
        <v>153</v>
      </c>
      <c r="K7" s="40">
        <v>1</v>
      </c>
      <c r="L7" s="41"/>
      <c r="M7" s="32">
        <v>10</v>
      </c>
      <c r="N7" s="33"/>
      <c r="O7" s="41" t="s">
        <v>243</v>
      </c>
      <c r="P7" s="42" t="s">
        <v>388</v>
      </c>
      <c r="Q7" s="41" t="s">
        <v>312</v>
      </c>
    </row>
    <row r="8" s="3" customFormat="1" customHeight="1" spans="1:18">
      <c r="A8" s="11">
        <f t="shared" si="0"/>
        <v>5</v>
      </c>
      <c r="B8" s="21" t="s">
        <v>101</v>
      </c>
      <c r="C8" s="22" t="s">
        <v>18</v>
      </c>
      <c r="D8" s="11" t="s">
        <v>153</v>
      </c>
      <c r="E8" s="7" t="s">
        <v>692</v>
      </c>
      <c r="F8" s="4" t="s">
        <v>694</v>
      </c>
      <c r="G8" s="20"/>
      <c r="H8" s="23"/>
      <c r="I8" s="23"/>
      <c r="J8" s="11" t="s">
        <v>153</v>
      </c>
      <c r="K8" s="43">
        <v>1</v>
      </c>
      <c r="L8" s="41"/>
      <c r="M8" s="32">
        <v>10</v>
      </c>
      <c r="N8" s="33"/>
      <c r="O8" s="20" t="s">
        <v>243</v>
      </c>
      <c r="P8" s="42"/>
      <c r="Q8" s="44" t="s">
        <v>643</v>
      </c>
      <c r="R8" s="1"/>
    </row>
    <row r="9" s="3" customFormat="1" customHeight="1" spans="1:18">
      <c r="A9" s="11">
        <f t="shared" si="0"/>
        <v>6</v>
      </c>
      <c r="B9" s="21" t="s">
        <v>101</v>
      </c>
      <c r="C9" s="22" t="s">
        <v>18</v>
      </c>
      <c r="D9" s="11" t="s">
        <v>153</v>
      </c>
      <c r="E9" s="24" t="s">
        <v>310</v>
      </c>
      <c r="F9" s="25" t="s">
        <v>311</v>
      </c>
      <c r="G9" s="20"/>
      <c r="H9" s="23"/>
      <c r="I9" s="23"/>
      <c r="J9" s="11" t="s">
        <v>153</v>
      </c>
      <c r="K9" s="43">
        <v>1</v>
      </c>
      <c r="L9" s="41"/>
      <c r="M9" s="32">
        <v>10</v>
      </c>
      <c r="N9" s="33"/>
      <c r="O9" s="20" t="s">
        <v>243</v>
      </c>
      <c r="P9" s="42"/>
      <c r="Q9" s="44" t="s">
        <v>312</v>
      </c>
      <c r="R9" s="1"/>
    </row>
    <row r="10" s="1" customFormat="1" customHeight="1" spans="1:17">
      <c r="A10" s="11">
        <f t="shared" si="0"/>
        <v>7</v>
      </c>
      <c r="B10" s="26" t="s">
        <v>26</v>
      </c>
      <c r="C10" s="27" t="s">
        <v>18</v>
      </c>
      <c r="D10" s="11" t="s">
        <v>153</v>
      </c>
      <c r="E10" s="12" t="s">
        <v>692</v>
      </c>
      <c r="F10" s="20" t="s">
        <v>311</v>
      </c>
      <c r="G10" s="20" t="s">
        <v>256</v>
      </c>
      <c r="H10" s="20"/>
      <c r="I10" s="20" t="s">
        <v>413</v>
      </c>
      <c r="J10" s="11" t="s">
        <v>153</v>
      </c>
      <c r="K10" s="40">
        <v>1</v>
      </c>
      <c r="L10" s="41"/>
      <c r="M10" s="32">
        <v>10</v>
      </c>
      <c r="N10" s="33"/>
      <c r="O10" s="41" t="s">
        <v>243</v>
      </c>
      <c r="P10" s="42" t="s">
        <v>693</v>
      </c>
      <c r="Q10" s="41" t="s">
        <v>643</v>
      </c>
    </row>
    <row r="11" s="4" customFormat="1" customHeight="1" spans="1:17">
      <c r="A11" s="11">
        <f t="shared" si="0"/>
        <v>8</v>
      </c>
      <c r="B11" s="26" t="s">
        <v>26</v>
      </c>
      <c r="C11" s="27" t="s">
        <v>18</v>
      </c>
      <c r="D11" s="11" t="s">
        <v>153</v>
      </c>
      <c r="E11" s="12" t="s">
        <v>310</v>
      </c>
      <c r="F11" s="20" t="s">
        <v>311</v>
      </c>
      <c r="G11" s="20"/>
      <c r="H11" s="20"/>
      <c r="I11" s="20"/>
      <c r="J11" s="11" t="s">
        <v>153</v>
      </c>
      <c r="K11" s="40">
        <v>1</v>
      </c>
      <c r="L11" s="41"/>
      <c r="M11" s="32">
        <v>10</v>
      </c>
      <c r="N11" s="33"/>
      <c r="O11" s="41" t="s">
        <v>243</v>
      </c>
      <c r="P11" s="42" t="s">
        <v>388</v>
      </c>
      <c r="Q11" s="41" t="s">
        <v>312</v>
      </c>
    </row>
    <row r="12" s="1" customFormat="1" customHeight="1" spans="1:17">
      <c r="A12" s="11">
        <f t="shared" si="0"/>
        <v>9</v>
      </c>
      <c r="B12" s="28" t="s">
        <v>17</v>
      </c>
      <c r="C12" s="29" t="s">
        <v>18</v>
      </c>
      <c r="D12" s="11" t="s">
        <v>153</v>
      </c>
      <c r="E12" s="12" t="s">
        <v>692</v>
      </c>
      <c r="F12" s="20" t="s">
        <v>311</v>
      </c>
      <c r="G12" s="20" t="s">
        <v>256</v>
      </c>
      <c r="H12" s="20"/>
      <c r="I12" s="20" t="s">
        <v>413</v>
      </c>
      <c r="J12" s="11" t="s">
        <v>153</v>
      </c>
      <c r="K12" s="40">
        <v>1</v>
      </c>
      <c r="L12" s="41"/>
      <c r="M12" s="32">
        <v>10</v>
      </c>
      <c r="N12" s="33"/>
      <c r="O12" s="41" t="s">
        <v>243</v>
      </c>
      <c r="P12" s="42" t="s">
        <v>693</v>
      </c>
      <c r="Q12" s="41" t="s">
        <v>643</v>
      </c>
    </row>
    <row r="13" s="5" customFormat="1" customHeight="1" spans="1:17">
      <c r="A13" s="11">
        <f t="shared" si="0"/>
        <v>10</v>
      </c>
      <c r="B13" s="28" t="s">
        <v>17</v>
      </c>
      <c r="C13" s="29" t="s">
        <v>18</v>
      </c>
      <c r="D13" s="11" t="s">
        <v>153</v>
      </c>
      <c r="E13" s="12" t="s">
        <v>310</v>
      </c>
      <c r="F13" s="20" t="s">
        <v>311</v>
      </c>
      <c r="G13" s="20"/>
      <c r="H13" s="20"/>
      <c r="I13" s="20"/>
      <c r="J13" s="11" t="s">
        <v>153</v>
      </c>
      <c r="K13" s="40">
        <v>1</v>
      </c>
      <c r="L13" s="41"/>
      <c r="M13" s="32">
        <v>10</v>
      </c>
      <c r="N13" s="33"/>
      <c r="O13" s="41" t="s">
        <v>243</v>
      </c>
      <c r="P13" s="42"/>
      <c r="Q13" s="41" t="s">
        <v>312</v>
      </c>
    </row>
  </sheetData>
  <autoFilter ref="A3:P13">
    <extLst/>
  </autoFilter>
  <conditionalFormatting sqref="D2">
    <cfRule type="duplicateValues" dxfId="0" priority="241"/>
  </conditionalFormatting>
  <conditionalFormatting sqref="E4">
    <cfRule type="duplicateValues" dxfId="0" priority="90"/>
    <cfRule type="duplicateValues" dxfId="0" priority="89"/>
    <cfRule type="duplicateValues" dxfId="0" priority="88"/>
    <cfRule type="duplicateValues" dxfId="0" priority="87"/>
    <cfRule type="duplicateValues" dxfId="0" priority="86"/>
    <cfRule type="duplicateValues" dxfId="0" priority="85"/>
    <cfRule type="duplicateValues" dxfId="0" priority="84"/>
    <cfRule type="duplicateValues" dxfId="0" priority="83"/>
    <cfRule type="duplicateValues" dxfId="0" priority="82"/>
    <cfRule type="duplicateValues" dxfId="0" priority="81"/>
    <cfRule type="duplicateValues" dxfId="0" priority="80"/>
    <cfRule type="duplicateValues" dxfId="0" priority="79"/>
    <cfRule type="duplicateValues" dxfId="0" priority="78"/>
  </conditionalFormatting>
  <conditionalFormatting sqref="E5">
    <cfRule type="duplicateValues" dxfId="0" priority="103"/>
    <cfRule type="duplicateValues" dxfId="0" priority="102"/>
    <cfRule type="duplicateValues" dxfId="0" priority="101"/>
    <cfRule type="duplicateValues" dxfId="0" priority="100"/>
    <cfRule type="duplicateValues" dxfId="0" priority="99"/>
    <cfRule type="duplicateValues" dxfId="0" priority="98"/>
    <cfRule type="duplicateValues" dxfId="0" priority="97"/>
    <cfRule type="duplicateValues" dxfId="0" priority="96"/>
    <cfRule type="duplicateValues" dxfId="0" priority="95"/>
    <cfRule type="duplicateValues" dxfId="0" priority="94"/>
    <cfRule type="duplicateValues" dxfId="0" priority="93"/>
    <cfRule type="duplicateValues" dxfId="0" priority="92"/>
    <cfRule type="duplicateValues" dxfId="0" priority="91"/>
  </conditionalFormatting>
  <conditionalFormatting sqref="E6">
    <cfRule type="duplicateValues" dxfId="0" priority="59"/>
    <cfRule type="duplicateValues" dxfId="0" priority="58"/>
    <cfRule type="duplicateValues" dxfId="0" priority="57"/>
    <cfRule type="duplicateValues" dxfId="0" priority="56"/>
    <cfRule type="duplicateValues" dxfId="0" priority="55"/>
    <cfRule type="duplicateValues" dxfId="0" priority="54"/>
    <cfRule type="duplicateValues" dxfId="0" priority="53"/>
    <cfRule type="duplicateValues" dxfId="0" priority="52"/>
    <cfRule type="duplicateValues" dxfId="0" priority="51"/>
    <cfRule type="duplicateValues" dxfId="0" priority="50"/>
    <cfRule type="duplicateValues" dxfId="0" priority="49"/>
    <cfRule type="duplicateValues" dxfId="0" priority="48"/>
    <cfRule type="duplicateValues" dxfId="0" priority="47"/>
    <cfRule type="duplicateValues" dxfId="0" priority="46"/>
    <cfRule type="duplicateValues" dxfId="0" priority="45"/>
    <cfRule type="duplicateValues" dxfId="0" priority="44"/>
    <cfRule type="duplicateValues" dxfId="0" priority="43"/>
    <cfRule type="duplicateValues" dxfId="0" priority="42"/>
  </conditionalFormatting>
  <conditionalFormatting sqref="E7">
    <cfRule type="duplicateValues" dxfId="0" priority="77"/>
    <cfRule type="duplicateValues" dxfId="0" priority="76"/>
    <cfRule type="duplicateValues" dxfId="0" priority="75"/>
    <cfRule type="duplicateValues" dxfId="0" priority="74"/>
    <cfRule type="duplicateValues" dxfId="0" priority="73"/>
    <cfRule type="duplicateValues" dxfId="0" priority="72"/>
    <cfRule type="duplicateValues" dxfId="0" priority="71"/>
    <cfRule type="duplicateValues" dxfId="0" priority="70"/>
    <cfRule type="duplicateValues" dxfId="0" priority="69"/>
    <cfRule type="duplicateValues" dxfId="0" priority="68"/>
    <cfRule type="duplicateValues" dxfId="0" priority="67"/>
    <cfRule type="duplicateValues" dxfId="0" priority="66"/>
    <cfRule type="duplicateValues" dxfId="0" priority="65"/>
    <cfRule type="duplicateValues" dxfId="0" priority="64"/>
    <cfRule type="duplicateValues" dxfId="0" priority="63"/>
    <cfRule type="duplicateValues" dxfId="0" priority="62"/>
    <cfRule type="duplicateValues" dxfId="0" priority="61"/>
    <cfRule type="duplicateValues" dxfId="0" priority="60"/>
  </conditionalFormatting>
  <conditionalFormatting sqref="E8">
    <cfRule type="duplicateValues" dxfId="0" priority="36"/>
    <cfRule type="duplicateValues" dxfId="0" priority="35"/>
    <cfRule type="duplicateValues" dxfId="0" priority="34"/>
    <cfRule type="duplicateValues" dxfId="0" priority="33"/>
  </conditionalFormatting>
  <conditionalFormatting sqref="E9">
    <cfRule type="duplicateValues" dxfId="0" priority="40"/>
    <cfRule type="duplicateValues" dxfId="0" priority="39"/>
    <cfRule type="duplicateValues" dxfId="0" priority="38"/>
    <cfRule type="duplicateValues" dxfId="0" priority="37"/>
  </conditionalFormatting>
  <conditionalFormatting sqref="E10">
    <cfRule type="duplicateValues" dxfId="0" priority="25"/>
    <cfRule type="duplicateValues" dxfId="0" priority="24"/>
    <cfRule type="duplicateValues" dxfId="0" priority="23"/>
    <cfRule type="duplicateValues" dxfId="0" priority="22"/>
    <cfRule type="duplicateValues" dxfId="0" priority="21"/>
    <cfRule type="duplicateValues" dxfId="0" priority="20"/>
    <cfRule type="duplicateValues" dxfId="0" priority="19"/>
  </conditionalFormatting>
  <conditionalFormatting sqref="E11">
    <cfRule type="duplicateValues" dxfId="0" priority="32"/>
    <cfRule type="duplicateValues" dxfId="0" priority="31"/>
    <cfRule type="duplicateValues" dxfId="0" priority="30"/>
    <cfRule type="duplicateValues" dxfId="0" priority="29"/>
    <cfRule type="duplicateValues" dxfId="0" priority="28"/>
    <cfRule type="duplicateValues" dxfId="0" priority="27"/>
    <cfRule type="duplicateValues" dxfId="0" priority="26"/>
  </conditionalFormatting>
  <conditionalFormatting sqref="E12">
    <cfRule type="duplicateValues" dxfId="0" priority="9"/>
    <cfRule type="duplicateValues" dxfId="0" priority="8"/>
    <cfRule type="duplicateValues" dxfId="0" priority="7"/>
    <cfRule type="duplicateValues" dxfId="0" priority="6"/>
    <cfRule type="duplicateValues" dxfId="0" priority="5"/>
    <cfRule type="duplicateValues" dxfId="0" priority="4"/>
    <cfRule type="duplicateValues" dxfId="0" priority="3"/>
    <cfRule type="duplicateValues" dxfId="0" priority="2"/>
    <cfRule type="duplicateValues" dxfId="1" priority="1"/>
  </conditionalFormatting>
  <conditionalFormatting sqref="E13">
    <cfRule type="duplicateValues" dxfId="0" priority="18"/>
    <cfRule type="duplicateValues" dxfId="0" priority="17"/>
    <cfRule type="duplicateValues" dxfId="0" priority="16"/>
    <cfRule type="duplicateValues" dxfId="0" priority="15"/>
    <cfRule type="duplicateValues" dxfId="0" priority="14"/>
    <cfRule type="duplicateValues" dxfId="0" priority="13"/>
    <cfRule type="duplicateValues" dxfId="0" priority="12"/>
    <cfRule type="duplicateValues" dxfId="0" priority="11"/>
    <cfRule type="duplicateValues" dxfId="1" priority="10"/>
  </conditionalFormatting>
  <conditionalFormatting sqref="E6:E7">
    <cfRule type="duplicateValues" dxfId="0" priority="41"/>
  </conditionalFormatting>
  <printOptions horizontalCentered="1"/>
  <pageMargins left="0.314583333333333" right="0.314583333333333" top="0.393055555555556" bottom="0.393055555555556" header="0.5" footer="0.5"/>
  <pageSetup paperSize="9" scale="70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8"/>
  <sheetViews>
    <sheetView view="pageBreakPreview" zoomScaleNormal="100" workbookViewId="0">
      <selection activeCell="A6" sqref="A6"/>
    </sheetView>
  </sheetViews>
  <sheetFormatPr defaultColWidth="9" defaultRowHeight="15"/>
  <cols>
    <col min="1" max="1" width="10.125" customWidth="1"/>
    <col min="2" max="2" width="21.25" customWidth="1"/>
    <col min="3" max="3" width="15" customWidth="1"/>
    <col min="4" max="4" width="10.125" customWidth="1"/>
    <col min="5" max="5" width="4.625" customWidth="1"/>
    <col min="6" max="6" width="9.5" customWidth="1"/>
    <col min="7" max="7" width="4.625" customWidth="1"/>
    <col min="8" max="8" width="6.25" customWidth="1"/>
    <col min="9" max="10" width="7.875" customWidth="1"/>
    <col min="11" max="11" width="4.625" customWidth="1"/>
    <col min="12" max="12" width="4.125" customWidth="1"/>
    <col min="13" max="13" width="5.625" customWidth="1"/>
    <col min="14" max="14" width="4.875" customWidth="1"/>
    <col min="15" max="15" width="4" customWidth="1"/>
    <col min="16" max="17" width="7.875" customWidth="1"/>
    <col min="18" max="18" width="6.25" customWidth="1"/>
    <col min="19" max="19" width="8.75" customWidth="1"/>
  </cols>
  <sheetData>
    <row r="1" ht="21" spans="1:19">
      <c r="A1" s="170"/>
      <c r="B1" s="171" t="s">
        <v>131</v>
      </c>
      <c r="C1" s="170"/>
      <c r="D1" s="170"/>
      <c r="E1" s="170"/>
      <c r="F1" s="170"/>
      <c r="G1" s="170"/>
      <c r="H1" s="172"/>
      <c r="I1" s="170"/>
      <c r="J1" s="170"/>
      <c r="K1" s="170"/>
      <c r="L1" s="170"/>
      <c r="M1" s="170"/>
      <c r="N1" s="170"/>
      <c r="O1" s="170"/>
      <c r="P1" s="170"/>
      <c r="Q1" s="170"/>
      <c r="R1" s="170"/>
      <c r="S1" s="170"/>
    </row>
    <row r="2" customHeight="1" spans="1:19">
      <c r="A2" s="32" t="s">
        <v>132</v>
      </c>
      <c r="B2" s="29" t="s">
        <v>133</v>
      </c>
      <c r="C2" s="29" t="s">
        <v>134</v>
      </c>
      <c r="D2" s="32" t="s">
        <v>135</v>
      </c>
      <c r="E2" s="32" t="s">
        <v>136</v>
      </c>
      <c r="F2" s="29" t="s">
        <v>137</v>
      </c>
      <c r="G2" s="29" t="s">
        <v>138</v>
      </c>
      <c r="H2" s="30" t="s">
        <v>139</v>
      </c>
      <c r="I2" s="175" t="s">
        <v>140</v>
      </c>
      <c r="J2" s="31" t="s">
        <v>141</v>
      </c>
      <c r="K2" s="32" t="s">
        <v>138</v>
      </c>
      <c r="L2" s="32" t="s">
        <v>142</v>
      </c>
      <c r="M2" s="32" t="s">
        <v>143</v>
      </c>
      <c r="N2" s="32" t="s">
        <v>144</v>
      </c>
      <c r="O2" s="32" t="s">
        <v>145</v>
      </c>
      <c r="P2" s="32" t="s">
        <v>146</v>
      </c>
      <c r="Q2" s="41" t="s">
        <v>147</v>
      </c>
      <c r="R2" s="41" t="s">
        <v>148</v>
      </c>
      <c r="S2" s="32" t="s">
        <v>149</v>
      </c>
    </row>
    <row r="3" customHeight="1" spans="1:19">
      <c r="A3" s="29" t="s">
        <v>150</v>
      </c>
      <c r="B3" s="29" t="s">
        <v>150</v>
      </c>
      <c r="C3" s="29" t="s">
        <v>150</v>
      </c>
      <c r="D3" s="32" t="s">
        <v>151</v>
      </c>
      <c r="E3" s="32"/>
      <c r="F3" s="29" t="s">
        <v>152</v>
      </c>
      <c r="G3" s="29"/>
      <c r="H3" s="43"/>
      <c r="I3" s="175"/>
      <c r="J3" s="31"/>
      <c r="K3" s="19"/>
      <c r="L3" s="43"/>
      <c r="M3" s="176"/>
      <c r="N3" s="176"/>
      <c r="O3" s="176"/>
      <c r="P3" s="34"/>
      <c r="Q3" s="178"/>
      <c r="R3" s="43"/>
      <c r="S3" s="34"/>
    </row>
    <row r="4" customHeight="1" spans="1:19">
      <c r="A4" s="173" t="s">
        <v>203</v>
      </c>
      <c r="B4" s="69" t="s">
        <v>190</v>
      </c>
      <c r="C4" s="69" t="s">
        <v>204</v>
      </c>
      <c r="D4" s="69"/>
      <c r="E4" s="174">
        <v>10</v>
      </c>
      <c r="F4" s="19" t="s">
        <v>187</v>
      </c>
      <c r="G4" s="19" t="s">
        <v>154</v>
      </c>
      <c r="H4" s="43" t="s">
        <v>192</v>
      </c>
      <c r="I4" s="177"/>
      <c r="J4" s="176" t="s">
        <v>174</v>
      </c>
      <c r="K4" s="19" t="s">
        <v>188</v>
      </c>
      <c r="L4" s="43" t="s">
        <v>157</v>
      </c>
      <c r="M4" s="176" t="s">
        <v>158</v>
      </c>
      <c r="N4" s="176">
        <v>220</v>
      </c>
      <c r="O4" s="176" t="s">
        <v>159</v>
      </c>
      <c r="P4" s="176"/>
      <c r="Q4" s="43"/>
      <c r="R4" s="43" t="s">
        <v>157</v>
      </c>
      <c r="S4" s="176"/>
    </row>
    <row r="5" customHeight="1" spans="1:19">
      <c r="A5" s="173" t="s">
        <v>209</v>
      </c>
      <c r="B5" s="69" t="s">
        <v>194</v>
      </c>
      <c r="C5" s="69" t="s">
        <v>204</v>
      </c>
      <c r="D5" s="69"/>
      <c r="E5" s="174">
        <v>10</v>
      </c>
      <c r="F5" s="19" t="s">
        <v>187</v>
      </c>
      <c r="G5" s="19" t="s">
        <v>154</v>
      </c>
      <c r="H5" s="43" t="s">
        <v>196</v>
      </c>
      <c r="I5" s="177"/>
      <c r="J5" s="176" t="s">
        <v>197</v>
      </c>
      <c r="K5" s="19" t="s">
        <v>188</v>
      </c>
      <c r="L5" s="43" t="s">
        <v>157</v>
      </c>
      <c r="M5" s="176" t="s">
        <v>158</v>
      </c>
      <c r="N5" s="176">
        <v>220</v>
      </c>
      <c r="O5" s="176" t="s">
        <v>159</v>
      </c>
      <c r="P5" s="176"/>
      <c r="Q5" s="43"/>
      <c r="R5" s="43" t="s">
        <v>157</v>
      </c>
      <c r="S5" s="176"/>
    </row>
    <row r="6" customHeight="1" spans="1:19">
      <c r="A6" s="173" t="s">
        <v>71</v>
      </c>
      <c r="B6" s="69" t="s">
        <v>18</v>
      </c>
      <c r="C6" s="69"/>
      <c r="D6" s="69"/>
      <c r="E6" s="174">
        <v>10</v>
      </c>
      <c r="F6" s="19" t="s">
        <v>187</v>
      </c>
      <c r="G6" s="19" t="s">
        <v>154</v>
      </c>
      <c r="H6" s="43" t="s">
        <v>155</v>
      </c>
      <c r="I6" s="177"/>
      <c r="J6" s="176" t="s">
        <v>156</v>
      </c>
      <c r="K6" s="19" t="s">
        <v>188</v>
      </c>
      <c r="L6" s="43" t="s">
        <v>157</v>
      </c>
      <c r="M6" s="176" t="s">
        <v>158</v>
      </c>
      <c r="N6" s="176">
        <v>220</v>
      </c>
      <c r="O6" s="176" t="s">
        <v>159</v>
      </c>
      <c r="P6" s="176"/>
      <c r="Q6" s="43"/>
      <c r="R6" s="43" t="s">
        <v>157</v>
      </c>
      <c r="S6" s="176"/>
    </row>
    <row r="7" customHeight="1" spans="1:19">
      <c r="A7" s="173" t="s">
        <v>211</v>
      </c>
      <c r="B7" s="69" t="s">
        <v>168</v>
      </c>
      <c r="C7" s="69"/>
      <c r="D7" s="69"/>
      <c r="E7" s="174">
        <v>10</v>
      </c>
      <c r="F7" s="19" t="s">
        <v>187</v>
      </c>
      <c r="G7" s="19" t="s">
        <v>154</v>
      </c>
      <c r="H7" s="43" t="s">
        <v>212</v>
      </c>
      <c r="I7" s="177"/>
      <c r="J7" s="176" t="s">
        <v>169</v>
      </c>
      <c r="K7" s="19" t="s">
        <v>188</v>
      </c>
      <c r="L7" s="43" t="s">
        <v>157</v>
      </c>
      <c r="M7" s="176" t="s">
        <v>158</v>
      </c>
      <c r="N7" s="176">
        <v>220</v>
      </c>
      <c r="O7" s="176" t="s">
        <v>159</v>
      </c>
      <c r="P7" s="176"/>
      <c r="Q7" s="43"/>
      <c r="R7" s="43" t="s">
        <v>157</v>
      </c>
      <c r="S7" s="176"/>
    </row>
    <row r="8" customHeight="1" spans="1:19">
      <c r="A8" s="173" t="s">
        <v>213</v>
      </c>
      <c r="B8" s="69" t="s">
        <v>214</v>
      </c>
      <c r="C8" s="69"/>
      <c r="D8" s="69"/>
      <c r="E8" s="174">
        <v>10</v>
      </c>
      <c r="F8" s="19" t="s">
        <v>187</v>
      </c>
      <c r="G8" s="19" t="s">
        <v>154</v>
      </c>
      <c r="H8" s="43" t="s">
        <v>212</v>
      </c>
      <c r="I8" s="177"/>
      <c r="J8" s="176" t="s">
        <v>169</v>
      </c>
      <c r="K8" s="19" t="s">
        <v>188</v>
      </c>
      <c r="L8" s="43" t="s">
        <v>157</v>
      </c>
      <c r="M8" s="176" t="s">
        <v>158</v>
      </c>
      <c r="N8" s="176">
        <v>220</v>
      </c>
      <c r="O8" s="176" t="s">
        <v>159</v>
      </c>
      <c r="P8" s="176"/>
      <c r="Q8" s="43"/>
      <c r="R8" s="43" t="s">
        <v>157</v>
      </c>
      <c r="S8" s="176"/>
    </row>
    <row r="9" customHeight="1" spans="1:19">
      <c r="A9" s="173" t="s">
        <v>215</v>
      </c>
      <c r="B9" s="69" t="s">
        <v>216</v>
      </c>
      <c r="C9" s="69"/>
      <c r="D9" s="69"/>
      <c r="E9" s="174">
        <v>10</v>
      </c>
      <c r="F9" s="19" t="s">
        <v>187</v>
      </c>
      <c r="G9" s="19" t="s">
        <v>154</v>
      </c>
      <c r="H9" s="43" t="s">
        <v>162</v>
      </c>
      <c r="I9" s="177"/>
      <c r="J9" s="176" t="s">
        <v>163</v>
      </c>
      <c r="K9" s="19" t="s">
        <v>188</v>
      </c>
      <c r="L9" s="43" t="s">
        <v>157</v>
      </c>
      <c r="M9" s="176" t="s">
        <v>158</v>
      </c>
      <c r="N9" s="176">
        <v>220</v>
      </c>
      <c r="O9" s="176" t="s">
        <v>164</v>
      </c>
      <c r="P9" s="176"/>
      <c r="Q9" s="43"/>
      <c r="R9" s="43" t="s">
        <v>157</v>
      </c>
      <c r="S9" s="176"/>
    </row>
    <row r="10" customHeight="1" spans="1:19">
      <c r="A10" s="173" t="s">
        <v>74</v>
      </c>
      <c r="B10" s="69" t="s">
        <v>42</v>
      </c>
      <c r="C10" s="69"/>
      <c r="D10" s="69"/>
      <c r="E10" s="174">
        <v>10</v>
      </c>
      <c r="F10" s="19" t="s">
        <v>187</v>
      </c>
      <c r="G10" s="19" t="s">
        <v>154</v>
      </c>
      <c r="H10" s="43" t="s">
        <v>155</v>
      </c>
      <c r="I10" s="177"/>
      <c r="J10" s="176" t="s">
        <v>156</v>
      </c>
      <c r="K10" s="19" t="s">
        <v>188</v>
      </c>
      <c r="L10" s="43" t="s">
        <v>157</v>
      </c>
      <c r="M10" s="176" t="s">
        <v>158</v>
      </c>
      <c r="N10" s="176">
        <v>220</v>
      </c>
      <c r="O10" s="176" t="s">
        <v>159</v>
      </c>
      <c r="P10" s="176"/>
      <c r="Q10" s="43"/>
      <c r="R10" s="43" t="s">
        <v>157</v>
      </c>
      <c r="S10" s="176"/>
    </row>
    <row r="11" customHeight="1" spans="1:19">
      <c r="A11" s="173" t="s">
        <v>77</v>
      </c>
      <c r="B11" s="69" t="s">
        <v>52</v>
      </c>
      <c r="C11" s="69"/>
      <c r="D11" s="69"/>
      <c r="E11" s="174">
        <v>10</v>
      </c>
      <c r="F11" s="19" t="s">
        <v>187</v>
      </c>
      <c r="G11" s="19" t="s">
        <v>154</v>
      </c>
      <c r="H11" s="43" t="s">
        <v>155</v>
      </c>
      <c r="I11" s="177"/>
      <c r="J11" s="176" t="s">
        <v>156</v>
      </c>
      <c r="K11" s="19" t="s">
        <v>188</v>
      </c>
      <c r="L11" s="43" t="s">
        <v>157</v>
      </c>
      <c r="M11" s="176" t="s">
        <v>158</v>
      </c>
      <c r="N11" s="176">
        <v>220</v>
      </c>
      <c r="O11" s="176" t="s">
        <v>159</v>
      </c>
      <c r="P11" s="176"/>
      <c r="Q11" s="43"/>
      <c r="R11" s="43" t="s">
        <v>157</v>
      </c>
      <c r="S11" s="176"/>
    </row>
    <row r="12" customHeight="1" spans="1:19">
      <c r="A12" s="173" t="s">
        <v>217</v>
      </c>
      <c r="B12" s="69" t="s">
        <v>176</v>
      </c>
      <c r="C12" s="69"/>
      <c r="D12" s="69"/>
      <c r="E12" s="174">
        <v>10</v>
      </c>
      <c r="F12" s="19" t="s">
        <v>187</v>
      </c>
      <c r="G12" s="19" t="s">
        <v>154</v>
      </c>
      <c r="H12" s="43" t="s">
        <v>212</v>
      </c>
      <c r="I12" s="177"/>
      <c r="J12" s="176" t="s">
        <v>169</v>
      </c>
      <c r="K12" s="19" t="s">
        <v>188</v>
      </c>
      <c r="L12" s="43" t="s">
        <v>157</v>
      </c>
      <c r="M12" s="176" t="s">
        <v>158</v>
      </c>
      <c r="N12" s="176">
        <v>220</v>
      </c>
      <c r="O12" s="176" t="s">
        <v>159</v>
      </c>
      <c r="P12" s="176"/>
      <c r="Q12" s="43"/>
      <c r="R12" s="43" t="s">
        <v>157</v>
      </c>
      <c r="S12" s="176"/>
    </row>
    <row r="13" customHeight="1" spans="1:19">
      <c r="A13" s="173" t="s">
        <v>80</v>
      </c>
      <c r="B13" s="69" t="s">
        <v>59</v>
      </c>
      <c r="C13" s="69"/>
      <c r="D13" s="69"/>
      <c r="E13" s="174">
        <v>10</v>
      </c>
      <c r="F13" s="19" t="s">
        <v>187</v>
      </c>
      <c r="G13" s="19" t="s">
        <v>154</v>
      </c>
      <c r="H13" s="43" t="s">
        <v>155</v>
      </c>
      <c r="I13" s="177"/>
      <c r="J13" s="176" t="s">
        <v>156</v>
      </c>
      <c r="K13" s="19" t="s">
        <v>188</v>
      </c>
      <c r="L13" s="43" t="s">
        <v>157</v>
      </c>
      <c r="M13" s="176" t="s">
        <v>158</v>
      </c>
      <c r="N13" s="176">
        <v>220</v>
      </c>
      <c r="O13" s="176" t="s">
        <v>159</v>
      </c>
      <c r="P13" s="176"/>
      <c r="Q13" s="43"/>
      <c r="R13" s="43" t="s">
        <v>157</v>
      </c>
      <c r="S13" s="176"/>
    </row>
    <row r="14" customHeight="1" spans="1:19">
      <c r="A14" s="173" t="s">
        <v>218</v>
      </c>
      <c r="B14" s="69" t="s">
        <v>182</v>
      </c>
      <c r="C14" s="69"/>
      <c r="D14" s="69"/>
      <c r="E14" s="174">
        <v>10</v>
      </c>
      <c r="F14" s="19" t="s">
        <v>187</v>
      </c>
      <c r="G14" s="19" t="s">
        <v>154</v>
      </c>
      <c r="H14" s="43" t="s">
        <v>212</v>
      </c>
      <c r="I14" s="177"/>
      <c r="J14" s="176" t="s">
        <v>169</v>
      </c>
      <c r="K14" s="19" t="s">
        <v>188</v>
      </c>
      <c r="L14" s="43" t="s">
        <v>157</v>
      </c>
      <c r="M14" s="176" t="s">
        <v>158</v>
      </c>
      <c r="N14" s="176">
        <v>220</v>
      </c>
      <c r="O14" s="176" t="s">
        <v>159</v>
      </c>
      <c r="P14" s="176"/>
      <c r="Q14" s="43"/>
      <c r="R14" s="43" t="s">
        <v>157</v>
      </c>
      <c r="S14" s="176"/>
    </row>
    <row r="15" customHeight="1" spans="1:19">
      <c r="A15" s="173" t="s">
        <v>83</v>
      </c>
      <c r="B15" s="69" t="s">
        <v>52</v>
      </c>
      <c r="C15" s="69"/>
      <c r="D15" s="69"/>
      <c r="E15" s="174">
        <v>10</v>
      </c>
      <c r="F15" s="19" t="s">
        <v>187</v>
      </c>
      <c r="G15" s="19" t="s">
        <v>154</v>
      </c>
      <c r="H15" s="43" t="s">
        <v>155</v>
      </c>
      <c r="I15" s="177"/>
      <c r="J15" s="176" t="s">
        <v>156</v>
      </c>
      <c r="K15" s="19" t="s">
        <v>188</v>
      </c>
      <c r="L15" s="43" t="s">
        <v>157</v>
      </c>
      <c r="M15" s="176" t="s">
        <v>158</v>
      </c>
      <c r="N15" s="176">
        <v>220</v>
      </c>
      <c r="O15" s="176" t="s">
        <v>159</v>
      </c>
      <c r="P15" s="176"/>
      <c r="Q15" s="43"/>
      <c r="R15" s="43" t="s">
        <v>157</v>
      </c>
      <c r="S15" s="176"/>
    </row>
    <row r="16" customHeight="1" spans="1:19">
      <c r="A16" s="173" t="s">
        <v>219</v>
      </c>
      <c r="B16" s="69" t="s">
        <v>176</v>
      </c>
      <c r="C16" s="69"/>
      <c r="D16" s="69"/>
      <c r="E16" s="174">
        <v>10</v>
      </c>
      <c r="F16" s="19" t="s">
        <v>187</v>
      </c>
      <c r="G16" s="19" t="s">
        <v>154</v>
      </c>
      <c r="H16" s="43" t="s">
        <v>212</v>
      </c>
      <c r="I16" s="177"/>
      <c r="J16" s="176" t="s">
        <v>169</v>
      </c>
      <c r="K16" s="19" t="s">
        <v>188</v>
      </c>
      <c r="L16" s="43" t="s">
        <v>157</v>
      </c>
      <c r="M16" s="176" t="s">
        <v>158</v>
      </c>
      <c r="N16" s="176">
        <v>220</v>
      </c>
      <c r="O16" s="176" t="s">
        <v>159</v>
      </c>
      <c r="P16" s="176"/>
      <c r="Q16" s="43"/>
      <c r="R16" s="43" t="s">
        <v>157</v>
      </c>
      <c r="S16" s="176"/>
    </row>
    <row r="17" customHeight="1" spans="1:19">
      <c r="A17" s="173" t="s">
        <v>86</v>
      </c>
      <c r="B17" s="69" t="s">
        <v>87</v>
      </c>
      <c r="C17" s="69"/>
      <c r="D17" s="69"/>
      <c r="E17" s="174">
        <v>10</v>
      </c>
      <c r="F17" s="19" t="s">
        <v>187</v>
      </c>
      <c r="G17" s="19" t="s">
        <v>154</v>
      </c>
      <c r="H17" s="43" t="s">
        <v>155</v>
      </c>
      <c r="I17" s="177"/>
      <c r="J17" s="176" t="s">
        <v>156</v>
      </c>
      <c r="K17" s="19" t="s">
        <v>188</v>
      </c>
      <c r="L17" s="43" t="s">
        <v>157</v>
      </c>
      <c r="M17" s="176" t="s">
        <v>158</v>
      </c>
      <c r="N17" s="176">
        <v>220</v>
      </c>
      <c r="O17" s="176" t="s">
        <v>159</v>
      </c>
      <c r="P17" s="176"/>
      <c r="Q17" s="43"/>
      <c r="R17" s="43" t="s">
        <v>157</v>
      </c>
      <c r="S17" s="176"/>
    </row>
    <row r="18" customHeight="1" spans="1:19">
      <c r="A18" s="173" t="s">
        <v>220</v>
      </c>
      <c r="B18" s="69" t="s">
        <v>182</v>
      </c>
      <c r="C18" s="69"/>
      <c r="D18" s="69"/>
      <c r="E18" s="174">
        <v>10</v>
      </c>
      <c r="F18" s="19" t="s">
        <v>187</v>
      </c>
      <c r="G18" s="19" t="s">
        <v>154</v>
      </c>
      <c r="H18" s="43" t="s">
        <v>212</v>
      </c>
      <c r="I18" s="177"/>
      <c r="J18" s="176" t="s">
        <v>169</v>
      </c>
      <c r="K18" s="19" t="s">
        <v>188</v>
      </c>
      <c r="L18" s="43" t="s">
        <v>157</v>
      </c>
      <c r="M18" s="176" t="s">
        <v>158</v>
      </c>
      <c r="N18" s="176">
        <v>220</v>
      </c>
      <c r="O18" s="176" t="s">
        <v>159</v>
      </c>
      <c r="P18" s="176"/>
      <c r="Q18" s="43"/>
      <c r="R18" s="43" t="s">
        <v>157</v>
      </c>
      <c r="S18" s="176"/>
    </row>
  </sheetData>
  <conditionalFormatting sqref="A$1:A$1048576">
    <cfRule type="duplicateValues" dxfId="0" priority="1"/>
  </conditionalFormatting>
  <conditionalFormatting sqref="A2:A3">
    <cfRule type="duplicateValues" dxfId="0" priority="29"/>
    <cfRule type="duplicateValues" dxfId="0" priority="30"/>
    <cfRule type="duplicateValues" dxfId="0" priority="31"/>
    <cfRule type="duplicateValues" dxfId="0" priority="32"/>
  </conditionalFormatting>
  <pageMargins left="0.75" right="0.75" top="1" bottom="1" header="0.5" footer="0.5"/>
  <pageSetup paperSize="9" scale="8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2:R54"/>
  <sheetViews>
    <sheetView view="pageBreakPreview" zoomScale="70" zoomScaleNormal="100" topLeftCell="A37" workbookViewId="0">
      <selection activeCell="G31" sqref="G31"/>
    </sheetView>
  </sheetViews>
  <sheetFormatPr defaultColWidth="8.875" defaultRowHeight="15" customHeight="1"/>
  <cols>
    <col min="1" max="1" width="4.625" style="1" customWidth="1"/>
    <col min="2" max="2" width="10.125" style="6" customWidth="1"/>
    <col min="3" max="3" width="13.125" style="1" customWidth="1"/>
    <col min="4" max="4" width="3.375" style="1" customWidth="1"/>
    <col min="5" max="5" width="10.125" style="7" customWidth="1"/>
    <col min="6" max="6" width="22.125" style="4" customWidth="1"/>
    <col min="7" max="7" width="21.75" style="4" customWidth="1"/>
    <col min="8" max="8" width="17.625" style="4" customWidth="1"/>
    <col min="9" max="9" width="16.375" style="4" customWidth="1"/>
    <col min="10" max="10" width="3.75" style="4" customWidth="1"/>
    <col min="11" max="11" width="8.375" style="8" customWidth="1"/>
    <col min="12" max="12" width="9.5" style="9" customWidth="1"/>
    <col min="13" max="13" width="7.875" style="10" customWidth="1"/>
    <col min="14" max="14" width="6.25" style="1" customWidth="1"/>
    <col min="15" max="15" width="9.5" style="9" customWidth="1"/>
    <col min="16" max="16" width="12.75" style="9" customWidth="1"/>
    <col min="17" max="17" width="9.5" style="9" customWidth="1"/>
    <col min="18" max="16384" width="8.875" style="1"/>
  </cols>
  <sheetData>
    <row r="2" s="1" customFormat="1" ht="13.5" customHeight="1" spans="1:17">
      <c r="A2" s="11" t="s">
        <v>10</v>
      </c>
      <c r="B2" s="12" t="s">
        <v>221</v>
      </c>
      <c r="C2" s="12" t="s">
        <v>222</v>
      </c>
      <c r="D2" s="12" t="s">
        <v>223</v>
      </c>
      <c r="E2" s="12" t="s">
        <v>224</v>
      </c>
      <c r="F2" s="12" t="s">
        <v>225</v>
      </c>
      <c r="G2" s="12" t="s">
        <v>226</v>
      </c>
      <c r="H2" s="12" t="s">
        <v>13</v>
      </c>
      <c r="I2" s="12" t="s">
        <v>134</v>
      </c>
      <c r="J2" s="12" t="s">
        <v>137</v>
      </c>
      <c r="K2" s="30" t="s">
        <v>227</v>
      </c>
      <c r="L2" s="31" t="s">
        <v>228</v>
      </c>
      <c r="M2" s="32" t="s">
        <v>136</v>
      </c>
      <c r="N2" s="33" t="s">
        <v>229</v>
      </c>
      <c r="O2" s="31" t="s">
        <v>230</v>
      </c>
      <c r="P2" s="31" t="s">
        <v>231</v>
      </c>
      <c r="Q2" s="31"/>
    </row>
    <row r="3" s="1" customFormat="1" ht="13.5" customHeight="1" spans="1:17">
      <c r="A3" s="11"/>
      <c r="B3" s="12"/>
      <c r="C3" s="12" t="s">
        <v>150</v>
      </c>
      <c r="D3" s="12" t="s">
        <v>152</v>
      </c>
      <c r="E3" s="12" t="s">
        <v>152</v>
      </c>
      <c r="F3" s="12"/>
      <c r="G3" s="12" t="s">
        <v>150</v>
      </c>
      <c r="H3" s="12"/>
      <c r="I3" s="12" t="s">
        <v>150</v>
      </c>
      <c r="J3" s="12" t="s">
        <v>152</v>
      </c>
      <c r="K3" s="30" t="s">
        <v>232</v>
      </c>
      <c r="L3" s="31" t="s">
        <v>233</v>
      </c>
      <c r="M3" s="34" t="s">
        <v>234</v>
      </c>
      <c r="N3" s="33"/>
      <c r="O3" s="31"/>
      <c r="P3" s="31"/>
      <c r="Q3" s="31"/>
    </row>
    <row r="4" customHeight="1" spans="1:17">
      <c r="A4" s="11">
        <f>ROW()-3</f>
        <v>1</v>
      </c>
      <c r="B4" s="28" t="s">
        <v>17</v>
      </c>
      <c r="C4" s="29" t="s">
        <v>18</v>
      </c>
      <c r="D4" s="11" t="s">
        <v>153</v>
      </c>
      <c r="E4" s="28" t="s">
        <v>17</v>
      </c>
      <c r="F4" s="29" t="s">
        <v>18</v>
      </c>
      <c r="G4" s="70" t="s">
        <v>19</v>
      </c>
      <c r="H4" s="70"/>
      <c r="I4" s="70" t="s">
        <v>20</v>
      </c>
      <c r="J4" s="11" t="s">
        <v>153</v>
      </c>
      <c r="K4" s="30">
        <v>1</v>
      </c>
      <c r="L4" s="44"/>
      <c r="M4" s="32"/>
      <c r="N4" s="33"/>
      <c r="O4" s="44" t="s">
        <v>235</v>
      </c>
      <c r="P4" s="42" t="s">
        <v>236</v>
      </c>
      <c r="Q4" s="44"/>
    </row>
    <row r="5" customHeight="1" spans="1:17">
      <c r="A5" s="11">
        <f>ROW()-3</f>
        <v>2</v>
      </c>
      <c r="B5" s="28" t="s">
        <v>17</v>
      </c>
      <c r="C5" s="29" t="s">
        <v>18</v>
      </c>
      <c r="D5" s="11" t="s">
        <v>153</v>
      </c>
      <c r="E5" s="92" t="s">
        <v>237</v>
      </c>
      <c r="F5" s="23" t="s">
        <v>238</v>
      </c>
      <c r="G5" s="23" t="s">
        <v>191</v>
      </c>
      <c r="H5" s="23"/>
      <c r="I5" s="23" t="s">
        <v>239</v>
      </c>
      <c r="J5" s="11" t="s">
        <v>153</v>
      </c>
      <c r="K5" s="43">
        <v>1</v>
      </c>
      <c r="L5" s="41"/>
      <c r="M5" s="32">
        <v>10</v>
      </c>
      <c r="N5" s="33"/>
      <c r="O5" s="41" t="s">
        <v>235</v>
      </c>
      <c r="P5" s="42" t="s">
        <v>240</v>
      </c>
      <c r="Q5" s="41"/>
    </row>
    <row r="6" s="48" customFormat="1" customHeight="1" spans="1:17">
      <c r="A6" s="11">
        <f>ROW()-3</f>
        <v>3</v>
      </c>
      <c r="B6" s="28" t="s">
        <v>17</v>
      </c>
      <c r="C6" s="29" t="s">
        <v>18</v>
      </c>
      <c r="D6" s="11" t="s">
        <v>153</v>
      </c>
      <c r="E6" s="99" t="s">
        <v>241</v>
      </c>
      <c r="F6" s="23" t="s">
        <v>242</v>
      </c>
      <c r="G6" s="23"/>
      <c r="H6" s="23"/>
      <c r="I6" s="99" t="s">
        <v>241</v>
      </c>
      <c r="J6" s="11" t="s">
        <v>153</v>
      </c>
      <c r="K6" s="43">
        <v>2</v>
      </c>
      <c r="L6" s="41"/>
      <c r="M6" s="32">
        <v>10</v>
      </c>
      <c r="N6" s="33"/>
      <c r="O6" s="41" t="s">
        <v>243</v>
      </c>
      <c r="P6" s="42" t="s">
        <v>244</v>
      </c>
      <c r="Q6" s="41"/>
    </row>
    <row r="7" customHeight="1" spans="1:17">
      <c r="A7" s="11">
        <f>ROW()-3</f>
        <v>4</v>
      </c>
      <c r="B7" s="28" t="s">
        <v>17</v>
      </c>
      <c r="C7" s="29" t="s">
        <v>18</v>
      </c>
      <c r="D7" s="11" t="s">
        <v>153</v>
      </c>
      <c r="E7" s="74" t="s">
        <v>245</v>
      </c>
      <c r="F7" s="75" t="s">
        <v>246</v>
      </c>
      <c r="G7" s="23" t="s">
        <v>191</v>
      </c>
      <c r="H7" s="75"/>
      <c r="I7" s="75" t="s">
        <v>247</v>
      </c>
      <c r="J7" s="11" t="s">
        <v>153</v>
      </c>
      <c r="K7" s="40">
        <v>1</v>
      </c>
      <c r="L7" s="41"/>
      <c r="M7" s="32">
        <v>10</v>
      </c>
      <c r="N7" s="33"/>
      <c r="O7" s="41" t="s">
        <v>243</v>
      </c>
      <c r="P7" s="42" t="s">
        <v>244</v>
      </c>
      <c r="Q7" s="41"/>
    </row>
    <row r="8" s="1" customFormat="1" customHeight="1" spans="1:17">
      <c r="A8" s="11">
        <f>ROW()-3</f>
        <v>5</v>
      </c>
      <c r="B8" s="28" t="s">
        <v>17</v>
      </c>
      <c r="C8" s="29" t="s">
        <v>18</v>
      </c>
      <c r="D8" s="11" t="s">
        <v>153</v>
      </c>
      <c r="E8" s="74" t="s">
        <v>248</v>
      </c>
      <c r="F8" s="75" t="s">
        <v>214</v>
      </c>
      <c r="G8" s="23"/>
      <c r="H8" s="75"/>
      <c r="I8" s="75"/>
      <c r="J8" s="11" t="s">
        <v>153</v>
      </c>
      <c r="K8" s="40">
        <v>1</v>
      </c>
      <c r="L8" s="41"/>
      <c r="M8" s="32">
        <v>10</v>
      </c>
      <c r="N8" s="33"/>
      <c r="O8" s="41" t="s">
        <v>235</v>
      </c>
      <c r="P8" s="42" t="s">
        <v>249</v>
      </c>
      <c r="Q8" s="41"/>
    </row>
    <row r="9" customHeight="1" spans="1:17">
      <c r="A9" s="11">
        <f t="shared" ref="A9:A14" si="0">ROW()-3</f>
        <v>6</v>
      </c>
      <c r="B9" s="28" t="s">
        <v>17</v>
      </c>
      <c r="C9" s="29" t="s">
        <v>18</v>
      </c>
      <c r="D9" s="11" t="s">
        <v>153</v>
      </c>
      <c r="E9" s="74" t="s">
        <v>250</v>
      </c>
      <c r="F9" s="75" t="s">
        <v>251</v>
      </c>
      <c r="G9" s="23"/>
      <c r="H9" s="75"/>
      <c r="I9" s="75" t="s">
        <v>252</v>
      </c>
      <c r="J9" s="11" t="s">
        <v>153</v>
      </c>
      <c r="K9" s="40">
        <v>62</v>
      </c>
      <c r="L9" s="41"/>
      <c r="M9" s="32">
        <v>10</v>
      </c>
      <c r="N9" s="33"/>
      <c r="O9" s="41" t="s">
        <v>243</v>
      </c>
      <c r="P9" s="42" t="s">
        <v>253</v>
      </c>
      <c r="Q9" s="41"/>
    </row>
    <row r="10" customHeight="1" spans="1:17">
      <c r="A10" s="11">
        <f t="shared" si="0"/>
        <v>7</v>
      </c>
      <c r="B10" s="28" t="s">
        <v>17</v>
      </c>
      <c r="C10" s="29" t="s">
        <v>18</v>
      </c>
      <c r="D10" s="11" t="s">
        <v>153</v>
      </c>
      <c r="E10" s="74" t="s">
        <v>254</v>
      </c>
      <c r="F10" s="75" t="s">
        <v>255</v>
      </c>
      <c r="G10" s="75" t="s">
        <v>256</v>
      </c>
      <c r="H10" s="75"/>
      <c r="I10" s="75" t="s">
        <v>257</v>
      </c>
      <c r="J10" s="11" t="s">
        <v>153</v>
      </c>
      <c r="K10" s="40">
        <v>1</v>
      </c>
      <c r="L10" s="41"/>
      <c r="M10" s="32">
        <v>10</v>
      </c>
      <c r="N10" s="33"/>
      <c r="O10" s="41" t="s">
        <v>243</v>
      </c>
      <c r="P10" s="42" t="s">
        <v>258</v>
      </c>
      <c r="Q10" s="41"/>
    </row>
    <row r="11" customHeight="1" spans="1:17">
      <c r="A11" s="11">
        <f t="shared" si="0"/>
        <v>8</v>
      </c>
      <c r="B11" s="28" t="s">
        <v>17</v>
      </c>
      <c r="C11" s="29" t="s">
        <v>18</v>
      </c>
      <c r="D11" s="11" t="s">
        <v>153</v>
      </c>
      <c r="E11" s="92" t="s">
        <v>259</v>
      </c>
      <c r="F11" s="11" t="s">
        <v>260</v>
      </c>
      <c r="G11" s="62" t="s">
        <v>261</v>
      </c>
      <c r="H11" s="11"/>
      <c r="I11" s="11"/>
      <c r="J11" s="11" t="s">
        <v>153</v>
      </c>
      <c r="K11" s="40">
        <v>1</v>
      </c>
      <c r="L11" s="41"/>
      <c r="M11" s="32">
        <v>10</v>
      </c>
      <c r="N11" s="33"/>
      <c r="O11" s="41" t="s">
        <v>243</v>
      </c>
      <c r="P11" s="42"/>
      <c r="Q11" s="41"/>
    </row>
    <row r="12" customHeight="1" spans="1:17">
      <c r="A12" s="11">
        <f t="shared" si="0"/>
        <v>9</v>
      </c>
      <c r="B12" s="28" t="s">
        <v>17</v>
      </c>
      <c r="C12" s="29" t="s">
        <v>18</v>
      </c>
      <c r="D12" s="11" t="s">
        <v>153</v>
      </c>
      <c r="E12" s="12" t="s">
        <v>189</v>
      </c>
      <c r="F12" s="59" t="s">
        <v>190</v>
      </c>
      <c r="G12" s="23" t="s">
        <v>191</v>
      </c>
      <c r="H12" s="11"/>
      <c r="I12" s="12" t="s">
        <v>189</v>
      </c>
      <c r="J12" s="11" t="s">
        <v>153</v>
      </c>
      <c r="K12" s="40">
        <v>1</v>
      </c>
      <c r="L12" s="41"/>
      <c r="M12" s="32">
        <v>10</v>
      </c>
      <c r="N12" s="33"/>
      <c r="O12" s="41" t="s">
        <v>235</v>
      </c>
      <c r="P12" s="42" t="s">
        <v>262</v>
      </c>
      <c r="Q12" s="41"/>
    </row>
    <row r="13" customHeight="1" spans="1:17">
      <c r="A13" s="11">
        <f t="shared" si="0"/>
        <v>10</v>
      </c>
      <c r="B13" s="28" t="s">
        <v>17</v>
      </c>
      <c r="C13" s="29" t="s">
        <v>18</v>
      </c>
      <c r="D13" s="11" t="s">
        <v>153</v>
      </c>
      <c r="E13" s="92" t="s">
        <v>263</v>
      </c>
      <c r="F13" s="11" t="s">
        <v>264</v>
      </c>
      <c r="G13" s="62" t="s">
        <v>256</v>
      </c>
      <c r="H13" s="11"/>
      <c r="I13" s="11" t="s">
        <v>265</v>
      </c>
      <c r="J13" s="11" t="s">
        <v>153</v>
      </c>
      <c r="K13" s="40">
        <v>1</v>
      </c>
      <c r="L13" s="41"/>
      <c r="M13" s="32">
        <v>10</v>
      </c>
      <c r="N13" s="33"/>
      <c r="O13" s="41" t="s">
        <v>243</v>
      </c>
      <c r="P13" s="42" t="s">
        <v>266</v>
      </c>
      <c r="Q13" s="41"/>
    </row>
    <row r="14" customHeight="1" spans="1:17">
      <c r="A14" s="11">
        <f t="shared" si="0"/>
        <v>11</v>
      </c>
      <c r="B14" s="28" t="s">
        <v>17</v>
      </c>
      <c r="C14" s="29" t="s">
        <v>18</v>
      </c>
      <c r="D14" s="11" t="s">
        <v>153</v>
      </c>
      <c r="E14" s="74" t="s">
        <v>267</v>
      </c>
      <c r="F14" s="75" t="s">
        <v>268</v>
      </c>
      <c r="G14" s="75" t="s">
        <v>256</v>
      </c>
      <c r="H14" s="75"/>
      <c r="I14" s="75" t="s">
        <v>269</v>
      </c>
      <c r="J14" s="11" t="s">
        <v>153</v>
      </c>
      <c r="K14" s="41">
        <v>1</v>
      </c>
      <c r="L14" s="41"/>
      <c r="M14" s="32">
        <v>10</v>
      </c>
      <c r="N14" s="33"/>
      <c r="O14" s="41" t="s">
        <v>243</v>
      </c>
      <c r="P14" s="42" t="s">
        <v>266</v>
      </c>
      <c r="Q14" s="41"/>
    </row>
    <row r="15" customHeight="1" spans="1:17">
      <c r="A15" s="11">
        <f t="shared" ref="A15:A24" si="1">ROW()-3</f>
        <v>12</v>
      </c>
      <c r="B15" s="28" t="s">
        <v>17</v>
      </c>
      <c r="C15" s="29" t="s">
        <v>18</v>
      </c>
      <c r="D15" s="11" t="s">
        <v>153</v>
      </c>
      <c r="E15" s="74" t="s">
        <v>270</v>
      </c>
      <c r="F15" s="75" t="s">
        <v>271</v>
      </c>
      <c r="G15" s="62" t="s">
        <v>256</v>
      </c>
      <c r="H15" s="75"/>
      <c r="I15" s="75" t="s">
        <v>272</v>
      </c>
      <c r="J15" s="11" t="s">
        <v>153</v>
      </c>
      <c r="K15" s="41">
        <v>1</v>
      </c>
      <c r="L15" s="41"/>
      <c r="M15" s="32">
        <v>10</v>
      </c>
      <c r="N15" s="33"/>
      <c r="O15" s="41" t="s">
        <v>243</v>
      </c>
      <c r="P15" s="42" t="s">
        <v>266</v>
      </c>
      <c r="Q15" s="41"/>
    </row>
    <row r="16" s="1" customFormat="1" customHeight="1" spans="1:17">
      <c r="A16" s="11">
        <f t="shared" si="1"/>
        <v>13</v>
      </c>
      <c r="B16" s="28" t="s">
        <v>17</v>
      </c>
      <c r="C16" s="29" t="s">
        <v>18</v>
      </c>
      <c r="D16" s="11" t="s">
        <v>153</v>
      </c>
      <c r="E16" s="59" t="s">
        <v>273</v>
      </c>
      <c r="F16" s="20" t="s">
        <v>274</v>
      </c>
      <c r="G16" s="62"/>
      <c r="H16" s="20"/>
      <c r="I16" s="20"/>
      <c r="J16" s="11" t="s">
        <v>153</v>
      </c>
      <c r="K16" s="40">
        <v>1</v>
      </c>
      <c r="L16" s="41"/>
      <c r="M16" s="32">
        <v>10</v>
      </c>
      <c r="N16" s="33"/>
      <c r="O16" s="41" t="s">
        <v>235</v>
      </c>
      <c r="P16" s="42" t="s">
        <v>275</v>
      </c>
      <c r="Q16" s="41"/>
    </row>
    <row r="17" customHeight="1" spans="1:17">
      <c r="A17" s="11">
        <f t="shared" si="1"/>
        <v>14</v>
      </c>
      <c r="B17" s="28" t="s">
        <v>17</v>
      </c>
      <c r="C17" s="29" t="s">
        <v>18</v>
      </c>
      <c r="D17" s="11" t="s">
        <v>153</v>
      </c>
      <c r="E17" s="24" t="s">
        <v>276</v>
      </c>
      <c r="F17" s="109" t="s">
        <v>277</v>
      </c>
      <c r="G17" s="62" t="s">
        <v>278</v>
      </c>
      <c r="H17" s="25"/>
      <c r="I17" s="24" t="s">
        <v>276</v>
      </c>
      <c r="J17" s="11" t="s">
        <v>153</v>
      </c>
      <c r="K17" s="41">
        <v>1</v>
      </c>
      <c r="L17" s="41"/>
      <c r="M17" s="32">
        <v>10</v>
      </c>
      <c r="N17" s="33"/>
      <c r="O17" s="41" t="s">
        <v>243</v>
      </c>
      <c r="P17" s="42" t="s">
        <v>279</v>
      </c>
      <c r="Q17" s="41"/>
    </row>
    <row r="18" customHeight="1" spans="1:17">
      <c r="A18" s="11">
        <f t="shared" si="1"/>
        <v>15</v>
      </c>
      <c r="B18" s="28" t="s">
        <v>17</v>
      </c>
      <c r="C18" s="29" t="s">
        <v>18</v>
      </c>
      <c r="D18" s="11" t="s">
        <v>153</v>
      </c>
      <c r="E18" s="12" t="s">
        <v>280</v>
      </c>
      <c r="F18" s="11" t="s">
        <v>281</v>
      </c>
      <c r="G18" s="62" t="s">
        <v>282</v>
      </c>
      <c r="H18" s="11"/>
      <c r="I18" s="11" t="s">
        <v>283</v>
      </c>
      <c r="J18" s="11" t="s">
        <v>153</v>
      </c>
      <c r="K18" s="43">
        <v>12</v>
      </c>
      <c r="L18" s="41"/>
      <c r="M18" s="32">
        <v>10</v>
      </c>
      <c r="N18" s="33"/>
      <c r="O18" s="41" t="s">
        <v>243</v>
      </c>
      <c r="P18" s="42" t="s">
        <v>284</v>
      </c>
      <c r="Q18" s="41"/>
    </row>
    <row r="19" customHeight="1" spans="1:17">
      <c r="A19" s="11">
        <f t="shared" si="1"/>
        <v>16</v>
      </c>
      <c r="B19" s="28" t="s">
        <v>17</v>
      </c>
      <c r="C19" s="29" t="s">
        <v>18</v>
      </c>
      <c r="D19" s="11" t="s">
        <v>153</v>
      </c>
      <c r="E19" s="99" t="s">
        <v>285</v>
      </c>
      <c r="F19" s="62" t="s">
        <v>286</v>
      </c>
      <c r="G19" s="62"/>
      <c r="H19" s="11"/>
      <c r="I19" s="99" t="s">
        <v>285</v>
      </c>
      <c r="J19" s="11" t="s">
        <v>153</v>
      </c>
      <c r="K19" s="41">
        <v>1</v>
      </c>
      <c r="L19" s="41"/>
      <c r="M19" s="32">
        <v>10</v>
      </c>
      <c r="N19" s="33"/>
      <c r="O19" s="41" t="s">
        <v>243</v>
      </c>
      <c r="P19" s="42"/>
      <c r="Q19" s="41"/>
    </row>
    <row r="20" customHeight="1" spans="1:17">
      <c r="A20" s="11">
        <f t="shared" si="1"/>
        <v>17</v>
      </c>
      <c r="B20" s="28" t="s">
        <v>17</v>
      </c>
      <c r="C20" s="29" t="s">
        <v>18</v>
      </c>
      <c r="D20" s="11" t="s">
        <v>153</v>
      </c>
      <c r="E20" s="99" t="s">
        <v>287</v>
      </c>
      <c r="F20" s="62" t="s">
        <v>288</v>
      </c>
      <c r="G20" s="62" t="s">
        <v>289</v>
      </c>
      <c r="H20" s="11"/>
      <c r="I20" s="99"/>
      <c r="J20" s="11" t="s">
        <v>153</v>
      </c>
      <c r="K20" s="41">
        <v>2</v>
      </c>
      <c r="L20" s="41"/>
      <c r="M20" s="32">
        <v>10</v>
      </c>
      <c r="N20" s="33"/>
      <c r="O20" s="41" t="s">
        <v>243</v>
      </c>
      <c r="P20" s="42"/>
      <c r="Q20" s="41"/>
    </row>
    <row r="21" customHeight="1" spans="1:17">
      <c r="A21" s="11">
        <f t="shared" si="1"/>
        <v>18</v>
      </c>
      <c r="B21" s="28" t="s">
        <v>17</v>
      </c>
      <c r="C21" s="29" t="s">
        <v>18</v>
      </c>
      <c r="D21" s="11" t="s">
        <v>153</v>
      </c>
      <c r="E21" s="12" t="s">
        <v>290</v>
      </c>
      <c r="F21" s="11" t="s">
        <v>291</v>
      </c>
      <c r="G21" s="62"/>
      <c r="H21" s="11"/>
      <c r="I21" s="12" t="s">
        <v>290</v>
      </c>
      <c r="J21" s="11" t="s">
        <v>153</v>
      </c>
      <c r="K21" s="41">
        <v>6</v>
      </c>
      <c r="L21" s="41"/>
      <c r="M21" s="32">
        <v>10</v>
      </c>
      <c r="N21" s="33"/>
      <c r="O21" s="41" t="s">
        <v>243</v>
      </c>
      <c r="P21" s="42" t="s">
        <v>244</v>
      </c>
      <c r="Q21" s="41"/>
    </row>
    <row r="22" customHeight="1" spans="1:17">
      <c r="A22" s="11">
        <f t="shared" si="1"/>
        <v>19</v>
      </c>
      <c r="B22" s="28" t="s">
        <v>17</v>
      </c>
      <c r="C22" s="29" t="s">
        <v>18</v>
      </c>
      <c r="D22" s="11" t="s">
        <v>153</v>
      </c>
      <c r="E22" s="99" t="s">
        <v>193</v>
      </c>
      <c r="F22" s="59" t="s">
        <v>194</v>
      </c>
      <c r="G22" s="62" t="s">
        <v>195</v>
      </c>
      <c r="H22" s="11"/>
      <c r="I22" s="99" t="s">
        <v>193</v>
      </c>
      <c r="J22" s="11" t="s">
        <v>153</v>
      </c>
      <c r="K22" s="43">
        <v>1</v>
      </c>
      <c r="L22" s="42"/>
      <c r="M22" s="32">
        <v>10</v>
      </c>
      <c r="N22" s="33"/>
      <c r="O22" s="42" t="s">
        <v>235</v>
      </c>
      <c r="P22" s="42" t="s">
        <v>240</v>
      </c>
      <c r="Q22" s="42"/>
    </row>
    <row r="23" customHeight="1" spans="1:17">
      <c r="A23" s="11">
        <f t="shared" si="1"/>
        <v>20</v>
      </c>
      <c r="B23" s="28" t="s">
        <v>17</v>
      </c>
      <c r="C23" s="29" t="s">
        <v>18</v>
      </c>
      <c r="D23" s="11" t="s">
        <v>153</v>
      </c>
      <c r="E23" s="28" t="s">
        <v>292</v>
      </c>
      <c r="F23" s="20" t="s">
        <v>293</v>
      </c>
      <c r="G23" s="62"/>
      <c r="H23" s="20"/>
      <c r="I23" s="20"/>
      <c r="J23" s="11" t="s">
        <v>153</v>
      </c>
      <c r="K23" s="40">
        <v>1</v>
      </c>
      <c r="L23" s="42"/>
      <c r="M23" s="32">
        <v>10</v>
      </c>
      <c r="N23" s="33"/>
      <c r="O23" s="42" t="s">
        <v>235</v>
      </c>
      <c r="P23" s="42" t="s">
        <v>249</v>
      </c>
      <c r="Q23" s="42"/>
    </row>
    <row r="24" customHeight="1" spans="1:17">
      <c r="A24" s="11">
        <f t="shared" si="1"/>
        <v>21</v>
      </c>
      <c r="B24" s="28" t="s">
        <v>17</v>
      </c>
      <c r="C24" s="29" t="s">
        <v>18</v>
      </c>
      <c r="D24" s="11" t="s">
        <v>153</v>
      </c>
      <c r="E24" s="28" t="s">
        <v>294</v>
      </c>
      <c r="F24" s="20" t="s">
        <v>295</v>
      </c>
      <c r="G24" s="20" t="s">
        <v>256</v>
      </c>
      <c r="H24" s="20"/>
      <c r="I24" s="20" t="s">
        <v>296</v>
      </c>
      <c r="J24" s="11" t="s">
        <v>153</v>
      </c>
      <c r="K24" s="41">
        <v>1</v>
      </c>
      <c r="L24" s="41"/>
      <c r="M24" s="32">
        <v>10</v>
      </c>
      <c r="N24" s="33"/>
      <c r="O24" s="41" t="s">
        <v>243</v>
      </c>
      <c r="P24" s="42" t="s">
        <v>244</v>
      </c>
      <c r="Q24" s="41"/>
    </row>
    <row r="25" customHeight="1" spans="1:17">
      <c r="A25" s="11">
        <f t="shared" ref="A25:A34" si="2">ROW()-3</f>
        <v>22</v>
      </c>
      <c r="B25" s="28" t="s">
        <v>17</v>
      </c>
      <c r="C25" s="29" t="s">
        <v>18</v>
      </c>
      <c r="D25" s="11" t="s">
        <v>153</v>
      </c>
      <c r="E25" s="159" t="s">
        <v>297</v>
      </c>
      <c r="F25" s="62" t="s">
        <v>298</v>
      </c>
      <c r="G25" s="160"/>
      <c r="H25" s="160"/>
      <c r="I25" s="159" t="s">
        <v>297</v>
      </c>
      <c r="J25" s="11" t="s">
        <v>153</v>
      </c>
      <c r="K25" s="40">
        <v>1</v>
      </c>
      <c r="L25" s="41"/>
      <c r="M25" s="32">
        <v>10</v>
      </c>
      <c r="N25" s="33"/>
      <c r="O25" s="41" t="s">
        <v>243</v>
      </c>
      <c r="P25" s="42" t="s">
        <v>244</v>
      </c>
      <c r="Q25" s="41"/>
    </row>
    <row r="26" customHeight="1" spans="1:17">
      <c r="A26" s="11">
        <f t="shared" si="2"/>
        <v>23</v>
      </c>
      <c r="B26" s="28" t="s">
        <v>17</v>
      </c>
      <c r="C26" s="29" t="s">
        <v>18</v>
      </c>
      <c r="D26" s="11" t="s">
        <v>153</v>
      </c>
      <c r="E26" s="74" t="s">
        <v>299</v>
      </c>
      <c r="F26" s="75" t="s">
        <v>300</v>
      </c>
      <c r="G26" s="20" t="s">
        <v>195</v>
      </c>
      <c r="H26" s="75"/>
      <c r="I26" s="75" t="s">
        <v>301</v>
      </c>
      <c r="J26" s="11" t="s">
        <v>153</v>
      </c>
      <c r="K26" s="41">
        <v>1</v>
      </c>
      <c r="L26" s="41"/>
      <c r="M26" s="32">
        <v>10</v>
      </c>
      <c r="N26" s="33"/>
      <c r="O26" s="41" t="s">
        <v>243</v>
      </c>
      <c r="P26" s="42" t="s">
        <v>302</v>
      </c>
      <c r="Q26" s="41"/>
    </row>
    <row r="27" customHeight="1" spans="1:17">
      <c r="A27" s="11">
        <f t="shared" si="2"/>
        <v>24</v>
      </c>
      <c r="B27" s="28" t="s">
        <v>17</v>
      </c>
      <c r="C27" s="29" t="s">
        <v>18</v>
      </c>
      <c r="D27" s="11" t="s">
        <v>153</v>
      </c>
      <c r="E27" s="74" t="s">
        <v>303</v>
      </c>
      <c r="F27" s="98" t="s">
        <v>304</v>
      </c>
      <c r="G27" s="20"/>
      <c r="H27" s="75"/>
      <c r="I27" s="74" t="s">
        <v>303</v>
      </c>
      <c r="J27" s="11" t="s">
        <v>153</v>
      </c>
      <c r="K27" s="41">
        <v>1</v>
      </c>
      <c r="L27" s="41"/>
      <c r="M27" s="32">
        <v>10</v>
      </c>
      <c r="N27" s="33"/>
      <c r="O27" s="41" t="s">
        <v>243</v>
      </c>
      <c r="P27" s="42" t="s">
        <v>302</v>
      </c>
      <c r="Q27" s="41"/>
    </row>
    <row r="28" customHeight="1" spans="1:17">
      <c r="A28" s="11">
        <f t="shared" si="2"/>
        <v>25</v>
      </c>
      <c r="B28" s="28" t="s">
        <v>17</v>
      </c>
      <c r="C28" s="29" t="s">
        <v>18</v>
      </c>
      <c r="D28" s="11" t="s">
        <v>153</v>
      </c>
      <c r="E28" s="74" t="s">
        <v>305</v>
      </c>
      <c r="F28" s="98" t="s">
        <v>306</v>
      </c>
      <c r="G28" s="20"/>
      <c r="H28" s="75"/>
      <c r="I28" s="74" t="s">
        <v>305</v>
      </c>
      <c r="J28" s="11" t="s">
        <v>153</v>
      </c>
      <c r="K28" s="41">
        <v>1</v>
      </c>
      <c r="L28" s="41"/>
      <c r="M28" s="32">
        <v>10</v>
      </c>
      <c r="N28" s="33"/>
      <c r="O28" s="41" t="s">
        <v>243</v>
      </c>
      <c r="P28" s="42" t="s">
        <v>302</v>
      </c>
      <c r="Q28" s="41"/>
    </row>
    <row r="29" customHeight="1" spans="1:17">
      <c r="A29" s="11">
        <f t="shared" si="2"/>
        <v>26</v>
      </c>
      <c r="B29" s="28" t="s">
        <v>17</v>
      </c>
      <c r="C29" s="29" t="s">
        <v>18</v>
      </c>
      <c r="D29" s="11" t="s">
        <v>153</v>
      </c>
      <c r="E29" s="99" t="s">
        <v>307</v>
      </c>
      <c r="F29" s="59" t="s">
        <v>208</v>
      </c>
      <c r="G29" s="62"/>
      <c r="H29" s="11"/>
      <c r="I29" s="99" t="s">
        <v>307</v>
      </c>
      <c r="J29" s="11" t="s">
        <v>153</v>
      </c>
      <c r="K29" s="41">
        <v>1</v>
      </c>
      <c r="L29" s="41"/>
      <c r="M29" s="32">
        <v>10</v>
      </c>
      <c r="N29" s="33"/>
      <c r="O29" s="41" t="s">
        <v>243</v>
      </c>
      <c r="P29" s="42"/>
      <c r="Q29" s="41"/>
    </row>
    <row r="30" customHeight="1" spans="1:17">
      <c r="A30" s="11">
        <f t="shared" si="2"/>
        <v>27</v>
      </c>
      <c r="B30" s="28" t="s">
        <v>17</v>
      </c>
      <c r="C30" s="29" t="s">
        <v>18</v>
      </c>
      <c r="D30" s="11" t="s">
        <v>153</v>
      </c>
      <c r="E30" s="12" t="s">
        <v>308</v>
      </c>
      <c r="F30" s="20" t="s">
        <v>309</v>
      </c>
      <c r="G30" s="20"/>
      <c r="H30" s="20"/>
      <c r="I30" s="12" t="s">
        <v>308</v>
      </c>
      <c r="J30" s="11" t="s">
        <v>153</v>
      </c>
      <c r="K30" s="40">
        <v>1</v>
      </c>
      <c r="L30" s="41"/>
      <c r="M30" s="32">
        <v>10</v>
      </c>
      <c r="N30" s="33"/>
      <c r="O30" s="41" t="s">
        <v>243</v>
      </c>
      <c r="P30" s="42" t="s">
        <v>244</v>
      </c>
      <c r="Q30" s="41"/>
    </row>
    <row r="31" customHeight="1" spans="1:17">
      <c r="A31" s="11">
        <f>ROW()-3</f>
        <v>28</v>
      </c>
      <c r="B31" s="28" t="s">
        <v>17</v>
      </c>
      <c r="C31" s="29" t="s">
        <v>18</v>
      </c>
      <c r="D31" s="11" t="s">
        <v>153</v>
      </c>
      <c r="E31" s="12" t="s">
        <v>310</v>
      </c>
      <c r="F31" s="20" t="s">
        <v>311</v>
      </c>
      <c r="G31" s="20"/>
      <c r="H31" s="20"/>
      <c r="I31" s="20"/>
      <c r="J31" s="11" t="s">
        <v>153</v>
      </c>
      <c r="K31" s="40">
        <v>1</v>
      </c>
      <c r="L31" s="41"/>
      <c r="M31" s="32">
        <v>10</v>
      </c>
      <c r="N31" s="33"/>
      <c r="O31" s="41" t="s">
        <v>243</v>
      </c>
      <c r="P31" s="42"/>
      <c r="Q31" s="41" t="s">
        <v>312</v>
      </c>
    </row>
    <row r="32" s="1" customFormat="1" customHeight="1" spans="1:17">
      <c r="A32" s="11">
        <f>ROW()-3</f>
        <v>29</v>
      </c>
      <c r="B32" s="28" t="s">
        <v>17</v>
      </c>
      <c r="C32" s="29" t="s">
        <v>18</v>
      </c>
      <c r="D32" s="11" t="s">
        <v>153</v>
      </c>
      <c r="E32" s="12" t="s">
        <v>313</v>
      </c>
      <c r="F32" s="20" t="s">
        <v>314</v>
      </c>
      <c r="G32" s="20" t="s">
        <v>315</v>
      </c>
      <c r="H32" s="20"/>
      <c r="I32" s="12" t="s">
        <v>313</v>
      </c>
      <c r="J32" s="11" t="s">
        <v>153</v>
      </c>
      <c r="K32" s="40">
        <v>1</v>
      </c>
      <c r="L32" s="41"/>
      <c r="M32" s="32">
        <v>10</v>
      </c>
      <c r="N32" s="33"/>
      <c r="O32" s="41" t="s">
        <v>243</v>
      </c>
      <c r="P32" s="42"/>
      <c r="Q32" s="41"/>
    </row>
    <row r="33" s="48" customFormat="1" customHeight="1" spans="1:17">
      <c r="A33" s="11">
        <f>ROW()-3</f>
        <v>30</v>
      </c>
      <c r="B33" s="28" t="s">
        <v>17</v>
      </c>
      <c r="C33" s="29" t="s">
        <v>18</v>
      </c>
      <c r="D33" s="11" t="s">
        <v>153</v>
      </c>
      <c r="E33" s="99" t="s">
        <v>316</v>
      </c>
      <c r="F33" s="20" t="s">
        <v>317</v>
      </c>
      <c r="G33" s="20"/>
      <c r="H33" s="20"/>
      <c r="I33" s="99" t="s">
        <v>316</v>
      </c>
      <c r="J33" s="11" t="s">
        <v>153</v>
      </c>
      <c r="K33" s="40">
        <v>2</v>
      </c>
      <c r="L33" s="41"/>
      <c r="M33" s="32">
        <v>10</v>
      </c>
      <c r="N33" s="33"/>
      <c r="O33" s="41" t="s">
        <v>243</v>
      </c>
      <c r="P33" s="42"/>
      <c r="Q33" s="41"/>
    </row>
    <row r="34" customHeight="1" spans="1:17">
      <c r="A34" s="11">
        <f>ROW()-3</f>
        <v>31</v>
      </c>
      <c r="B34" s="28" t="s">
        <v>17</v>
      </c>
      <c r="C34" s="29" t="s">
        <v>18</v>
      </c>
      <c r="D34" s="11" t="s">
        <v>153</v>
      </c>
      <c r="E34" s="74" t="s">
        <v>318</v>
      </c>
      <c r="F34" s="75" t="s">
        <v>319</v>
      </c>
      <c r="G34" s="20" t="s">
        <v>256</v>
      </c>
      <c r="H34" s="75"/>
      <c r="I34" s="75" t="s">
        <v>320</v>
      </c>
      <c r="J34" s="11" t="s">
        <v>153</v>
      </c>
      <c r="K34" s="41">
        <v>1</v>
      </c>
      <c r="L34" s="41"/>
      <c r="M34" s="32">
        <v>10</v>
      </c>
      <c r="N34" s="33"/>
      <c r="O34" s="41" t="s">
        <v>235</v>
      </c>
      <c r="P34" s="42" t="s">
        <v>321</v>
      </c>
      <c r="Q34" s="41"/>
    </row>
    <row r="35" customHeight="1" spans="1:17">
      <c r="A35" s="11">
        <f t="shared" ref="A35:A47" si="3">ROW()-3</f>
        <v>32</v>
      </c>
      <c r="B35" s="28" t="s">
        <v>17</v>
      </c>
      <c r="C35" s="29" t="s">
        <v>18</v>
      </c>
      <c r="D35" s="11" t="s">
        <v>153</v>
      </c>
      <c r="E35" s="92" t="s">
        <v>322</v>
      </c>
      <c r="F35" s="11" t="s">
        <v>323</v>
      </c>
      <c r="G35" s="75" t="s">
        <v>324</v>
      </c>
      <c r="H35" s="11"/>
      <c r="I35" s="11" t="s">
        <v>325</v>
      </c>
      <c r="J35" s="11" t="s">
        <v>153</v>
      </c>
      <c r="K35" s="41">
        <v>4</v>
      </c>
      <c r="L35" s="41"/>
      <c r="M35" s="32">
        <v>10</v>
      </c>
      <c r="N35" s="33"/>
      <c r="O35" s="41" t="s">
        <v>243</v>
      </c>
      <c r="P35" s="42" t="s">
        <v>284</v>
      </c>
      <c r="Q35" s="41"/>
    </row>
    <row r="36" customHeight="1" spans="1:17">
      <c r="A36" s="11">
        <f t="shared" si="3"/>
        <v>33</v>
      </c>
      <c r="B36" s="28" t="s">
        <v>17</v>
      </c>
      <c r="C36" s="29" t="s">
        <v>18</v>
      </c>
      <c r="D36" s="11" t="s">
        <v>153</v>
      </c>
      <c r="E36" s="12" t="s">
        <v>326</v>
      </c>
      <c r="F36" s="62" t="s">
        <v>327</v>
      </c>
      <c r="G36" s="62" t="s">
        <v>328</v>
      </c>
      <c r="H36" s="62"/>
      <c r="I36" s="62" t="s">
        <v>329</v>
      </c>
      <c r="J36" s="11" t="s">
        <v>153</v>
      </c>
      <c r="K36" s="85">
        <v>1</v>
      </c>
      <c r="L36" s="42"/>
      <c r="M36" s="32">
        <v>10</v>
      </c>
      <c r="N36" s="33"/>
      <c r="O36" s="41" t="s">
        <v>243</v>
      </c>
      <c r="P36" s="42" t="s">
        <v>302</v>
      </c>
      <c r="Q36" s="41"/>
    </row>
    <row r="37" customHeight="1" spans="1:17">
      <c r="A37" s="11">
        <f t="shared" si="3"/>
        <v>34</v>
      </c>
      <c r="B37" s="28" t="s">
        <v>17</v>
      </c>
      <c r="C37" s="29" t="s">
        <v>18</v>
      </c>
      <c r="D37" s="11" t="s">
        <v>153</v>
      </c>
      <c r="E37" s="99" t="s">
        <v>330</v>
      </c>
      <c r="F37" s="62" t="s">
        <v>331</v>
      </c>
      <c r="G37" s="62"/>
      <c r="H37" s="62"/>
      <c r="I37" s="99" t="s">
        <v>330</v>
      </c>
      <c r="J37" s="11" t="s">
        <v>153</v>
      </c>
      <c r="K37" s="85">
        <v>1</v>
      </c>
      <c r="L37" s="42"/>
      <c r="M37" s="32">
        <v>10</v>
      </c>
      <c r="N37" s="33"/>
      <c r="O37" s="41" t="s">
        <v>243</v>
      </c>
      <c r="P37" s="42" t="s">
        <v>332</v>
      </c>
      <c r="Q37" s="42"/>
    </row>
    <row r="38" customHeight="1" spans="1:17">
      <c r="A38" s="11">
        <f t="shared" si="3"/>
        <v>35</v>
      </c>
      <c r="B38" s="28" t="s">
        <v>17</v>
      </c>
      <c r="C38" s="29" t="s">
        <v>18</v>
      </c>
      <c r="D38" s="11" t="s">
        <v>153</v>
      </c>
      <c r="E38" s="99" t="s">
        <v>333</v>
      </c>
      <c r="F38" s="62" t="s">
        <v>334</v>
      </c>
      <c r="G38" s="62"/>
      <c r="H38" s="62"/>
      <c r="I38" s="99" t="s">
        <v>333</v>
      </c>
      <c r="J38" s="11" t="s">
        <v>153</v>
      </c>
      <c r="K38" s="85">
        <v>1</v>
      </c>
      <c r="L38" s="42"/>
      <c r="M38" s="32">
        <v>10</v>
      </c>
      <c r="N38" s="33"/>
      <c r="O38" s="41" t="s">
        <v>243</v>
      </c>
      <c r="P38" s="112" t="s">
        <v>335</v>
      </c>
      <c r="Q38" s="42"/>
    </row>
    <row r="39" customHeight="1" spans="1:17">
      <c r="A39" s="11">
        <f t="shared" si="3"/>
        <v>36</v>
      </c>
      <c r="B39" s="28" t="s">
        <v>17</v>
      </c>
      <c r="C39" s="29" t="s">
        <v>18</v>
      </c>
      <c r="D39" s="11" t="s">
        <v>153</v>
      </c>
      <c r="E39" s="99" t="s">
        <v>336</v>
      </c>
      <c r="F39" s="62" t="s">
        <v>337</v>
      </c>
      <c r="G39" s="62"/>
      <c r="H39" s="62"/>
      <c r="I39" s="99" t="s">
        <v>336</v>
      </c>
      <c r="J39" s="11" t="s">
        <v>153</v>
      </c>
      <c r="K39" s="85">
        <v>1</v>
      </c>
      <c r="L39" s="42"/>
      <c r="M39" s="32">
        <v>10</v>
      </c>
      <c r="N39" s="33"/>
      <c r="O39" s="41" t="s">
        <v>243</v>
      </c>
      <c r="P39" s="112" t="s">
        <v>335</v>
      </c>
      <c r="Q39" s="42"/>
    </row>
    <row r="40" customHeight="1" spans="1:17">
      <c r="A40" s="11">
        <f t="shared" si="3"/>
        <v>37</v>
      </c>
      <c r="B40" s="28" t="s">
        <v>17</v>
      </c>
      <c r="C40" s="29" t="s">
        <v>18</v>
      </c>
      <c r="D40" s="11" t="s">
        <v>153</v>
      </c>
      <c r="E40" s="99" t="s">
        <v>338</v>
      </c>
      <c r="F40" s="62" t="s">
        <v>339</v>
      </c>
      <c r="G40" s="62"/>
      <c r="H40" s="62"/>
      <c r="I40" s="99" t="s">
        <v>338</v>
      </c>
      <c r="J40" s="11" t="s">
        <v>153</v>
      </c>
      <c r="K40" s="85">
        <v>1</v>
      </c>
      <c r="L40" s="42"/>
      <c r="M40" s="32">
        <v>10</v>
      </c>
      <c r="N40" s="33"/>
      <c r="O40" s="41" t="s">
        <v>243</v>
      </c>
      <c r="P40" s="112" t="s">
        <v>335</v>
      </c>
      <c r="Q40" s="42"/>
    </row>
    <row r="41" customHeight="1" spans="1:17">
      <c r="A41" s="11">
        <f t="shared" si="3"/>
        <v>38</v>
      </c>
      <c r="B41" s="28" t="s">
        <v>17</v>
      </c>
      <c r="C41" s="29" t="s">
        <v>18</v>
      </c>
      <c r="D41" s="11" t="s">
        <v>153</v>
      </c>
      <c r="E41" s="12" t="s">
        <v>340</v>
      </c>
      <c r="F41" s="62" t="s">
        <v>341</v>
      </c>
      <c r="G41" s="62" t="s">
        <v>342</v>
      </c>
      <c r="H41" s="62"/>
      <c r="I41" s="62"/>
      <c r="J41" s="11" t="s">
        <v>153</v>
      </c>
      <c r="K41" s="85">
        <v>2</v>
      </c>
      <c r="L41" s="42"/>
      <c r="M41" s="32">
        <v>10</v>
      </c>
      <c r="N41" s="33"/>
      <c r="O41" s="41" t="s">
        <v>243</v>
      </c>
      <c r="P41" s="42" t="s">
        <v>343</v>
      </c>
      <c r="Q41" s="41"/>
    </row>
    <row r="42" customHeight="1" spans="1:17">
      <c r="A42" s="11">
        <f t="shared" si="3"/>
        <v>39</v>
      </c>
      <c r="B42" s="28" t="s">
        <v>17</v>
      </c>
      <c r="C42" s="29" t="s">
        <v>18</v>
      </c>
      <c r="D42" s="11" t="s">
        <v>153</v>
      </c>
      <c r="E42" s="12" t="s">
        <v>344</v>
      </c>
      <c r="F42" s="11" t="s">
        <v>345</v>
      </c>
      <c r="G42" s="62" t="s">
        <v>256</v>
      </c>
      <c r="H42" s="11"/>
      <c r="I42" s="11" t="s">
        <v>346</v>
      </c>
      <c r="J42" s="11" t="s">
        <v>153</v>
      </c>
      <c r="K42" s="85">
        <v>1</v>
      </c>
      <c r="L42" s="42"/>
      <c r="M42" s="32">
        <v>10</v>
      </c>
      <c r="N42" s="33"/>
      <c r="O42" s="41" t="s">
        <v>243</v>
      </c>
      <c r="P42" s="42" t="s">
        <v>244</v>
      </c>
      <c r="Q42" s="41"/>
    </row>
    <row r="43" customHeight="1" spans="1:17">
      <c r="A43" s="11">
        <f t="shared" si="3"/>
        <v>40</v>
      </c>
      <c r="B43" s="28" t="s">
        <v>17</v>
      </c>
      <c r="C43" s="29" t="s">
        <v>18</v>
      </c>
      <c r="D43" s="11" t="s">
        <v>153</v>
      </c>
      <c r="E43" s="12" t="s">
        <v>347</v>
      </c>
      <c r="F43" s="62" t="s">
        <v>348</v>
      </c>
      <c r="G43" s="62" t="s">
        <v>256</v>
      </c>
      <c r="H43" s="62"/>
      <c r="I43" s="62" t="s">
        <v>349</v>
      </c>
      <c r="J43" s="11" t="s">
        <v>153</v>
      </c>
      <c r="K43" s="85">
        <v>1</v>
      </c>
      <c r="L43" s="42"/>
      <c r="M43" s="32">
        <v>10</v>
      </c>
      <c r="N43" s="33"/>
      <c r="O43" s="41" t="s">
        <v>243</v>
      </c>
      <c r="P43" s="42" t="s">
        <v>244</v>
      </c>
      <c r="Q43" s="41"/>
    </row>
    <row r="44" customHeight="1" spans="1:17">
      <c r="A44" s="11">
        <f t="shared" si="3"/>
        <v>41</v>
      </c>
      <c r="B44" s="28" t="s">
        <v>17</v>
      </c>
      <c r="C44" s="29" t="s">
        <v>18</v>
      </c>
      <c r="D44" s="11" t="s">
        <v>153</v>
      </c>
      <c r="E44" s="126" t="s">
        <v>350</v>
      </c>
      <c r="F44" s="161" t="s">
        <v>351</v>
      </c>
      <c r="G44" s="25" t="s">
        <v>352</v>
      </c>
      <c r="H44" s="126"/>
      <c r="I44" s="126"/>
      <c r="J44" s="29" t="s">
        <v>153</v>
      </c>
      <c r="K44" s="41">
        <v>1</v>
      </c>
      <c r="L44" s="41"/>
      <c r="M44" s="32">
        <v>10</v>
      </c>
      <c r="N44" s="41"/>
      <c r="O44" s="41" t="s">
        <v>243</v>
      </c>
      <c r="P44" s="41" t="s">
        <v>353</v>
      </c>
      <c r="Q44" s="41"/>
    </row>
    <row r="45" customHeight="1" spans="1:17">
      <c r="A45" s="11">
        <f t="shared" si="3"/>
        <v>42</v>
      </c>
      <c r="B45" s="28" t="s">
        <v>17</v>
      </c>
      <c r="C45" s="29" t="s">
        <v>18</v>
      </c>
      <c r="D45" s="11" t="s">
        <v>153</v>
      </c>
      <c r="E45" s="126" t="s">
        <v>354</v>
      </c>
      <c r="F45" s="161" t="s">
        <v>355</v>
      </c>
      <c r="G45" s="25"/>
      <c r="H45" s="126"/>
      <c r="I45" s="126"/>
      <c r="J45" s="29" t="s">
        <v>153</v>
      </c>
      <c r="K45" s="41">
        <v>1</v>
      </c>
      <c r="L45" s="41"/>
      <c r="M45" s="32">
        <v>10</v>
      </c>
      <c r="N45" s="41"/>
      <c r="O45" s="41" t="s">
        <v>243</v>
      </c>
      <c r="P45" s="41" t="s">
        <v>353</v>
      </c>
      <c r="Q45" s="41"/>
    </row>
    <row r="46" customHeight="1" spans="1:17">
      <c r="A46" s="11">
        <f t="shared" si="3"/>
        <v>43</v>
      </c>
      <c r="B46" s="28" t="s">
        <v>17</v>
      </c>
      <c r="C46" s="29" t="s">
        <v>18</v>
      </c>
      <c r="D46" s="11" t="s">
        <v>153</v>
      </c>
      <c r="E46" s="125" t="s">
        <v>356</v>
      </c>
      <c r="F46" s="125" t="s">
        <v>357</v>
      </c>
      <c r="G46" s="20" t="s">
        <v>358</v>
      </c>
      <c r="H46" s="20"/>
      <c r="I46" s="125"/>
      <c r="J46" s="86" t="s">
        <v>153</v>
      </c>
      <c r="K46" s="41">
        <v>1</v>
      </c>
      <c r="L46" s="42"/>
      <c r="M46" s="32">
        <v>10</v>
      </c>
      <c r="N46" s="33"/>
      <c r="O46" s="41" t="s">
        <v>243</v>
      </c>
      <c r="P46" s="42" t="s">
        <v>359</v>
      </c>
      <c r="Q46" s="41"/>
    </row>
    <row r="47" customHeight="1" spans="1:17">
      <c r="A47" s="11">
        <f t="shared" si="3"/>
        <v>44</v>
      </c>
      <c r="B47" s="28" t="s">
        <v>17</v>
      </c>
      <c r="C47" s="29" t="s">
        <v>18</v>
      </c>
      <c r="D47" s="11" t="s">
        <v>153</v>
      </c>
      <c r="E47" s="12" t="s">
        <v>360</v>
      </c>
      <c r="F47" s="62" t="s">
        <v>361</v>
      </c>
      <c r="G47" s="62" t="s">
        <v>362</v>
      </c>
      <c r="H47" s="62"/>
      <c r="I47" s="62" t="s">
        <v>363</v>
      </c>
      <c r="J47" s="11" t="s">
        <v>153</v>
      </c>
      <c r="K47" s="85">
        <v>4</v>
      </c>
      <c r="L47" s="42"/>
      <c r="M47" s="32">
        <v>10</v>
      </c>
      <c r="N47" s="33"/>
      <c r="O47" s="41" t="s">
        <v>243</v>
      </c>
      <c r="P47" s="42" t="s">
        <v>284</v>
      </c>
      <c r="Q47" s="41"/>
    </row>
    <row r="54" customHeight="1" spans="18:18">
      <c r="R54" s="1" t="s">
        <v>364</v>
      </c>
    </row>
  </sheetData>
  <autoFilter ref="A3:P47">
    <extLst/>
  </autoFilter>
  <conditionalFormatting sqref="D2">
    <cfRule type="duplicateValues" dxfId="0" priority="224"/>
  </conditionalFormatting>
  <conditionalFormatting sqref="E4">
    <cfRule type="duplicateValues" dxfId="0" priority="228"/>
  </conditionalFormatting>
  <conditionalFormatting sqref="I6">
    <cfRule type="duplicateValues" dxfId="0" priority="28"/>
  </conditionalFormatting>
  <conditionalFormatting sqref="E8">
    <cfRule type="duplicateValues" dxfId="0" priority="13"/>
    <cfRule type="duplicateValues" dxfId="0" priority="14"/>
  </conditionalFormatting>
  <conditionalFormatting sqref="E10">
    <cfRule type="duplicateValues" dxfId="0" priority="317"/>
    <cfRule type="duplicateValues" dxfId="0" priority="318"/>
  </conditionalFormatting>
  <conditionalFormatting sqref="E11">
    <cfRule type="duplicateValues" dxfId="0" priority="184"/>
    <cfRule type="duplicateValues" dxfId="0" priority="185"/>
    <cfRule type="duplicateValues" dxfId="0" priority="186"/>
    <cfRule type="duplicateValues" dxfId="0" priority="187"/>
    <cfRule type="duplicateValues" dxfId="0" priority="188"/>
    <cfRule type="duplicateValues" dxfId="0" priority="189"/>
    <cfRule type="duplicateValues" dxfId="0" priority="190"/>
  </conditionalFormatting>
  <conditionalFormatting sqref="E12">
    <cfRule type="duplicateValues" dxfId="0" priority="97"/>
  </conditionalFormatting>
  <conditionalFormatting sqref="I12">
    <cfRule type="duplicateValues" dxfId="0" priority="96"/>
  </conditionalFormatting>
  <conditionalFormatting sqref="E14">
    <cfRule type="duplicateValues" dxfId="0" priority="319"/>
    <cfRule type="duplicateValues" dxfId="0" priority="320"/>
  </conditionalFormatting>
  <conditionalFormatting sqref="E15">
    <cfRule type="duplicateValues" dxfId="0" priority="309"/>
  </conditionalFormatting>
  <conditionalFormatting sqref="E16">
    <cfRule type="duplicateValues" dxfId="0" priority="89"/>
    <cfRule type="duplicateValues" dxfId="0" priority="90"/>
    <cfRule type="duplicateValues" dxfId="0" priority="91"/>
    <cfRule type="duplicateValues" dxfId="0" priority="92"/>
    <cfRule type="duplicateValues" dxfId="0" priority="93"/>
    <cfRule type="duplicateValues" dxfId="0" priority="94"/>
    <cfRule type="duplicateValues" dxfId="0" priority="95"/>
  </conditionalFormatting>
  <conditionalFormatting sqref="E17">
    <cfRule type="duplicateValues" dxfId="0" priority="87"/>
    <cfRule type="duplicateValues" dxfId="0" priority="88"/>
  </conditionalFormatting>
  <conditionalFormatting sqref="I17">
    <cfRule type="duplicateValues" dxfId="0" priority="85"/>
    <cfRule type="duplicateValues" dxfId="0" priority="86"/>
  </conditionalFormatting>
  <conditionalFormatting sqref="E21">
    <cfRule type="duplicateValues" dxfId="0" priority="154"/>
    <cfRule type="duplicateValues" dxfId="0" priority="155"/>
    <cfRule type="duplicateValues" dxfId="0" priority="156"/>
    <cfRule type="duplicateValues" dxfId="0" priority="157"/>
    <cfRule type="duplicateValues" dxfId="0" priority="158"/>
    <cfRule type="duplicateValues" dxfId="0" priority="159"/>
    <cfRule type="duplicateValues" dxfId="0" priority="160"/>
    <cfRule type="duplicateValues" dxfId="0" priority="161"/>
    <cfRule type="duplicateValues" dxfId="0" priority="162"/>
    <cfRule type="duplicateValues" dxfId="0" priority="163"/>
    <cfRule type="duplicateValues" dxfId="0" priority="164"/>
    <cfRule type="duplicateValues" dxfId="0" priority="165"/>
    <cfRule type="duplicateValues" dxfId="0" priority="166"/>
    <cfRule type="duplicateValues" dxfId="0" priority="167"/>
    <cfRule type="duplicateValues" dxfId="0" priority="168"/>
  </conditionalFormatting>
  <conditionalFormatting sqref="I21">
    <cfRule type="duplicateValues" dxfId="0" priority="139"/>
    <cfRule type="duplicateValues" dxfId="0" priority="140"/>
    <cfRule type="duplicateValues" dxfId="0" priority="141"/>
    <cfRule type="duplicateValues" dxfId="0" priority="142"/>
    <cfRule type="duplicateValues" dxfId="0" priority="143"/>
    <cfRule type="duplicateValues" dxfId="0" priority="144"/>
    <cfRule type="duplicateValues" dxfId="0" priority="145"/>
    <cfRule type="duplicateValues" dxfId="0" priority="146"/>
    <cfRule type="duplicateValues" dxfId="0" priority="147"/>
    <cfRule type="duplicateValues" dxfId="0" priority="148"/>
    <cfRule type="duplicateValues" dxfId="0" priority="149"/>
    <cfRule type="duplicateValues" dxfId="0" priority="150"/>
    <cfRule type="duplicateValues" dxfId="0" priority="151"/>
    <cfRule type="duplicateValues" dxfId="0" priority="152"/>
    <cfRule type="duplicateValues" dxfId="0" priority="153"/>
  </conditionalFormatting>
  <conditionalFormatting sqref="I22">
    <cfRule type="duplicateValues" dxfId="0" priority="67"/>
    <cfRule type="duplicateValues" dxfId="0" priority="68"/>
    <cfRule type="duplicateValues" dxfId="0" priority="69"/>
    <cfRule type="duplicateValues" dxfId="0" priority="70"/>
    <cfRule type="duplicateValues" dxfId="0" priority="71"/>
    <cfRule type="duplicateValues" dxfId="0" priority="72"/>
    <cfRule type="duplicateValues" dxfId="0" priority="73"/>
    <cfRule type="duplicateValues" dxfId="0" priority="74"/>
    <cfRule type="duplicateValues" dxfId="0" priority="75"/>
  </conditionalFormatting>
  <conditionalFormatting sqref="E24">
    <cfRule type="duplicateValues" dxfId="0" priority="298"/>
  </conditionalFormatting>
  <conditionalFormatting sqref="E25">
    <cfRule type="duplicateValues" dxfId="0" priority="15"/>
    <cfRule type="duplicateValues" dxfId="0" priority="22"/>
    <cfRule type="duplicateValues" dxfId="0" priority="23"/>
    <cfRule type="duplicateValues" dxfId="0" priority="24"/>
    <cfRule type="duplicateValues" dxfId="0" priority="25"/>
    <cfRule type="duplicateValues" dxfId="0" priority="26"/>
    <cfRule type="duplicateValues" dxfId="0" priority="27"/>
  </conditionalFormatting>
  <conditionalFormatting sqref="I25">
    <cfRule type="duplicateValues" dxfId="0" priority="16"/>
    <cfRule type="duplicateValues" dxfId="0" priority="17"/>
    <cfRule type="duplicateValues" dxfId="0" priority="18"/>
    <cfRule type="duplicateValues" dxfId="0" priority="19"/>
    <cfRule type="duplicateValues" dxfId="0" priority="20"/>
    <cfRule type="duplicateValues" dxfId="0" priority="21"/>
  </conditionalFormatting>
  <conditionalFormatting sqref="I29">
    <cfRule type="duplicateValues" dxfId="0" priority="63"/>
  </conditionalFormatting>
  <conditionalFormatting sqref="E30">
    <cfRule type="duplicateValues" dxfId="0" priority="113"/>
    <cfRule type="duplicateValues" dxfId="0" priority="114"/>
    <cfRule type="duplicateValues" dxfId="0" priority="115"/>
    <cfRule type="duplicateValues" dxfId="0" priority="116"/>
    <cfRule type="duplicateValues" dxfId="0" priority="117"/>
    <cfRule type="duplicateValues" dxfId="0" priority="118"/>
    <cfRule type="duplicateValues" dxfId="0" priority="119"/>
    <cfRule type="duplicateValues" dxfId="0" priority="120"/>
    <cfRule type="duplicateValues" dxfId="0" priority="121"/>
    <cfRule type="duplicateValues" dxfId="0" priority="122"/>
    <cfRule type="duplicateValues" dxfId="0" priority="123"/>
    <cfRule type="duplicateValues" dxfId="0" priority="124"/>
    <cfRule type="duplicateValues" dxfId="0" priority="125"/>
  </conditionalFormatting>
  <conditionalFormatting sqref="I30">
    <cfRule type="duplicateValues" dxfId="0" priority="100"/>
    <cfRule type="duplicateValues" dxfId="0" priority="101"/>
    <cfRule type="duplicateValues" dxfId="0" priority="102"/>
    <cfRule type="duplicateValues" dxfId="0" priority="103"/>
    <cfRule type="duplicateValues" dxfId="0" priority="104"/>
    <cfRule type="duplicateValues" dxfId="0" priority="105"/>
    <cfRule type="duplicateValues" dxfId="0" priority="106"/>
    <cfRule type="duplicateValues" dxfId="0" priority="107"/>
    <cfRule type="duplicateValues" dxfId="0" priority="108"/>
    <cfRule type="duplicateValues" dxfId="0" priority="109"/>
    <cfRule type="duplicateValues" dxfId="0" priority="110"/>
    <cfRule type="duplicateValues" dxfId="0" priority="111"/>
    <cfRule type="duplicateValues" dxfId="0" priority="112"/>
  </conditionalFormatting>
  <conditionalFormatting sqref="E31">
    <cfRule type="duplicateValues" dxfId="0" priority="283"/>
    <cfRule type="duplicateValues" dxfId="0" priority="284"/>
    <cfRule type="duplicateValues" dxfId="0" priority="285"/>
    <cfRule type="duplicateValues" dxfId="0" priority="286"/>
    <cfRule type="duplicateValues" dxfId="0" priority="287"/>
    <cfRule type="duplicateValues" dxfId="0" priority="288"/>
  </conditionalFormatting>
  <conditionalFormatting sqref="I32">
    <cfRule type="duplicateValues" dxfId="0" priority="192"/>
    <cfRule type="duplicateValues" dxfId="0" priority="193"/>
    <cfRule type="duplicateValues" dxfId="0" priority="194"/>
    <cfRule type="duplicateValues" dxfId="0" priority="195"/>
    <cfRule type="duplicateValues" dxfId="0" priority="196"/>
    <cfRule type="duplicateValues" dxfId="0" priority="197"/>
    <cfRule type="duplicateValues" dxfId="0" priority="198"/>
    <cfRule type="duplicateValues" dxfId="0" priority="199"/>
    <cfRule type="duplicateValues" dxfId="0" priority="200"/>
    <cfRule type="duplicateValues" dxfId="0" priority="201"/>
    <cfRule type="duplicateValues" dxfId="0" priority="202"/>
    <cfRule type="duplicateValues" dxfId="0" priority="203"/>
  </conditionalFormatting>
  <conditionalFormatting sqref="I33">
    <cfRule type="duplicateValues" dxfId="0" priority="29"/>
    <cfRule type="duplicateValues" dxfId="0" priority="30"/>
    <cfRule type="duplicateValues" dxfId="0" priority="31"/>
    <cfRule type="duplicateValues" dxfId="0" priority="32"/>
    <cfRule type="duplicateValues" dxfId="0" priority="33"/>
    <cfRule type="duplicateValues" dxfId="0" priority="34"/>
    <cfRule type="duplicateValues" dxfId="0" priority="35"/>
    <cfRule type="duplicateValues" dxfId="0" priority="36"/>
    <cfRule type="duplicateValues" dxfId="0" priority="37"/>
    <cfRule type="duplicateValues" dxfId="0" priority="38"/>
    <cfRule type="duplicateValues" dxfId="0" priority="39"/>
    <cfRule type="duplicateValues" dxfId="0" priority="40"/>
    <cfRule type="duplicateValues" dxfId="0" priority="41"/>
  </conditionalFormatting>
  <conditionalFormatting sqref="E34">
    <cfRule type="duplicateValues" dxfId="0" priority="282"/>
  </conditionalFormatting>
  <conditionalFormatting sqref="E35">
    <cfRule type="duplicateValues" dxfId="0" priority="64"/>
  </conditionalFormatting>
  <conditionalFormatting sqref="I37">
    <cfRule type="duplicateValues" dxfId="0" priority="49"/>
    <cfRule type="duplicateValues" dxfId="0" priority="50"/>
    <cfRule type="duplicateValues" dxfId="0" priority="51"/>
    <cfRule type="duplicateValues" dxfId="0" priority="52"/>
    <cfRule type="duplicateValues" dxfId="0" priority="53"/>
    <cfRule type="duplicateValues" dxfId="0" priority="54"/>
    <cfRule type="duplicateValues" dxfId="0" priority="55"/>
  </conditionalFormatting>
  <conditionalFormatting sqref="E46">
    <cfRule type="duplicateValues" dxfId="0" priority="220"/>
    <cfRule type="duplicateValues" dxfId="0" priority="221"/>
    <cfRule type="duplicateValues" dxfId="0" priority="222"/>
    <cfRule type="duplicateValues" dxfId="0" priority="223"/>
  </conditionalFormatting>
  <conditionalFormatting sqref="E47">
    <cfRule type="duplicateValues" dxfId="0" priority="267"/>
    <cfRule type="duplicateValues" dxfId="0" priority="268"/>
    <cfRule type="duplicateValues" dxfId="0" priority="269"/>
    <cfRule type="duplicateValues" dxfId="0" priority="270"/>
    <cfRule type="duplicateValues" dxfId="0" priority="271"/>
    <cfRule type="duplicateValues" dxfId="0" priority="272"/>
    <cfRule type="duplicateValues" dxfId="0" priority="273"/>
  </conditionalFormatting>
  <conditionalFormatting sqref="E$1:E$1048576">
    <cfRule type="duplicateValues" dxfId="1" priority="10"/>
    <cfRule type="duplicateValues" dxfId="0" priority="11"/>
  </conditionalFormatting>
  <conditionalFormatting sqref="E5:E6">
    <cfRule type="duplicateValues" dxfId="0" priority="324"/>
  </conditionalFormatting>
  <conditionalFormatting sqref="E26:E28">
    <cfRule type="duplicateValues" dxfId="0" priority="289"/>
    <cfRule type="duplicateValues" dxfId="0" priority="291"/>
  </conditionalFormatting>
  <conditionalFormatting sqref="E32:E33">
    <cfRule type="duplicateValues" dxfId="0" priority="191"/>
    <cfRule type="duplicateValues" dxfId="0" priority="204"/>
    <cfRule type="duplicateValues" dxfId="0" priority="205"/>
    <cfRule type="duplicateValues" dxfId="0" priority="206"/>
    <cfRule type="duplicateValues" dxfId="0" priority="207"/>
    <cfRule type="duplicateValues" dxfId="0" priority="208"/>
    <cfRule type="duplicateValues" dxfId="0" priority="209"/>
    <cfRule type="duplicateValues" dxfId="0" priority="210"/>
    <cfRule type="duplicateValues" dxfId="0" priority="211"/>
    <cfRule type="duplicateValues" dxfId="0" priority="212"/>
    <cfRule type="duplicateValues" dxfId="0" priority="213"/>
    <cfRule type="duplicateValues" dxfId="0" priority="214"/>
    <cfRule type="duplicateValues" dxfId="0" priority="215"/>
  </conditionalFormatting>
  <conditionalFormatting sqref="E37:E40">
    <cfRule type="duplicateValues" dxfId="0" priority="56"/>
    <cfRule type="duplicateValues" dxfId="0" priority="57"/>
    <cfRule type="duplicateValues" dxfId="0" priority="58"/>
    <cfRule type="duplicateValues" dxfId="0" priority="59"/>
    <cfRule type="duplicateValues" dxfId="0" priority="60"/>
    <cfRule type="duplicateValues" dxfId="0" priority="61"/>
    <cfRule type="duplicateValues" dxfId="0" priority="62"/>
  </conditionalFormatting>
  <conditionalFormatting sqref="E44:E45">
    <cfRule type="duplicateValues" dxfId="0" priority="216"/>
    <cfRule type="duplicateValues" dxfId="0" priority="217"/>
    <cfRule type="duplicateValues" dxfId="0" priority="218"/>
    <cfRule type="timePeriod" dxfId="2" priority="219" timePeriod="yesterday">
      <formula>FLOOR(E44,1)=TODAY()-1</formula>
    </cfRule>
  </conditionalFormatting>
  <conditionalFormatting sqref="I19:I20">
    <cfRule type="duplicateValues" dxfId="0" priority="76"/>
    <cfRule type="duplicateValues" dxfId="0" priority="77"/>
    <cfRule type="duplicateValues" dxfId="0" priority="78"/>
    <cfRule type="duplicateValues" dxfId="0" priority="79"/>
    <cfRule type="duplicateValues" dxfId="0" priority="80"/>
    <cfRule type="duplicateValues" dxfId="0" priority="81"/>
    <cfRule type="duplicateValues" dxfId="0" priority="82"/>
    <cfRule type="duplicateValues" dxfId="0" priority="83"/>
    <cfRule type="duplicateValues" dxfId="0" priority="84"/>
  </conditionalFormatting>
  <conditionalFormatting sqref="I27:I28">
    <cfRule type="duplicateValues" dxfId="0" priority="65"/>
    <cfRule type="duplicateValues" dxfId="0" priority="66"/>
  </conditionalFormatting>
  <conditionalFormatting sqref="I38:I40">
    <cfRule type="duplicateValues" dxfId="0" priority="42"/>
    <cfRule type="duplicateValues" dxfId="0" priority="43"/>
    <cfRule type="duplicateValues" dxfId="0" priority="44"/>
    <cfRule type="duplicateValues" dxfId="0" priority="45"/>
    <cfRule type="duplicateValues" dxfId="0" priority="46"/>
    <cfRule type="duplicateValues" dxfId="0" priority="47"/>
    <cfRule type="duplicateValues" dxfId="0" priority="48"/>
  </conditionalFormatting>
  <conditionalFormatting sqref="E2:E3 E13 E29 E48:E65464">
    <cfRule type="duplicateValues" dxfId="0" priority="325"/>
  </conditionalFormatting>
  <conditionalFormatting sqref="E7 E9">
    <cfRule type="duplicateValues" dxfId="0" priority="321"/>
    <cfRule type="duplicateValues" dxfId="0" priority="322"/>
  </conditionalFormatting>
  <conditionalFormatting sqref="E15 E22:E23 E18:E20">
    <cfRule type="duplicateValues" dxfId="0" priority="299"/>
  </conditionalFormatting>
  <conditionalFormatting sqref="E18:E20 E22">
    <cfRule type="duplicateValues" dxfId="0" priority="301"/>
    <cfRule type="duplicateValues" dxfId="0" priority="302"/>
    <cfRule type="duplicateValues" dxfId="0" priority="303"/>
    <cfRule type="duplicateValues" dxfId="0" priority="304"/>
    <cfRule type="duplicateValues" dxfId="0" priority="305"/>
    <cfRule type="duplicateValues" dxfId="0" priority="306"/>
    <cfRule type="duplicateValues" dxfId="0" priority="307"/>
    <cfRule type="duplicateValues" dxfId="0" priority="308"/>
  </conditionalFormatting>
  <conditionalFormatting sqref="E31 E34">
    <cfRule type="duplicateValues" dxfId="0" priority="281"/>
  </conditionalFormatting>
  <conditionalFormatting sqref="E36 E41:E43">
    <cfRule type="duplicateValues" dxfId="0" priority="274"/>
    <cfRule type="duplicateValues" dxfId="0" priority="275"/>
    <cfRule type="duplicateValues" dxfId="0" priority="276"/>
    <cfRule type="duplicateValues" dxfId="0" priority="277"/>
    <cfRule type="duplicateValues" dxfId="0" priority="278"/>
    <cfRule type="duplicateValues" dxfId="0" priority="279"/>
    <cfRule type="duplicateValues" dxfId="0" priority="280"/>
  </conditionalFormatting>
  <printOptions horizontalCentered="1"/>
  <pageMargins left="0.314583333333333" right="0.314583333333333" top="0.393055555555556" bottom="0.393055555555556" header="0.5" footer="0.5"/>
  <pageSetup paperSize="9" scale="70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R37"/>
  <sheetViews>
    <sheetView view="pageBreakPreview" zoomScale="70" zoomScaleNormal="100" topLeftCell="A15" workbookViewId="0">
      <selection activeCell="O39" sqref="O39"/>
    </sheetView>
  </sheetViews>
  <sheetFormatPr defaultColWidth="8.875" defaultRowHeight="15" customHeight="1"/>
  <cols>
    <col min="1" max="1" width="4.625" style="1" customWidth="1"/>
    <col min="2" max="2" width="10.125" style="6" customWidth="1"/>
    <col min="3" max="3" width="13.125" style="1" customWidth="1"/>
    <col min="4" max="4" width="3.375" style="1" customWidth="1"/>
    <col min="5" max="5" width="10.125" style="7" customWidth="1"/>
    <col min="6" max="6" width="22.125" style="4" customWidth="1"/>
    <col min="7" max="7" width="21.75" style="4" customWidth="1"/>
    <col min="8" max="8" width="17.625" style="4" customWidth="1"/>
    <col min="9" max="9" width="16.375" style="4" customWidth="1"/>
    <col min="10" max="10" width="3.75" style="4" customWidth="1"/>
    <col min="11" max="11" width="8.375" style="8" customWidth="1"/>
    <col min="12" max="12" width="9.5" style="9" customWidth="1"/>
    <col min="13" max="13" width="7.875" style="10" customWidth="1"/>
    <col min="14" max="14" width="6.25" style="1" customWidth="1"/>
    <col min="15" max="15" width="9.5" style="9" customWidth="1"/>
    <col min="16" max="16" width="12.75" style="9" customWidth="1"/>
    <col min="17" max="17" width="9.5" style="9" customWidth="1"/>
    <col min="18" max="16384" width="8.875" style="1"/>
  </cols>
  <sheetData>
    <row r="2" s="1" customFormat="1" ht="13.5" customHeight="1" spans="1:17">
      <c r="A2" s="11" t="s">
        <v>10</v>
      </c>
      <c r="B2" s="12" t="s">
        <v>221</v>
      </c>
      <c r="C2" s="12" t="s">
        <v>222</v>
      </c>
      <c r="D2" s="12" t="s">
        <v>223</v>
      </c>
      <c r="E2" s="12" t="s">
        <v>224</v>
      </c>
      <c r="F2" s="12" t="s">
        <v>225</v>
      </c>
      <c r="G2" s="12" t="s">
        <v>226</v>
      </c>
      <c r="H2" s="12" t="s">
        <v>13</v>
      </c>
      <c r="I2" s="12" t="s">
        <v>134</v>
      </c>
      <c r="J2" s="12" t="s">
        <v>137</v>
      </c>
      <c r="K2" s="30" t="s">
        <v>227</v>
      </c>
      <c r="L2" s="31" t="s">
        <v>228</v>
      </c>
      <c r="M2" s="32" t="s">
        <v>136</v>
      </c>
      <c r="N2" s="33" t="s">
        <v>229</v>
      </c>
      <c r="O2" s="31" t="s">
        <v>230</v>
      </c>
      <c r="P2" s="31" t="s">
        <v>231</v>
      </c>
      <c r="Q2" s="31" t="s">
        <v>16</v>
      </c>
    </row>
    <row r="3" s="1" customFormat="1" ht="13.5" customHeight="1" spans="1:17">
      <c r="A3" s="11"/>
      <c r="B3" s="12"/>
      <c r="C3" s="12" t="s">
        <v>150</v>
      </c>
      <c r="D3" s="12" t="s">
        <v>152</v>
      </c>
      <c r="E3" s="12" t="s">
        <v>152</v>
      </c>
      <c r="F3" s="12"/>
      <c r="G3" s="12" t="s">
        <v>150</v>
      </c>
      <c r="H3" s="12"/>
      <c r="I3" s="12" t="s">
        <v>150</v>
      </c>
      <c r="J3" s="12" t="s">
        <v>152</v>
      </c>
      <c r="K3" s="30" t="s">
        <v>232</v>
      </c>
      <c r="L3" s="31" t="s">
        <v>233</v>
      </c>
      <c r="M3" s="34" t="s">
        <v>234</v>
      </c>
      <c r="N3" s="33"/>
      <c r="O3" s="31"/>
      <c r="P3" s="31"/>
      <c r="Q3" s="31"/>
    </row>
    <row r="4" customHeight="1" spans="1:17">
      <c r="A4" s="11">
        <f>ROW()-3</f>
        <v>1</v>
      </c>
      <c r="B4" s="80" t="s">
        <v>22</v>
      </c>
      <c r="C4" s="19" t="s">
        <v>18</v>
      </c>
      <c r="D4" s="11" t="s">
        <v>153</v>
      </c>
      <c r="E4" s="80" t="s">
        <v>22</v>
      </c>
      <c r="F4" s="19" t="s">
        <v>18</v>
      </c>
      <c r="G4" s="70" t="s">
        <v>23</v>
      </c>
      <c r="H4" s="70"/>
      <c r="I4" s="70" t="s">
        <v>24</v>
      </c>
      <c r="J4" s="11" t="s">
        <v>153</v>
      </c>
      <c r="K4" s="30">
        <v>1</v>
      </c>
      <c r="L4" s="44"/>
      <c r="M4" s="32"/>
      <c r="N4" s="33"/>
      <c r="O4" s="44" t="s">
        <v>235</v>
      </c>
      <c r="P4" s="42" t="s">
        <v>236</v>
      </c>
      <c r="Q4" s="44"/>
    </row>
    <row r="5" customHeight="1" spans="1:17">
      <c r="A5" s="11">
        <f>ROW()-3</f>
        <v>2</v>
      </c>
      <c r="B5" s="80" t="s">
        <v>22</v>
      </c>
      <c r="C5" s="19" t="s">
        <v>18</v>
      </c>
      <c r="D5" s="11" t="s">
        <v>153</v>
      </c>
      <c r="E5" s="166" t="s">
        <v>365</v>
      </c>
      <c r="F5" s="166" t="s">
        <v>238</v>
      </c>
      <c r="G5" s="76" t="s">
        <v>200</v>
      </c>
      <c r="H5" s="76"/>
      <c r="I5" s="166" t="s">
        <v>366</v>
      </c>
      <c r="J5" s="11" t="s">
        <v>153</v>
      </c>
      <c r="K5" s="43">
        <v>1</v>
      </c>
      <c r="L5" s="41"/>
      <c r="M5" s="32">
        <v>10</v>
      </c>
      <c r="N5" s="33"/>
      <c r="O5" s="41" t="s">
        <v>235</v>
      </c>
      <c r="P5" s="42" t="s">
        <v>240</v>
      </c>
      <c r="Q5" s="41"/>
    </row>
    <row r="6" s="1" customFormat="1" customHeight="1" spans="1:17">
      <c r="A6" s="11">
        <f>ROW()-3</f>
        <v>3</v>
      </c>
      <c r="B6" s="18" t="s">
        <v>22</v>
      </c>
      <c r="C6" s="29" t="s">
        <v>18</v>
      </c>
      <c r="D6" s="11" t="s">
        <v>153</v>
      </c>
      <c r="E6" s="74" t="s">
        <v>367</v>
      </c>
      <c r="F6" s="75" t="s">
        <v>368</v>
      </c>
      <c r="G6" s="76"/>
      <c r="H6" s="75"/>
      <c r="I6" s="75"/>
      <c r="J6" s="11" t="s">
        <v>153</v>
      </c>
      <c r="K6" s="40">
        <v>1</v>
      </c>
      <c r="L6" s="41"/>
      <c r="M6" s="32">
        <v>10</v>
      </c>
      <c r="N6" s="33"/>
      <c r="O6" s="41" t="s">
        <v>235</v>
      </c>
      <c r="P6" s="42" t="s">
        <v>249</v>
      </c>
      <c r="Q6" s="41" t="s">
        <v>312</v>
      </c>
    </row>
    <row r="7" customHeight="1" spans="1:17">
      <c r="A7" s="11">
        <f t="shared" ref="A7:A17" si="0">ROW()-3</f>
        <v>4</v>
      </c>
      <c r="B7" s="80" t="s">
        <v>22</v>
      </c>
      <c r="C7" s="19" t="s">
        <v>18</v>
      </c>
      <c r="D7" s="11" t="s">
        <v>153</v>
      </c>
      <c r="E7" s="74" t="s">
        <v>250</v>
      </c>
      <c r="F7" s="75" t="s">
        <v>251</v>
      </c>
      <c r="G7" s="23"/>
      <c r="H7" s="75"/>
      <c r="I7" s="75" t="s">
        <v>252</v>
      </c>
      <c r="J7" s="11" t="s">
        <v>153</v>
      </c>
      <c r="K7" s="40">
        <v>62</v>
      </c>
      <c r="L7" s="41"/>
      <c r="M7" s="32">
        <v>10</v>
      </c>
      <c r="N7" s="33"/>
      <c r="O7" s="41" t="s">
        <v>243</v>
      </c>
      <c r="P7" s="42" t="s">
        <v>253</v>
      </c>
      <c r="Q7" s="41"/>
    </row>
    <row r="8" customHeight="1" spans="1:17">
      <c r="A8" s="11">
        <f t="shared" si="0"/>
        <v>5</v>
      </c>
      <c r="B8" s="80" t="s">
        <v>22</v>
      </c>
      <c r="C8" s="19" t="s">
        <v>18</v>
      </c>
      <c r="D8" s="11" t="s">
        <v>153</v>
      </c>
      <c r="E8" s="12" t="s">
        <v>199</v>
      </c>
      <c r="F8" s="59" t="s">
        <v>190</v>
      </c>
      <c r="G8" s="76" t="s">
        <v>200</v>
      </c>
      <c r="H8" s="11"/>
      <c r="I8" s="12" t="s">
        <v>199</v>
      </c>
      <c r="J8" s="11" t="s">
        <v>153</v>
      </c>
      <c r="K8" s="40">
        <v>1</v>
      </c>
      <c r="L8" s="41"/>
      <c r="M8" s="32">
        <v>10</v>
      </c>
      <c r="N8" s="33"/>
      <c r="O8" s="41" t="s">
        <v>235</v>
      </c>
      <c r="P8" s="42" t="s">
        <v>262</v>
      </c>
      <c r="Q8" s="41"/>
    </row>
    <row r="9" customHeight="1" spans="1:17">
      <c r="A9" s="11">
        <f t="shared" si="0"/>
        <v>6</v>
      </c>
      <c r="B9" s="80" t="s">
        <v>22</v>
      </c>
      <c r="C9" s="19" t="s">
        <v>18</v>
      </c>
      <c r="D9" s="11" t="s">
        <v>153</v>
      </c>
      <c r="E9" s="92" t="s">
        <v>263</v>
      </c>
      <c r="F9" s="11" t="s">
        <v>264</v>
      </c>
      <c r="G9" s="62" t="s">
        <v>256</v>
      </c>
      <c r="H9" s="11"/>
      <c r="I9" s="11" t="s">
        <v>265</v>
      </c>
      <c r="J9" s="11" t="s">
        <v>153</v>
      </c>
      <c r="K9" s="40">
        <v>1</v>
      </c>
      <c r="L9" s="41"/>
      <c r="M9" s="32">
        <v>10</v>
      </c>
      <c r="N9" s="33"/>
      <c r="O9" s="41" t="s">
        <v>243</v>
      </c>
      <c r="P9" s="42" t="s">
        <v>266</v>
      </c>
      <c r="Q9" s="41"/>
    </row>
    <row r="10" customHeight="1" spans="1:17">
      <c r="A10" s="11">
        <f t="shared" si="0"/>
        <v>7</v>
      </c>
      <c r="B10" s="80" t="s">
        <v>22</v>
      </c>
      <c r="C10" s="19" t="s">
        <v>18</v>
      </c>
      <c r="D10" s="11" t="s">
        <v>153</v>
      </c>
      <c r="E10" s="74" t="s">
        <v>267</v>
      </c>
      <c r="F10" s="75" t="s">
        <v>268</v>
      </c>
      <c r="G10" s="75" t="s">
        <v>256</v>
      </c>
      <c r="H10" s="75"/>
      <c r="I10" s="75" t="s">
        <v>269</v>
      </c>
      <c r="J10" s="11" t="s">
        <v>153</v>
      </c>
      <c r="K10" s="41">
        <v>1</v>
      </c>
      <c r="L10" s="41"/>
      <c r="M10" s="32">
        <v>10</v>
      </c>
      <c r="N10" s="33"/>
      <c r="O10" s="41" t="s">
        <v>243</v>
      </c>
      <c r="P10" s="42" t="s">
        <v>266</v>
      </c>
      <c r="Q10" s="41"/>
    </row>
    <row r="11" customHeight="1" spans="1:17">
      <c r="A11" s="11">
        <f t="shared" si="0"/>
        <v>8</v>
      </c>
      <c r="B11" s="80" t="s">
        <v>22</v>
      </c>
      <c r="C11" s="19" t="s">
        <v>18</v>
      </c>
      <c r="D11" s="11" t="s">
        <v>153</v>
      </c>
      <c r="E11" s="74" t="s">
        <v>270</v>
      </c>
      <c r="F11" s="75" t="s">
        <v>271</v>
      </c>
      <c r="G11" s="62" t="s">
        <v>256</v>
      </c>
      <c r="H11" s="75"/>
      <c r="I11" s="75" t="s">
        <v>272</v>
      </c>
      <c r="J11" s="11" t="s">
        <v>153</v>
      </c>
      <c r="K11" s="41">
        <v>1</v>
      </c>
      <c r="L11" s="41"/>
      <c r="M11" s="32">
        <v>10</v>
      </c>
      <c r="N11" s="33"/>
      <c r="O11" s="41" t="s">
        <v>243</v>
      </c>
      <c r="P11" s="42" t="s">
        <v>266</v>
      </c>
      <c r="Q11" s="41"/>
    </row>
    <row r="12" customHeight="1" spans="1:17">
      <c r="A12" s="11">
        <f t="shared" si="0"/>
        <v>9</v>
      </c>
      <c r="B12" s="80" t="s">
        <v>22</v>
      </c>
      <c r="C12" s="19" t="s">
        <v>18</v>
      </c>
      <c r="D12" s="11" t="s">
        <v>153</v>
      </c>
      <c r="E12" s="59" t="s">
        <v>273</v>
      </c>
      <c r="F12" s="20" t="s">
        <v>274</v>
      </c>
      <c r="G12" s="62"/>
      <c r="H12" s="20"/>
      <c r="I12" s="20"/>
      <c r="J12" s="11" t="s">
        <v>153</v>
      </c>
      <c r="K12" s="40">
        <v>1</v>
      </c>
      <c r="L12" s="41"/>
      <c r="M12" s="32">
        <v>10</v>
      </c>
      <c r="N12" s="33"/>
      <c r="O12" s="41" t="s">
        <v>235</v>
      </c>
      <c r="P12" s="42" t="s">
        <v>275</v>
      </c>
      <c r="Q12" s="41"/>
    </row>
    <row r="13" customHeight="1" spans="1:17">
      <c r="A13" s="11">
        <f t="shared" si="0"/>
        <v>10</v>
      </c>
      <c r="B13" s="80" t="s">
        <v>22</v>
      </c>
      <c r="C13" s="19" t="s">
        <v>18</v>
      </c>
      <c r="D13" s="11" t="s">
        <v>153</v>
      </c>
      <c r="E13" s="24" t="s">
        <v>276</v>
      </c>
      <c r="F13" s="109" t="s">
        <v>277</v>
      </c>
      <c r="G13" s="62"/>
      <c r="H13" s="25"/>
      <c r="I13" s="24" t="s">
        <v>276</v>
      </c>
      <c r="J13" s="11" t="s">
        <v>153</v>
      </c>
      <c r="K13" s="41">
        <v>1</v>
      </c>
      <c r="L13" s="41"/>
      <c r="M13" s="32">
        <v>10</v>
      </c>
      <c r="N13" s="33"/>
      <c r="O13" s="41" t="s">
        <v>243</v>
      </c>
      <c r="P13" s="42" t="s">
        <v>279</v>
      </c>
      <c r="Q13" s="41"/>
    </row>
    <row r="14" customHeight="1" spans="1:17">
      <c r="A14" s="11">
        <f t="shared" si="0"/>
        <v>11</v>
      </c>
      <c r="B14" s="80" t="s">
        <v>22</v>
      </c>
      <c r="C14" s="19" t="s">
        <v>18</v>
      </c>
      <c r="D14" s="11" t="s">
        <v>153</v>
      </c>
      <c r="E14" s="12" t="s">
        <v>280</v>
      </c>
      <c r="F14" s="11" t="s">
        <v>281</v>
      </c>
      <c r="G14" s="62" t="s">
        <v>282</v>
      </c>
      <c r="H14" s="11"/>
      <c r="I14" s="11" t="s">
        <v>283</v>
      </c>
      <c r="J14" s="11" t="s">
        <v>153</v>
      </c>
      <c r="K14" s="43">
        <v>12</v>
      </c>
      <c r="L14" s="41"/>
      <c r="M14" s="32">
        <v>10</v>
      </c>
      <c r="N14" s="33"/>
      <c r="O14" s="41" t="s">
        <v>243</v>
      </c>
      <c r="P14" s="42" t="s">
        <v>284</v>
      </c>
      <c r="Q14" s="41"/>
    </row>
    <row r="15" customHeight="1" spans="1:17">
      <c r="A15" s="11">
        <f t="shared" si="0"/>
        <v>12</v>
      </c>
      <c r="B15" s="80" t="s">
        <v>22</v>
      </c>
      <c r="C15" s="19" t="s">
        <v>18</v>
      </c>
      <c r="D15" s="11" t="s">
        <v>153</v>
      </c>
      <c r="E15" s="99" t="s">
        <v>285</v>
      </c>
      <c r="F15" s="62" t="s">
        <v>286</v>
      </c>
      <c r="G15" s="62"/>
      <c r="H15" s="11"/>
      <c r="I15" s="99" t="s">
        <v>285</v>
      </c>
      <c r="J15" s="11" t="s">
        <v>153</v>
      </c>
      <c r="K15" s="41">
        <v>1</v>
      </c>
      <c r="L15" s="41"/>
      <c r="M15" s="32">
        <v>10</v>
      </c>
      <c r="N15" s="33"/>
      <c r="O15" s="41" t="s">
        <v>243</v>
      </c>
      <c r="P15" s="42"/>
      <c r="Q15" s="41"/>
    </row>
    <row r="16" customHeight="1" spans="1:17">
      <c r="A16" s="11">
        <f t="shared" si="0"/>
        <v>13</v>
      </c>
      <c r="B16" s="80" t="s">
        <v>22</v>
      </c>
      <c r="C16" s="19" t="s">
        <v>18</v>
      </c>
      <c r="D16" s="11" t="s">
        <v>153</v>
      </c>
      <c r="E16" s="99" t="s">
        <v>287</v>
      </c>
      <c r="F16" s="62" t="s">
        <v>288</v>
      </c>
      <c r="G16" s="62" t="s">
        <v>289</v>
      </c>
      <c r="H16" s="11"/>
      <c r="I16" s="99"/>
      <c r="J16" s="11" t="s">
        <v>153</v>
      </c>
      <c r="K16" s="41">
        <v>2</v>
      </c>
      <c r="L16" s="41"/>
      <c r="M16" s="32">
        <v>10</v>
      </c>
      <c r="N16" s="33"/>
      <c r="O16" s="41" t="s">
        <v>243</v>
      </c>
      <c r="P16" s="42"/>
      <c r="Q16" s="41"/>
    </row>
    <row r="17" customHeight="1" spans="1:17">
      <c r="A17" s="11">
        <f t="shared" si="0"/>
        <v>14</v>
      </c>
      <c r="B17" s="80" t="s">
        <v>22</v>
      </c>
      <c r="C17" s="19" t="s">
        <v>18</v>
      </c>
      <c r="D17" s="11" t="s">
        <v>153</v>
      </c>
      <c r="E17" s="28" t="s">
        <v>369</v>
      </c>
      <c r="F17" s="20" t="s">
        <v>370</v>
      </c>
      <c r="G17" s="62"/>
      <c r="H17" s="20"/>
      <c r="I17" s="20"/>
      <c r="J17" s="11" t="s">
        <v>153</v>
      </c>
      <c r="K17" s="40">
        <v>1</v>
      </c>
      <c r="L17" s="42"/>
      <c r="M17" s="32">
        <v>10</v>
      </c>
      <c r="N17" s="33"/>
      <c r="O17" s="42" t="s">
        <v>235</v>
      </c>
      <c r="P17" s="42" t="s">
        <v>249</v>
      </c>
      <c r="Q17" s="42" t="s">
        <v>312</v>
      </c>
    </row>
    <row r="18" customHeight="1" spans="1:17">
      <c r="A18" s="11">
        <f t="shared" ref="A18:A24" si="1">ROW()-3</f>
        <v>15</v>
      </c>
      <c r="B18" s="80" t="s">
        <v>22</v>
      </c>
      <c r="C18" s="19" t="s">
        <v>18</v>
      </c>
      <c r="D18" s="11" t="s">
        <v>153</v>
      </c>
      <c r="E18" s="28" t="s">
        <v>371</v>
      </c>
      <c r="F18" s="20" t="s">
        <v>372</v>
      </c>
      <c r="G18" s="62" t="s">
        <v>373</v>
      </c>
      <c r="H18" s="20"/>
      <c r="I18" s="20" t="s">
        <v>374</v>
      </c>
      <c r="J18" s="11" t="s">
        <v>153</v>
      </c>
      <c r="K18" s="40">
        <v>1</v>
      </c>
      <c r="L18" s="42"/>
      <c r="M18" s="32">
        <v>10</v>
      </c>
      <c r="N18" s="33"/>
      <c r="O18" s="42" t="s">
        <v>235</v>
      </c>
      <c r="P18" s="42" t="s">
        <v>249</v>
      </c>
      <c r="Q18" s="42"/>
    </row>
    <row r="19" customHeight="1" spans="1:17">
      <c r="A19" s="11">
        <f t="shared" si="1"/>
        <v>16</v>
      </c>
      <c r="B19" s="80" t="s">
        <v>22</v>
      </c>
      <c r="C19" s="19" t="s">
        <v>18</v>
      </c>
      <c r="D19" s="11" t="s">
        <v>153</v>
      </c>
      <c r="E19" s="74" t="s">
        <v>375</v>
      </c>
      <c r="F19" s="75" t="s">
        <v>300</v>
      </c>
      <c r="G19" s="20" t="s">
        <v>256</v>
      </c>
      <c r="H19" s="75"/>
      <c r="I19" s="75" t="s">
        <v>376</v>
      </c>
      <c r="J19" s="11" t="s">
        <v>153</v>
      </c>
      <c r="K19" s="41">
        <v>1</v>
      </c>
      <c r="L19" s="41"/>
      <c r="M19" s="32">
        <v>10</v>
      </c>
      <c r="N19" s="33"/>
      <c r="O19" s="42" t="s">
        <v>235</v>
      </c>
      <c r="P19" s="42"/>
      <c r="Q19" s="41"/>
    </row>
    <row r="20" customHeight="1" spans="1:17">
      <c r="A20" s="11">
        <f t="shared" si="1"/>
        <v>17</v>
      </c>
      <c r="B20" s="80" t="s">
        <v>22</v>
      </c>
      <c r="C20" s="19" t="s">
        <v>18</v>
      </c>
      <c r="D20" s="11" t="s">
        <v>153</v>
      </c>
      <c r="E20" s="74" t="s">
        <v>303</v>
      </c>
      <c r="F20" s="98" t="s">
        <v>304</v>
      </c>
      <c r="G20" s="20"/>
      <c r="H20" s="75"/>
      <c r="I20" s="74" t="s">
        <v>303</v>
      </c>
      <c r="J20" s="11" t="s">
        <v>153</v>
      </c>
      <c r="K20" s="41">
        <v>1</v>
      </c>
      <c r="L20" s="41"/>
      <c r="M20" s="32">
        <v>10</v>
      </c>
      <c r="N20" s="33"/>
      <c r="O20" s="41" t="s">
        <v>243</v>
      </c>
      <c r="P20" s="42" t="s">
        <v>302</v>
      </c>
      <c r="Q20" s="41"/>
    </row>
    <row r="21" customHeight="1" spans="1:17">
      <c r="A21" s="11">
        <f t="shared" si="1"/>
        <v>18</v>
      </c>
      <c r="B21" s="80" t="s">
        <v>22</v>
      </c>
      <c r="C21" s="19" t="s">
        <v>18</v>
      </c>
      <c r="D21" s="11" t="s">
        <v>153</v>
      </c>
      <c r="E21" s="74" t="s">
        <v>305</v>
      </c>
      <c r="F21" s="98" t="s">
        <v>306</v>
      </c>
      <c r="G21" s="20"/>
      <c r="H21" s="75"/>
      <c r="I21" s="74" t="s">
        <v>305</v>
      </c>
      <c r="J21" s="11" t="s">
        <v>153</v>
      </c>
      <c r="K21" s="41">
        <v>1</v>
      </c>
      <c r="L21" s="41"/>
      <c r="M21" s="32">
        <v>10</v>
      </c>
      <c r="N21" s="33"/>
      <c r="O21" s="41" t="s">
        <v>243</v>
      </c>
      <c r="P21" s="42" t="s">
        <v>302</v>
      </c>
      <c r="Q21" s="41"/>
    </row>
    <row r="22" customHeight="1" spans="1:17">
      <c r="A22" s="11">
        <f t="shared" si="1"/>
        <v>19</v>
      </c>
      <c r="B22" s="80" t="s">
        <v>22</v>
      </c>
      <c r="C22" s="19" t="s">
        <v>18</v>
      </c>
      <c r="D22" s="11" t="s">
        <v>153</v>
      </c>
      <c r="E22" s="99" t="s">
        <v>377</v>
      </c>
      <c r="F22" s="59" t="s">
        <v>208</v>
      </c>
      <c r="G22" s="62"/>
      <c r="H22" s="11"/>
      <c r="I22" s="99" t="s">
        <v>377</v>
      </c>
      <c r="J22" s="11" t="s">
        <v>153</v>
      </c>
      <c r="K22" s="40">
        <v>1</v>
      </c>
      <c r="L22" s="41"/>
      <c r="M22" s="32">
        <v>10</v>
      </c>
      <c r="N22" s="33"/>
      <c r="O22" s="41" t="s">
        <v>243</v>
      </c>
      <c r="P22" s="42"/>
      <c r="Q22" s="41"/>
    </row>
    <row r="23" customHeight="1" spans="1:17">
      <c r="A23" s="11">
        <f t="shared" si="1"/>
        <v>20</v>
      </c>
      <c r="B23" s="80" t="s">
        <v>22</v>
      </c>
      <c r="C23" s="19" t="s">
        <v>18</v>
      </c>
      <c r="D23" s="11" t="s">
        <v>153</v>
      </c>
      <c r="E23" s="74" t="s">
        <v>318</v>
      </c>
      <c r="F23" s="75" t="s">
        <v>319</v>
      </c>
      <c r="G23" s="20" t="s">
        <v>256</v>
      </c>
      <c r="H23" s="75"/>
      <c r="I23" s="75" t="s">
        <v>320</v>
      </c>
      <c r="J23" s="11" t="s">
        <v>153</v>
      </c>
      <c r="K23" s="41">
        <v>1</v>
      </c>
      <c r="L23" s="41"/>
      <c r="M23" s="32">
        <v>10</v>
      </c>
      <c r="N23" s="33"/>
      <c r="O23" s="41" t="s">
        <v>235</v>
      </c>
      <c r="P23" s="42" t="s">
        <v>321</v>
      </c>
      <c r="Q23" s="41"/>
    </row>
    <row r="24" customHeight="1" spans="1:17">
      <c r="A24" s="11">
        <f t="shared" si="1"/>
        <v>21</v>
      </c>
      <c r="B24" s="80" t="s">
        <v>22</v>
      </c>
      <c r="C24" s="19" t="s">
        <v>18</v>
      </c>
      <c r="D24" s="11" t="s">
        <v>153</v>
      </c>
      <c r="E24" s="92" t="s">
        <v>322</v>
      </c>
      <c r="F24" s="11" t="s">
        <v>323</v>
      </c>
      <c r="G24" s="75" t="s">
        <v>324</v>
      </c>
      <c r="H24" s="11"/>
      <c r="I24" s="11" t="s">
        <v>325</v>
      </c>
      <c r="J24" s="11" t="s">
        <v>153</v>
      </c>
      <c r="K24" s="41">
        <v>4</v>
      </c>
      <c r="L24" s="41"/>
      <c r="M24" s="32">
        <v>10</v>
      </c>
      <c r="N24" s="33"/>
      <c r="O24" s="41" t="s">
        <v>243</v>
      </c>
      <c r="P24" s="42" t="s">
        <v>284</v>
      </c>
      <c r="Q24" s="41"/>
    </row>
    <row r="25" customHeight="1" spans="1:17">
      <c r="A25" s="11">
        <f t="shared" ref="A25:A34" si="2">ROW()-3</f>
        <v>22</v>
      </c>
      <c r="B25" s="80" t="s">
        <v>22</v>
      </c>
      <c r="C25" s="19" t="s">
        <v>18</v>
      </c>
      <c r="D25" s="11" t="s">
        <v>153</v>
      </c>
      <c r="E25" s="12" t="s">
        <v>326</v>
      </c>
      <c r="F25" s="62" t="s">
        <v>327</v>
      </c>
      <c r="G25" s="62" t="s">
        <v>328</v>
      </c>
      <c r="H25" s="62"/>
      <c r="I25" s="62" t="s">
        <v>329</v>
      </c>
      <c r="J25" s="11" t="s">
        <v>153</v>
      </c>
      <c r="K25" s="85">
        <v>1</v>
      </c>
      <c r="L25" s="42"/>
      <c r="M25" s="32">
        <v>10</v>
      </c>
      <c r="N25" s="33"/>
      <c r="O25" s="41" t="s">
        <v>243</v>
      </c>
      <c r="P25" s="42" t="s">
        <v>302</v>
      </c>
      <c r="Q25" s="41"/>
    </row>
    <row r="26" customHeight="1" spans="1:17">
      <c r="A26" s="11">
        <f t="shared" si="2"/>
        <v>23</v>
      </c>
      <c r="B26" s="80" t="s">
        <v>22</v>
      </c>
      <c r="C26" s="19" t="s">
        <v>18</v>
      </c>
      <c r="D26" s="11" t="s">
        <v>153</v>
      </c>
      <c r="E26" s="99" t="s">
        <v>330</v>
      </c>
      <c r="F26" s="62" t="s">
        <v>331</v>
      </c>
      <c r="G26" s="62"/>
      <c r="H26" s="62"/>
      <c r="I26" s="99" t="s">
        <v>330</v>
      </c>
      <c r="J26" s="11" t="s">
        <v>153</v>
      </c>
      <c r="K26" s="85">
        <v>1</v>
      </c>
      <c r="L26" s="42"/>
      <c r="M26" s="32">
        <v>10</v>
      </c>
      <c r="N26" s="33"/>
      <c r="O26" s="41" t="s">
        <v>243</v>
      </c>
      <c r="P26" s="42" t="s">
        <v>332</v>
      </c>
      <c r="Q26" s="42"/>
    </row>
    <row r="27" customHeight="1" spans="1:17">
      <c r="A27" s="11">
        <f t="shared" si="2"/>
        <v>24</v>
      </c>
      <c r="B27" s="80" t="s">
        <v>22</v>
      </c>
      <c r="C27" s="19" t="s">
        <v>18</v>
      </c>
      <c r="D27" s="11" t="s">
        <v>153</v>
      </c>
      <c r="E27" s="99" t="s">
        <v>333</v>
      </c>
      <c r="F27" s="62" t="s">
        <v>334</v>
      </c>
      <c r="G27" s="62"/>
      <c r="H27" s="62"/>
      <c r="I27" s="99" t="s">
        <v>333</v>
      </c>
      <c r="J27" s="11" t="s">
        <v>153</v>
      </c>
      <c r="K27" s="85">
        <v>1</v>
      </c>
      <c r="L27" s="42"/>
      <c r="M27" s="32">
        <v>10</v>
      </c>
      <c r="N27" s="33"/>
      <c r="O27" s="41" t="s">
        <v>243</v>
      </c>
      <c r="P27" s="112" t="s">
        <v>335</v>
      </c>
      <c r="Q27" s="42"/>
    </row>
    <row r="28" customHeight="1" spans="1:17">
      <c r="A28" s="11">
        <f t="shared" si="2"/>
        <v>25</v>
      </c>
      <c r="B28" s="80" t="s">
        <v>22</v>
      </c>
      <c r="C28" s="19" t="s">
        <v>18</v>
      </c>
      <c r="D28" s="11" t="s">
        <v>153</v>
      </c>
      <c r="E28" s="99" t="s">
        <v>336</v>
      </c>
      <c r="F28" s="62" t="s">
        <v>337</v>
      </c>
      <c r="G28" s="62"/>
      <c r="H28" s="62"/>
      <c r="I28" s="99" t="s">
        <v>336</v>
      </c>
      <c r="J28" s="11" t="s">
        <v>153</v>
      </c>
      <c r="K28" s="85">
        <v>1</v>
      </c>
      <c r="L28" s="42"/>
      <c r="M28" s="32">
        <v>10</v>
      </c>
      <c r="N28" s="33"/>
      <c r="O28" s="41" t="s">
        <v>243</v>
      </c>
      <c r="P28" s="112" t="s">
        <v>335</v>
      </c>
      <c r="Q28" s="42"/>
    </row>
    <row r="29" customHeight="1" spans="1:17">
      <c r="A29" s="11">
        <f t="shared" si="2"/>
        <v>26</v>
      </c>
      <c r="B29" s="80" t="s">
        <v>22</v>
      </c>
      <c r="C29" s="19" t="s">
        <v>18</v>
      </c>
      <c r="D29" s="11" t="s">
        <v>153</v>
      </c>
      <c r="E29" s="99" t="s">
        <v>338</v>
      </c>
      <c r="F29" s="62" t="s">
        <v>339</v>
      </c>
      <c r="G29" s="62"/>
      <c r="H29" s="62"/>
      <c r="I29" s="99" t="s">
        <v>338</v>
      </c>
      <c r="J29" s="11" t="s">
        <v>153</v>
      </c>
      <c r="K29" s="85">
        <v>1</v>
      </c>
      <c r="L29" s="42"/>
      <c r="M29" s="32">
        <v>10</v>
      </c>
      <c r="N29" s="33"/>
      <c r="O29" s="41" t="s">
        <v>243</v>
      </c>
      <c r="P29" s="112" t="s">
        <v>335</v>
      </c>
      <c r="Q29" s="42"/>
    </row>
    <row r="30" customHeight="1" spans="1:17">
      <c r="A30" s="11">
        <f t="shared" si="2"/>
        <v>27</v>
      </c>
      <c r="B30" s="80" t="s">
        <v>22</v>
      </c>
      <c r="C30" s="19" t="s">
        <v>18</v>
      </c>
      <c r="D30" s="11" t="s">
        <v>153</v>
      </c>
      <c r="E30" s="12" t="s">
        <v>340</v>
      </c>
      <c r="F30" s="62" t="s">
        <v>341</v>
      </c>
      <c r="G30" s="62" t="s">
        <v>342</v>
      </c>
      <c r="H30" s="62"/>
      <c r="I30" s="62"/>
      <c r="J30" s="11" t="s">
        <v>153</v>
      </c>
      <c r="K30" s="85">
        <v>2</v>
      </c>
      <c r="L30" s="42"/>
      <c r="M30" s="32">
        <v>10</v>
      </c>
      <c r="N30" s="33"/>
      <c r="O30" s="41" t="s">
        <v>243</v>
      </c>
      <c r="P30" s="42" t="s">
        <v>343</v>
      </c>
      <c r="Q30" s="41"/>
    </row>
    <row r="31" customHeight="1" spans="1:17">
      <c r="A31" s="11">
        <f t="shared" si="2"/>
        <v>28</v>
      </c>
      <c r="B31" s="80" t="s">
        <v>22</v>
      </c>
      <c r="C31" s="19" t="s">
        <v>18</v>
      </c>
      <c r="D31" s="11" t="s">
        <v>153</v>
      </c>
      <c r="E31" s="126" t="s">
        <v>350</v>
      </c>
      <c r="F31" s="161" t="s">
        <v>351</v>
      </c>
      <c r="G31" s="25"/>
      <c r="H31" s="126"/>
      <c r="I31" s="126"/>
      <c r="J31" s="29" t="s">
        <v>153</v>
      </c>
      <c r="K31" s="41">
        <v>1</v>
      </c>
      <c r="L31" s="41"/>
      <c r="M31" s="32">
        <v>10</v>
      </c>
      <c r="N31" s="41"/>
      <c r="O31" s="41" t="s">
        <v>243</v>
      </c>
      <c r="P31" s="41" t="s">
        <v>353</v>
      </c>
      <c r="Q31" s="41"/>
    </row>
    <row r="32" customHeight="1" spans="1:17">
      <c r="A32" s="11">
        <f t="shared" si="2"/>
        <v>29</v>
      </c>
      <c r="B32" s="80" t="s">
        <v>22</v>
      </c>
      <c r="C32" s="19" t="s">
        <v>18</v>
      </c>
      <c r="D32" s="11" t="s">
        <v>153</v>
      </c>
      <c r="E32" s="126" t="s">
        <v>354</v>
      </c>
      <c r="F32" s="161" t="s">
        <v>355</v>
      </c>
      <c r="G32" s="25"/>
      <c r="H32" s="126"/>
      <c r="I32" s="126"/>
      <c r="J32" s="29" t="s">
        <v>153</v>
      </c>
      <c r="K32" s="41">
        <v>1</v>
      </c>
      <c r="L32" s="41"/>
      <c r="M32" s="32">
        <v>10</v>
      </c>
      <c r="N32" s="41"/>
      <c r="O32" s="41" t="s">
        <v>243</v>
      </c>
      <c r="P32" s="41" t="s">
        <v>353</v>
      </c>
      <c r="Q32" s="41"/>
    </row>
    <row r="33" customHeight="1" spans="1:17">
      <c r="A33" s="11">
        <f t="shared" si="2"/>
        <v>30</v>
      </c>
      <c r="B33" s="80" t="s">
        <v>22</v>
      </c>
      <c r="C33" s="19" t="s">
        <v>18</v>
      </c>
      <c r="D33" s="11" t="s">
        <v>153</v>
      </c>
      <c r="E33" s="125" t="s">
        <v>356</v>
      </c>
      <c r="F33" s="125" t="s">
        <v>357</v>
      </c>
      <c r="G33" s="20" t="s">
        <v>358</v>
      </c>
      <c r="H33" s="20"/>
      <c r="I33" s="125"/>
      <c r="J33" s="86" t="s">
        <v>153</v>
      </c>
      <c r="K33" s="41">
        <v>1</v>
      </c>
      <c r="L33" s="42"/>
      <c r="M33" s="32">
        <v>10</v>
      </c>
      <c r="N33" s="33"/>
      <c r="O33" s="41" t="s">
        <v>243</v>
      </c>
      <c r="P33" s="42" t="s">
        <v>359</v>
      </c>
      <c r="Q33" s="41"/>
    </row>
    <row r="34" customHeight="1" spans="1:17">
      <c r="A34" s="11">
        <f t="shared" si="2"/>
        <v>31</v>
      </c>
      <c r="B34" s="80" t="s">
        <v>22</v>
      </c>
      <c r="C34" s="19" t="s">
        <v>18</v>
      </c>
      <c r="D34" s="11" t="s">
        <v>153</v>
      </c>
      <c r="E34" s="12" t="s">
        <v>360</v>
      </c>
      <c r="F34" s="62" t="s">
        <v>361</v>
      </c>
      <c r="G34" s="62" t="s">
        <v>362</v>
      </c>
      <c r="H34" s="62"/>
      <c r="I34" s="62" t="s">
        <v>363</v>
      </c>
      <c r="J34" s="11" t="s">
        <v>153</v>
      </c>
      <c r="K34" s="85">
        <v>4</v>
      </c>
      <c r="L34" s="42"/>
      <c r="M34" s="32">
        <v>10</v>
      </c>
      <c r="N34" s="33"/>
      <c r="O34" s="41" t="s">
        <v>243</v>
      </c>
      <c r="P34" s="42" t="s">
        <v>284</v>
      </c>
      <c r="Q34" s="41"/>
    </row>
    <row r="37" customHeight="1" spans="18:18">
      <c r="R37" s="1" t="s">
        <v>364</v>
      </c>
    </row>
  </sheetData>
  <autoFilter ref="A3:P34">
    <extLst/>
  </autoFilter>
  <conditionalFormatting sqref="D2">
    <cfRule type="duplicateValues" dxfId="0" priority="150"/>
  </conditionalFormatting>
  <conditionalFormatting sqref="E4">
    <cfRule type="duplicateValues" dxfId="0" priority="149"/>
  </conditionalFormatting>
  <conditionalFormatting sqref="E5">
    <cfRule type="duplicateValues" dxfId="0" priority="106"/>
    <cfRule type="duplicateValues" dxfId="0" priority="108"/>
  </conditionalFormatting>
  <conditionalFormatting sqref="I5">
    <cfRule type="duplicateValues" dxfId="0" priority="107"/>
    <cfRule type="duplicateValues" dxfId="0" priority="109"/>
    <cfRule type="duplicateValues" dxfId="0" priority="110"/>
    <cfRule type="duplicateValues" dxfId="0" priority="111"/>
    <cfRule type="duplicateValues" dxfId="0" priority="112"/>
    <cfRule type="duplicateValues" dxfId="0" priority="113"/>
  </conditionalFormatting>
  <conditionalFormatting sqref="E6">
    <cfRule type="duplicateValues" dxfId="0" priority="6"/>
    <cfRule type="duplicateValues" dxfId="0" priority="7"/>
    <cfRule type="duplicateValues" dxfId="0" priority="8"/>
    <cfRule type="duplicateValues" dxfId="0" priority="9"/>
  </conditionalFormatting>
  <conditionalFormatting sqref="E7">
    <cfRule type="duplicateValues" dxfId="0" priority="200"/>
    <cfRule type="duplicateValues" dxfId="0" priority="201"/>
  </conditionalFormatting>
  <conditionalFormatting sqref="I8">
    <cfRule type="duplicateValues" dxfId="0" priority="92"/>
    <cfRule type="duplicateValues" dxfId="0" priority="93"/>
    <cfRule type="duplicateValues" dxfId="0" priority="94"/>
  </conditionalFormatting>
  <conditionalFormatting sqref="E10">
    <cfRule type="duplicateValues" dxfId="0" priority="198"/>
    <cfRule type="duplicateValues" dxfId="0" priority="199"/>
  </conditionalFormatting>
  <conditionalFormatting sqref="E11">
    <cfRule type="duplicateValues" dxfId="0" priority="188"/>
  </conditionalFormatting>
  <conditionalFormatting sqref="E12">
    <cfRule type="duplicateValues" dxfId="0" priority="190"/>
    <cfRule type="duplicateValues" dxfId="0" priority="191"/>
    <cfRule type="duplicateValues" dxfId="0" priority="192"/>
    <cfRule type="duplicateValues" dxfId="0" priority="193"/>
    <cfRule type="duplicateValues" dxfId="0" priority="194"/>
    <cfRule type="duplicateValues" dxfId="0" priority="195"/>
  </conditionalFormatting>
  <conditionalFormatting sqref="E13">
    <cfRule type="duplicateValues" dxfId="0" priority="189"/>
  </conditionalFormatting>
  <conditionalFormatting sqref="I13">
    <cfRule type="duplicateValues" dxfId="0" priority="88"/>
    <cfRule type="duplicateValues" dxfId="0" priority="89"/>
    <cfRule type="duplicateValues" dxfId="0" priority="90"/>
    <cfRule type="duplicateValues" dxfId="0" priority="91"/>
  </conditionalFormatting>
  <conditionalFormatting sqref="E14">
    <cfRule type="duplicateValues" dxfId="0" priority="180"/>
    <cfRule type="duplicateValues" dxfId="0" priority="181"/>
    <cfRule type="duplicateValues" dxfId="0" priority="182"/>
    <cfRule type="duplicateValues" dxfId="0" priority="183"/>
    <cfRule type="duplicateValues" dxfId="0" priority="184"/>
    <cfRule type="duplicateValues" dxfId="0" priority="185"/>
    <cfRule type="duplicateValues" dxfId="0" priority="186"/>
    <cfRule type="duplicateValues" dxfId="0" priority="187"/>
  </conditionalFormatting>
  <conditionalFormatting sqref="E17">
    <cfRule type="duplicateValues" dxfId="0" priority="3"/>
    <cfRule type="duplicateValues" dxfId="0" priority="4"/>
    <cfRule type="duplicateValues" dxfId="0" priority="5"/>
  </conditionalFormatting>
  <conditionalFormatting sqref="E19">
    <cfRule type="duplicateValues" dxfId="0" priority="176"/>
    <cfRule type="duplicateValues" dxfId="0" priority="177"/>
  </conditionalFormatting>
  <conditionalFormatting sqref="I22">
    <cfRule type="duplicateValues" dxfId="0" priority="41"/>
    <cfRule type="duplicateValues" dxfId="0" priority="42"/>
    <cfRule type="duplicateValues" dxfId="0" priority="43"/>
  </conditionalFormatting>
  <conditionalFormatting sqref="E23">
    <cfRule type="duplicateValues" dxfId="0" priority="168"/>
    <cfRule type="duplicateValues" dxfId="0" priority="169"/>
  </conditionalFormatting>
  <conditionalFormatting sqref="E24">
    <cfRule type="duplicateValues" dxfId="0" priority="38"/>
    <cfRule type="duplicateValues" dxfId="0" priority="39"/>
    <cfRule type="duplicateValues" dxfId="0" priority="40"/>
  </conditionalFormatting>
  <conditionalFormatting sqref="E26">
    <cfRule type="duplicateValues" dxfId="0" priority="31"/>
    <cfRule type="duplicateValues" dxfId="0" priority="32"/>
    <cfRule type="duplicateValues" dxfId="0" priority="33"/>
    <cfRule type="duplicateValues" dxfId="0" priority="34"/>
    <cfRule type="duplicateValues" dxfId="0" priority="35"/>
    <cfRule type="duplicateValues" dxfId="0" priority="36"/>
    <cfRule type="duplicateValues" dxfId="0" priority="37"/>
  </conditionalFormatting>
  <conditionalFormatting sqref="I26">
    <cfRule type="duplicateValues" dxfId="0" priority="24"/>
    <cfRule type="duplicateValues" dxfId="0" priority="25"/>
    <cfRule type="duplicateValues" dxfId="0" priority="26"/>
    <cfRule type="duplicateValues" dxfId="0" priority="27"/>
    <cfRule type="duplicateValues" dxfId="0" priority="28"/>
    <cfRule type="duplicateValues" dxfId="0" priority="29"/>
    <cfRule type="duplicateValues" dxfId="0" priority="30"/>
  </conditionalFormatting>
  <conditionalFormatting sqref="E33">
    <cfRule type="duplicateValues" dxfId="0" priority="100"/>
    <cfRule type="duplicateValues" dxfId="0" priority="101"/>
    <cfRule type="duplicateValues" dxfId="0" priority="102"/>
    <cfRule type="duplicateValues" dxfId="0" priority="103"/>
  </conditionalFormatting>
  <conditionalFormatting sqref="E34">
    <cfRule type="duplicateValues" dxfId="0" priority="154"/>
    <cfRule type="duplicateValues" dxfId="0" priority="155"/>
    <cfRule type="duplicateValues" dxfId="0" priority="156"/>
    <cfRule type="duplicateValues" dxfId="0" priority="157"/>
    <cfRule type="duplicateValues" dxfId="0" priority="158"/>
    <cfRule type="duplicateValues" dxfId="0" priority="159"/>
    <cfRule type="duplicateValues" dxfId="0" priority="160"/>
  </conditionalFormatting>
  <conditionalFormatting sqref="E$1:E$1048576">
    <cfRule type="duplicateValues" dxfId="1" priority="1"/>
    <cfRule type="duplicateValues" dxfId="1" priority="2"/>
  </conditionalFormatting>
  <conditionalFormatting sqref="E15:E16">
    <cfRule type="duplicateValues" dxfId="0" priority="79"/>
    <cfRule type="duplicateValues" dxfId="0" priority="80"/>
    <cfRule type="duplicateValues" dxfId="0" priority="81"/>
    <cfRule type="duplicateValues" dxfId="0" priority="82"/>
    <cfRule type="duplicateValues" dxfId="0" priority="83"/>
    <cfRule type="duplicateValues" dxfId="0" priority="84"/>
    <cfRule type="duplicateValues" dxfId="0" priority="85"/>
    <cfRule type="duplicateValues" dxfId="0" priority="86"/>
    <cfRule type="duplicateValues" dxfId="0" priority="87"/>
  </conditionalFormatting>
  <conditionalFormatting sqref="E20:E21">
    <cfRule type="duplicateValues" dxfId="0" priority="46"/>
    <cfRule type="duplicateValues" dxfId="0" priority="47"/>
  </conditionalFormatting>
  <conditionalFormatting sqref="E27:E29">
    <cfRule type="duplicateValues" dxfId="0" priority="17"/>
    <cfRule type="duplicateValues" dxfId="0" priority="18"/>
    <cfRule type="duplicateValues" dxfId="0" priority="19"/>
    <cfRule type="duplicateValues" dxfId="0" priority="20"/>
    <cfRule type="duplicateValues" dxfId="0" priority="21"/>
    <cfRule type="duplicateValues" dxfId="0" priority="22"/>
    <cfRule type="duplicateValues" dxfId="0" priority="23"/>
  </conditionalFormatting>
  <conditionalFormatting sqref="E31:E32">
    <cfRule type="duplicateValues" dxfId="0" priority="151"/>
    <cfRule type="timePeriod" dxfId="2" priority="152" timePeriod="yesterday">
      <formula>FLOOR(E31,1)=TODAY()-1</formula>
    </cfRule>
  </conditionalFormatting>
  <conditionalFormatting sqref="I15:I16">
    <cfRule type="duplicateValues" dxfId="0" priority="70"/>
    <cfRule type="duplicateValues" dxfId="0" priority="71"/>
    <cfRule type="duplicateValues" dxfId="0" priority="72"/>
    <cfRule type="duplicateValues" dxfId="0" priority="73"/>
    <cfRule type="duplicateValues" dxfId="0" priority="74"/>
    <cfRule type="duplicateValues" dxfId="0" priority="75"/>
    <cfRule type="duplicateValues" dxfId="0" priority="76"/>
    <cfRule type="duplicateValues" dxfId="0" priority="77"/>
    <cfRule type="duplicateValues" dxfId="0" priority="78"/>
  </conditionalFormatting>
  <conditionalFormatting sqref="I20:I21">
    <cfRule type="duplicateValues" dxfId="0" priority="44"/>
    <cfRule type="duplicateValues" dxfId="0" priority="45"/>
  </conditionalFormatting>
  <conditionalFormatting sqref="I27:I29">
    <cfRule type="duplicateValues" dxfId="0" priority="10"/>
    <cfRule type="duplicateValues" dxfId="0" priority="11"/>
    <cfRule type="duplicateValues" dxfId="0" priority="12"/>
    <cfRule type="duplicateValues" dxfId="0" priority="13"/>
    <cfRule type="duplicateValues" dxfId="0" priority="14"/>
    <cfRule type="duplicateValues" dxfId="0" priority="15"/>
    <cfRule type="duplicateValues" dxfId="0" priority="16"/>
  </conditionalFormatting>
  <conditionalFormatting sqref="E1:E5 E25 E22:E23 E18:E19 E30:E65511 E7:E14">
    <cfRule type="duplicateValues" dxfId="0" priority="99"/>
  </conditionalFormatting>
  <conditionalFormatting sqref="E2:E3 E8:E9 E22 E35:E65511">
    <cfRule type="duplicateValues" dxfId="0" priority="203"/>
  </conditionalFormatting>
  <conditionalFormatting sqref="E2:E4 E34:E65511 E7:E14 E30:E32 E25 E22:E23 E18:E19">
    <cfRule type="duplicateValues" dxfId="0" priority="114"/>
  </conditionalFormatting>
  <conditionalFormatting sqref="E11:E14 E18">
    <cfRule type="duplicateValues" dxfId="0" priority="179"/>
  </conditionalFormatting>
  <conditionalFormatting sqref="E25 E30">
    <cfRule type="duplicateValues" dxfId="0" priority="161"/>
    <cfRule type="duplicateValues" dxfId="0" priority="162"/>
    <cfRule type="duplicateValues" dxfId="0" priority="163"/>
    <cfRule type="duplicateValues" dxfId="0" priority="164"/>
    <cfRule type="duplicateValues" dxfId="0" priority="165"/>
    <cfRule type="duplicateValues" dxfId="0" priority="166"/>
    <cfRule type="duplicateValues" dxfId="0" priority="167"/>
  </conditionalFormatting>
  <printOptions horizontalCentered="1"/>
  <pageMargins left="0.314583333333333" right="0.314583333333333" top="0.393055555555556" bottom="0.393055555555556" header="0.5" footer="0.5"/>
  <pageSetup paperSize="9" scale="7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2:Q50"/>
  <sheetViews>
    <sheetView view="pageBreakPreview" zoomScale="70" zoomScaleNormal="100" topLeftCell="A24" workbookViewId="0">
      <selection activeCell="Q34" sqref="Q34"/>
    </sheetView>
  </sheetViews>
  <sheetFormatPr defaultColWidth="8.875" defaultRowHeight="15" customHeight="1"/>
  <cols>
    <col min="1" max="1" width="4.625" style="1" customWidth="1"/>
    <col min="2" max="2" width="10.125" style="6" customWidth="1"/>
    <col min="3" max="3" width="13.125" style="1" customWidth="1"/>
    <col min="4" max="4" width="3.375" style="1" customWidth="1"/>
    <col min="5" max="5" width="10.125" style="7" customWidth="1"/>
    <col min="6" max="6" width="22.125" style="4" customWidth="1"/>
    <col min="7" max="7" width="21.75" style="4" customWidth="1"/>
    <col min="8" max="8" width="17.625" style="4" customWidth="1"/>
    <col min="9" max="9" width="16.375" style="4" customWidth="1"/>
    <col min="10" max="10" width="3.75" style="4" customWidth="1"/>
    <col min="11" max="11" width="8.375" style="8" customWidth="1"/>
    <col min="12" max="12" width="9.5" style="9" customWidth="1"/>
    <col min="13" max="13" width="7.875" style="10" customWidth="1"/>
    <col min="14" max="14" width="6.25" style="1" customWidth="1"/>
    <col min="15" max="15" width="9.5" style="9" customWidth="1"/>
    <col min="16" max="16" width="12.75" style="9" customWidth="1"/>
    <col min="17" max="17" width="9.5" style="9" customWidth="1"/>
    <col min="18" max="16384" width="8.875" style="1"/>
  </cols>
  <sheetData>
    <row r="2" s="1" customFormat="1" ht="13.5" customHeight="1" spans="1:17">
      <c r="A2" s="11" t="s">
        <v>10</v>
      </c>
      <c r="B2" s="12" t="s">
        <v>221</v>
      </c>
      <c r="C2" s="12" t="s">
        <v>222</v>
      </c>
      <c r="D2" s="12" t="s">
        <v>223</v>
      </c>
      <c r="E2" s="12" t="s">
        <v>224</v>
      </c>
      <c r="F2" s="12" t="s">
        <v>225</v>
      </c>
      <c r="G2" s="12" t="s">
        <v>226</v>
      </c>
      <c r="H2" s="12" t="s">
        <v>13</v>
      </c>
      <c r="I2" s="12" t="s">
        <v>134</v>
      </c>
      <c r="J2" s="12" t="s">
        <v>137</v>
      </c>
      <c r="K2" s="30" t="s">
        <v>227</v>
      </c>
      <c r="L2" s="31" t="s">
        <v>228</v>
      </c>
      <c r="M2" s="32" t="s">
        <v>136</v>
      </c>
      <c r="N2" s="33" t="s">
        <v>229</v>
      </c>
      <c r="O2" s="31" t="s">
        <v>230</v>
      </c>
      <c r="P2" s="31" t="s">
        <v>231</v>
      </c>
      <c r="Q2" s="31"/>
    </row>
    <row r="3" s="1" customFormat="1" ht="13.5" customHeight="1" spans="1:17">
      <c r="A3" s="11"/>
      <c r="B3" s="12"/>
      <c r="C3" s="12" t="s">
        <v>150</v>
      </c>
      <c r="D3" s="12" t="s">
        <v>152</v>
      </c>
      <c r="E3" s="12" t="s">
        <v>152</v>
      </c>
      <c r="F3" s="12"/>
      <c r="G3" s="12" t="s">
        <v>150</v>
      </c>
      <c r="H3" s="12"/>
      <c r="I3" s="12" t="s">
        <v>150</v>
      </c>
      <c r="J3" s="12" t="s">
        <v>152</v>
      </c>
      <c r="K3" s="30" t="s">
        <v>232</v>
      </c>
      <c r="L3" s="31" t="s">
        <v>233</v>
      </c>
      <c r="M3" s="34" t="s">
        <v>234</v>
      </c>
      <c r="N3" s="33"/>
      <c r="O3" s="31"/>
      <c r="P3" s="31"/>
      <c r="Q3" s="31"/>
    </row>
    <row r="4" customHeight="1" spans="1:17">
      <c r="A4" s="11">
        <f t="shared" ref="A4:A14" si="0">ROW()-3</f>
        <v>1</v>
      </c>
      <c r="B4" s="26" t="s">
        <v>26</v>
      </c>
      <c r="C4" s="27" t="s">
        <v>18</v>
      </c>
      <c r="D4" s="11" t="s">
        <v>153</v>
      </c>
      <c r="E4" s="26" t="s">
        <v>26</v>
      </c>
      <c r="F4" s="27" t="s">
        <v>18</v>
      </c>
      <c r="G4" s="70" t="s">
        <v>27</v>
      </c>
      <c r="H4" s="70"/>
      <c r="I4" s="169" t="s">
        <v>28</v>
      </c>
      <c r="J4" s="11" t="s">
        <v>153</v>
      </c>
      <c r="K4" s="30">
        <v>1</v>
      </c>
      <c r="L4" s="44"/>
      <c r="M4" s="32"/>
      <c r="N4" s="33"/>
      <c r="O4" s="44" t="s">
        <v>235</v>
      </c>
      <c r="P4" s="42" t="s">
        <v>236</v>
      </c>
      <c r="Q4" s="44"/>
    </row>
    <row r="5" customHeight="1" spans="1:17">
      <c r="A5" s="11">
        <f t="shared" si="0"/>
        <v>2</v>
      </c>
      <c r="B5" s="26" t="s">
        <v>26</v>
      </c>
      <c r="C5" s="27" t="s">
        <v>18</v>
      </c>
      <c r="D5" s="11" t="s">
        <v>153</v>
      </c>
      <c r="E5" s="92" t="s">
        <v>237</v>
      </c>
      <c r="F5" s="23" t="s">
        <v>238</v>
      </c>
      <c r="G5" s="23" t="s">
        <v>191</v>
      </c>
      <c r="H5" s="23"/>
      <c r="I5" s="23" t="s">
        <v>239</v>
      </c>
      <c r="J5" s="11" t="s">
        <v>153</v>
      </c>
      <c r="K5" s="43">
        <v>1</v>
      </c>
      <c r="L5" s="41"/>
      <c r="M5" s="32">
        <v>10</v>
      </c>
      <c r="N5" s="33"/>
      <c r="O5" s="41" t="s">
        <v>235</v>
      </c>
      <c r="P5" s="42" t="s">
        <v>240</v>
      </c>
      <c r="Q5" s="41"/>
    </row>
    <row r="6" s="163" customFormat="1" customHeight="1" spans="1:17">
      <c r="A6" s="11">
        <f t="shared" si="0"/>
        <v>3</v>
      </c>
      <c r="B6" s="26" t="s">
        <v>26</v>
      </c>
      <c r="C6" s="27" t="s">
        <v>18</v>
      </c>
      <c r="D6" s="11" t="s">
        <v>153</v>
      </c>
      <c r="E6" s="99" t="s">
        <v>378</v>
      </c>
      <c r="F6" s="23" t="s">
        <v>379</v>
      </c>
      <c r="G6" s="23"/>
      <c r="H6" s="23"/>
      <c r="I6" s="23"/>
      <c r="J6" s="11" t="s">
        <v>153</v>
      </c>
      <c r="K6" s="43">
        <v>1</v>
      </c>
      <c r="L6" s="41"/>
      <c r="M6" s="32">
        <v>10</v>
      </c>
      <c r="N6" s="33"/>
      <c r="O6" s="41" t="s">
        <v>243</v>
      </c>
      <c r="P6" s="42"/>
      <c r="Q6" s="41"/>
    </row>
    <row r="7" s="1" customFormat="1" customHeight="1" spans="1:17">
      <c r="A7" s="11">
        <f t="shared" si="0"/>
        <v>4</v>
      </c>
      <c r="B7" s="26" t="s">
        <v>26</v>
      </c>
      <c r="C7" s="27" t="s">
        <v>18</v>
      </c>
      <c r="D7" s="11" t="s">
        <v>153</v>
      </c>
      <c r="E7" s="99" t="s">
        <v>241</v>
      </c>
      <c r="F7" s="23" t="s">
        <v>242</v>
      </c>
      <c r="G7" s="23"/>
      <c r="H7" s="23"/>
      <c r="I7" s="99" t="s">
        <v>241</v>
      </c>
      <c r="J7" s="11" t="s">
        <v>153</v>
      </c>
      <c r="K7" s="43">
        <v>2</v>
      </c>
      <c r="L7" s="41"/>
      <c r="M7" s="32">
        <v>10</v>
      </c>
      <c r="N7" s="33"/>
      <c r="O7" s="41" t="s">
        <v>243</v>
      </c>
      <c r="P7" s="42" t="s">
        <v>244</v>
      </c>
      <c r="Q7" s="41"/>
    </row>
    <row r="8" customHeight="1" spans="1:17">
      <c r="A8" s="11">
        <f t="shared" si="0"/>
        <v>5</v>
      </c>
      <c r="B8" s="26" t="s">
        <v>26</v>
      </c>
      <c r="C8" s="27" t="s">
        <v>18</v>
      </c>
      <c r="D8" s="11" t="s">
        <v>153</v>
      </c>
      <c r="E8" s="74" t="s">
        <v>245</v>
      </c>
      <c r="F8" s="75" t="s">
        <v>246</v>
      </c>
      <c r="G8" s="23" t="s">
        <v>191</v>
      </c>
      <c r="H8" s="75"/>
      <c r="I8" s="75" t="s">
        <v>247</v>
      </c>
      <c r="J8" s="11" t="s">
        <v>153</v>
      </c>
      <c r="K8" s="40">
        <v>1</v>
      </c>
      <c r="L8" s="41"/>
      <c r="M8" s="32">
        <v>10</v>
      </c>
      <c r="N8" s="33"/>
      <c r="O8" s="41" t="s">
        <v>243</v>
      </c>
      <c r="P8" s="42" t="s">
        <v>244</v>
      </c>
      <c r="Q8" s="41"/>
    </row>
    <row r="9" s="48" customFormat="1" customHeight="1" spans="1:17">
      <c r="A9" s="11">
        <f t="shared" si="0"/>
        <v>6</v>
      </c>
      <c r="B9" s="26" t="s">
        <v>26</v>
      </c>
      <c r="C9" s="27" t="s">
        <v>18</v>
      </c>
      <c r="D9" s="11" t="s">
        <v>153</v>
      </c>
      <c r="E9" s="74" t="s">
        <v>248</v>
      </c>
      <c r="F9" s="75" t="s">
        <v>214</v>
      </c>
      <c r="G9" s="23"/>
      <c r="H9" s="75"/>
      <c r="I9" s="75"/>
      <c r="J9" s="11" t="s">
        <v>153</v>
      </c>
      <c r="K9" s="40">
        <v>1</v>
      </c>
      <c r="L9" s="41"/>
      <c r="M9" s="32">
        <v>10</v>
      </c>
      <c r="N9" s="33"/>
      <c r="O9" s="41" t="s">
        <v>235</v>
      </c>
      <c r="P9" s="42" t="s">
        <v>249</v>
      </c>
      <c r="Q9" s="41"/>
    </row>
    <row r="10" customHeight="1" spans="1:17">
      <c r="A10" s="11">
        <f t="shared" si="0"/>
        <v>7</v>
      </c>
      <c r="B10" s="26" t="s">
        <v>26</v>
      </c>
      <c r="C10" s="27" t="s">
        <v>18</v>
      </c>
      <c r="D10" s="11" t="s">
        <v>153</v>
      </c>
      <c r="E10" s="74" t="s">
        <v>250</v>
      </c>
      <c r="F10" s="75" t="s">
        <v>251</v>
      </c>
      <c r="G10" s="23"/>
      <c r="H10" s="75"/>
      <c r="I10" s="75" t="s">
        <v>252</v>
      </c>
      <c r="J10" s="11" t="s">
        <v>153</v>
      </c>
      <c r="K10" s="40">
        <v>62</v>
      </c>
      <c r="L10" s="41"/>
      <c r="M10" s="32">
        <v>10</v>
      </c>
      <c r="N10" s="33"/>
      <c r="O10" s="41" t="s">
        <v>243</v>
      </c>
      <c r="P10" s="42" t="s">
        <v>253</v>
      </c>
      <c r="Q10" s="41"/>
    </row>
    <row r="11" customHeight="1" spans="1:17">
      <c r="A11" s="11">
        <f t="shared" si="0"/>
        <v>8</v>
      </c>
      <c r="B11" s="26" t="s">
        <v>26</v>
      </c>
      <c r="C11" s="27" t="s">
        <v>18</v>
      </c>
      <c r="D11" s="11" t="s">
        <v>153</v>
      </c>
      <c r="E11" s="74" t="s">
        <v>254</v>
      </c>
      <c r="F11" s="75" t="s">
        <v>255</v>
      </c>
      <c r="G11" s="75" t="s">
        <v>256</v>
      </c>
      <c r="H11" s="75"/>
      <c r="I11" s="75" t="s">
        <v>257</v>
      </c>
      <c r="J11" s="11" t="s">
        <v>153</v>
      </c>
      <c r="K11" s="40">
        <v>1</v>
      </c>
      <c r="L11" s="41"/>
      <c r="M11" s="32">
        <v>10</v>
      </c>
      <c r="N11" s="33"/>
      <c r="O11" s="41" t="s">
        <v>243</v>
      </c>
      <c r="P11" s="42" t="s">
        <v>258</v>
      </c>
      <c r="Q11" s="41"/>
    </row>
    <row r="12" customHeight="1" spans="1:17">
      <c r="A12" s="11">
        <f t="shared" si="0"/>
        <v>9</v>
      </c>
      <c r="B12" s="26" t="s">
        <v>26</v>
      </c>
      <c r="C12" s="27" t="s">
        <v>18</v>
      </c>
      <c r="D12" s="11" t="s">
        <v>153</v>
      </c>
      <c r="E12" s="92" t="s">
        <v>259</v>
      </c>
      <c r="F12" s="11" t="s">
        <v>260</v>
      </c>
      <c r="G12" s="62" t="s">
        <v>261</v>
      </c>
      <c r="H12" s="11"/>
      <c r="I12" s="11"/>
      <c r="J12" s="11" t="s">
        <v>153</v>
      </c>
      <c r="K12" s="40">
        <v>1</v>
      </c>
      <c r="L12" s="41"/>
      <c r="M12" s="32">
        <v>10</v>
      </c>
      <c r="N12" s="33"/>
      <c r="O12" s="41" t="s">
        <v>243</v>
      </c>
      <c r="P12" s="42"/>
      <c r="Q12" s="41"/>
    </row>
    <row r="13" customHeight="1" spans="1:17">
      <c r="A13" s="11">
        <f t="shared" si="0"/>
        <v>10</v>
      </c>
      <c r="B13" s="26" t="s">
        <v>26</v>
      </c>
      <c r="C13" s="27" t="s">
        <v>18</v>
      </c>
      <c r="D13" s="11" t="s">
        <v>153</v>
      </c>
      <c r="E13" s="12" t="s">
        <v>189</v>
      </c>
      <c r="F13" s="59" t="s">
        <v>190</v>
      </c>
      <c r="G13" s="23" t="s">
        <v>191</v>
      </c>
      <c r="H13" s="11"/>
      <c r="I13" s="12" t="s">
        <v>189</v>
      </c>
      <c r="J13" s="11" t="s">
        <v>153</v>
      </c>
      <c r="K13" s="40">
        <v>1</v>
      </c>
      <c r="L13" s="41"/>
      <c r="M13" s="32">
        <v>10</v>
      </c>
      <c r="N13" s="33"/>
      <c r="O13" s="41" t="s">
        <v>235</v>
      </c>
      <c r="P13" s="42" t="s">
        <v>262</v>
      </c>
      <c r="Q13" s="41"/>
    </row>
    <row r="14" customHeight="1" spans="1:17">
      <c r="A14" s="11">
        <f t="shared" si="0"/>
        <v>11</v>
      </c>
      <c r="B14" s="26" t="s">
        <v>26</v>
      </c>
      <c r="C14" s="27" t="s">
        <v>18</v>
      </c>
      <c r="D14" s="11" t="s">
        <v>153</v>
      </c>
      <c r="E14" s="92" t="s">
        <v>263</v>
      </c>
      <c r="F14" s="11" t="s">
        <v>264</v>
      </c>
      <c r="G14" s="62" t="s">
        <v>256</v>
      </c>
      <c r="H14" s="11"/>
      <c r="I14" s="11" t="s">
        <v>265</v>
      </c>
      <c r="J14" s="11" t="s">
        <v>153</v>
      </c>
      <c r="K14" s="40">
        <v>1</v>
      </c>
      <c r="L14" s="41"/>
      <c r="M14" s="32">
        <v>10</v>
      </c>
      <c r="N14" s="33"/>
      <c r="O14" s="41" t="s">
        <v>243</v>
      </c>
      <c r="P14" s="42" t="s">
        <v>266</v>
      </c>
      <c r="Q14" s="41"/>
    </row>
    <row r="15" customHeight="1" spans="1:17">
      <c r="A15" s="11">
        <f t="shared" ref="A15:A24" si="1">ROW()-3</f>
        <v>12</v>
      </c>
      <c r="B15" s="26" t="s">
        <v>26</v>
      </c>
      <c r="C15" s="27" t="s">
        <v>18</v>
      </c>
      <c r="D15" s="11" t="s">
        <v>153</v>
      </c>
      <c r="E15" s="74" t="s">
        <v>267</v>
      </c>
      <c r="F15" s="75" t="s">
        <v>268</v>
      </c>
      <c r="G15" s="75" t="s">
        <v>256</v>
      </c>
      <c r="H15" s="75"/>
      <c r="I15" s="75" t="s">
        <v>269</v>
      </c>
      <c r="J15" s="11" t="s">
        <v>153</v>
      </c>
      <c r="K15" s="41">
        <v>1</v>
      </c>
      <c r="L15" s="41"/>
      <c r="M15" s="32">
        <v>10</v>
      </c>
      <c r="N15" s="33"/>
      <c r="O15" s="41" t="s">
        <v>243</v>
      </c>
      <c r="P15" s="42" t="s">
        <v>266</v>
      </c>
      <c r="Q15" s="41"/>
    </row>
    <row r="16" customHeight="1" spans="1:17">
      <c r="A16" s="11">
        <f t="shared" si="1"/>
        <v>13</v>
      </c>
      <c r="B16" s="26" t="s">
        <v>26</v>
      </c>
      <c r="C16" s="27" t="s">
        <v>18</v>
      </c>
      <c r="D16" s="11" t="s">
        <v>153</v>
      </c>
      <c r="E16" s="74" t="s">
        <v>270</v>
      </c>
      <c r="F16" s="75" t="s">
        <v>271</v>
      </c>
      <c r="G16" s="62" t="s">
        <v>256</v>
      </c>
      <c r="H16" s="75"/>
      <c r="I16" s="75" t="s">
        <v>272</v>
      </c>
      <c r="J16" s="11" t="s">
        <v>153</v>
      </c>
      <c r="K16" s="41">
        <v>1</v>
      </c>
      <c r="L16" s="41"/>
      <c r="M16" s="32">
        <v>10</v>
      </c>
      <c r="N16" s="33"/>
      <c r="O16" s="41" t="s">
        <v>243</v>
      </c>
      <c r="P16" s="42" t="s">
        <v>266</v>
      </c>
      <c r="Q16" s="41"/>
    </row>
    <row r="17" s="1" customFormat="1" customHeight="1" spans="1:17">
      <c r="A17" s="11">
        <f t="shared" si="1"/>
        <v>14</v>
      </c>
      <c r="B17" s="26" t="s">
        <v>26</v>
      </c>
      <c r="C17" s="27" t="s">
        <v>18</v>
      </c>
      <c r="D17" s="11" t="s">
        <v>153</v>
      </c>
      <c r="E17" s="59" t="s">
        <v>273</v>
      </c>
      <c r="F17" s="20" t="s">
        <v>274</v>
      </c>
      <c r="G17" s="62"/>
      <c r="H17" s="20"/>
      <c r="I17" s="20"/>
      <c r="J17" s="11" t="s">
        <v>153</v>
      </c>
      <c r="K17" s="40">
        <v>1</v>
      </c>
      <c r="L17" s="41"/>
      <c r="M17" s="32">
        <v>10</v>
      </c>
      <c r="N17" s="33"/>
      <c r="O17" s="41" t="s">
        <v>235</v>
      </c>
      <c r="P17" s="42" t="s">
        <v>275</v>
      </c>
      <c r="Q17" s="41"/>
    </row>
    <row r="18" customHeight="1" spans="1:17">
      <c r="A18" s="11">
        <f t="shared" si="1"/>
        <v>15</v>
      </c>
      <c r="B18" s="26" t="s">
        <v>26</v>
      </c>
      <c r="C18" s="27" t="s">
        <v>18</v>
      </c>
      <c r="D18" s="11" t="s">
        <v>153</v>
      </c>
      <c r="E18" s="24" t="s">
        <v>276</v>
      </c>
      <c r="F18" s="109" t="s">
        <v>277</v>
      </c>
      <c r="G18" s="62" t="s">
        <v>278</v>
      </c>
      <c r="H18" s="25"/>
      <c r="I18" s="24" t="s">
        <v>276</v>
      </c>
      <c r="J18" s="11" t="s">
        <v>153</v>
      </c>
      <c r="K18" s="41">
        <v>1</v>
      </c>
      <c r="L18" s="41"/>
      <c r="M18" s="32">
        <v>10</v>
      </c>
      <c r="N18" s="33"/>
      <c r="O18" s="41" t="s">
        <v>243</v>
      </c>
      <c r="P18" s="42" t="s">
        <v>279</v>
      </c>
      <c r="Q18" s="41"/>
    </row>
    <row r="19" customHeight="1" spans="1:17">
      <c r="A19" s="11">
        <f t="shared" si="1"/>
        <v>16</v>
      </c>
      <c r="B19" s="26" t="s">
        <v>26</v>
      </c>
      <c r="C19" s="27" t="s">
        <v>18</v>
      </c>
      <c r="D19" s="11" t="s">
        <v>153</v>
      </c>
      <c r="E19" s="12" t="s">
        <v>280</v>
      </c>
      <c r="F19" s="11" t="s">
        <v>281</v>
      </c>
      <c r="G19" s="62" t="s">
        <v>282</v>
      </c>
      <c r="H19" s="11"/>
      <c r="I19" s="11" t="s">
        <v>283</v>
      </c>
      <c r="J19" s="11" t="s">
        <v>153</v>
      </c>
      <c r="K19" s="43">
        <v>12</v>
      </c>
      <c r="L19" s="41"/>
      <c r="M19" s="32">
        <v>10</v>
      </c>
      <c r="N19" s="33"/>
      <c r="O19" s="41" t="s">
        <v>243</v>
      </c>
      <c r="P19" s="42" t="s">
        <v>284</v>
      </c>
      <c r="Q19" s="41"/>
    </row>
    <row r="20" customHeight="1" spans="1:17">
      <c r="A20" s="11">
        <f t="shared" si="1"/>
        <v>17</v>
      </c>
      <c r="B20" s="26" t="s">
        <v>26</v>
      </c>
      <c r="C20" s="27" t="s">
        <v>18</v>
      </c>
      <c r="D20" s="11" t="s">
        <v>153</v>
      </c>
      <c r="E20" s="99" t="s">
        <v>285</v>
      </c>
      <c r="F20" s="62" t="s">
        <v>286</v>
      </c>
      <c r="G20" s="62"/>
      <c r="H20" s="11"/>
      <c r="I20" s="99" t="s">
        <v>285</v>
      </c>
      <c r="J20" s="11" t="s">
        <v>153</v>
      </c>
      <c r="K20" s="41">
        <v>1</v>
      </c>
      <c r="L20" s="41"/>
      <c r="M20" s="32">
        <v>10</v>
      </c>
      <c r="N20" s="33"/>
      <c r="O20" s="41" t="s">
        <v>243</v>
      </c>
      <c r="P20" s="42"/>
      <c r="Q20" s="41"/>
    </row>
    <row r="21" customHeight="1" spans="1:17">
      <c r="A21" s="11">
        <f t="shared" si="1"/>
        <v>18</v>
      </c>
      <c r="B21" s="26" t="s">
        <v>26</v>
      </c>
      <c r="C21" s="27" t="s">
        <v>18</v>
      </c>
      <c r="D21" s="11" t="s">
        <v>153</v>
      </c>
      <c r="E21" s="99" t="s">
        <v>287</v>
      </c>
      <c r="F21" s="62" t="s">
        <v>288</v>
      </c>
      <c r="G21" s="62" t="s">
        <v>289</v>
      </c>
      <c r="H21" s="11"/>
      <c r="I21" s="99"/>
      <c r="J21" s="11" t="s">
        <v>153</v>
      </c>
      <c r="K21" s="41">
        <v>2</v>
      </c>
      <c r="L21" s="41"/>
      <c r="M21" s="32">
        <v>10</v>
      </c>
      <c r="N21" s="33"/>
      <c r="O21" s="41" t="s">
        <v>243</v>
      </c>
      <c r="P21" s="42"/>
      <c r="Q21" s="41"/>
    </row>
    <row r="22" customHeight="1" spans="1:17">
      <c r="A22" s="11">
        <f t="shared" si="1"/>
        <v>19</v>
      </c>
      <c r="B22" s="26" t="s">
        <v>26</v>
      </c>
      <c r="C22" s="27" t="s">
        <v>18</v>
      </c>
      <c r="D22" s="11" t="s">
        <v>153</v>
      </c>
      <c r="E22" s="12" t="s">
        <v>290</v>
      </c>
      <c r="F22" s="11" t="s">
        <v>291</v>
      </c>
      <c r="G22" s="62"/>
      <c r="H22" s="11"/>
      <c r="I22" s="12" t="s">
        <v>290</v>
      </c>
      <c r="J22" s="11" t="s">
        <v>153</v>
      </c>
      <c r="K22" s="41">
        <v>6</v>
      </c>
      <c r="L22" s="41"/>
      <c r="M22" s="32">
        <v>10</v>
      </c>
      <c r="N22" s="33"/>
      <c r="O22" s="41" t="s">
        <v>243</v>
      </c>
      <c r="P22" s="42" t="s">
        <v>244</v>
      </c>
      <c r="Q22" s="41"/>
    </row>
    <row r="23" customHeight="1" spans="1:17">
      <c r="A23" s="11">
        <f t="shared" si="1"/>
        <v>20</v>
      </c>
      <c r="B23" s="26" t="s">
        <v>26</v>
      </c>
      <c r="C23" s="27" t="s">
        <v>18</v>
      </c>
      <c r="D23" s="11" t="s">
        <v>153</v>
      </c>
      <c r="E23" s="99" t="s">
        <v>193</v>
      </c>
      <c r="F23" s="59" t="s">
        <v>194</v>
      </c>
      <c r="G23" s="62" t="s">
        <v>195</v>
      </c>
      <c r="H23" s="11"/>
      <c r="I23" s="99" t="s">
        <v>193</v>
      </c>
      <c r="J23" s="11" t="s">
        <v>153</v>
      </c>
      <c r="K23" s="43">
        <v>1</v>
      </c>
      <c r="L23" s="42"/>
      <c r="M23" s="32">
        <v>10</v>
      </c>
      <c r="N23" s="33"/>
      <c r="O23" s="42" t="s">
        <v>235</v>
      </c>
      <c r="P23" s="42" t="s">
        <v>240</v>
      </c>
      <c r="Q23" s="42"/>
    </row>
    <row r="24" customHeight="1" spans="1:17">
      <c r="A24" s="11">
        <f t="shared" si="1"/>
        <v>21</v>
      </c>
      <c r="B24" s="26" t="s">
        <v>26</v>
      </c>
      <c r="C24" s="27" t="s">
        <v>18</v>
      </c>
      <c r="D24" s="11" t="s">
        <v>153</v>
      </c>
      <c r="E24" s="59" t="s">
        <v>380</v>
      </c>
      <c r="F24" s="99" t="s">
        <v>381</v>
      </c>
      <c r="G24" s="62"/>
      <c r="H24" s="11"/>
      <c r="I24" s="59" t="s">
        <v>380</v>
      </c>
      <c r="J24" s="11" t="s">
        <v>153</v>
      </c>
      <c r="K24" s="43">
        <v>1</v>
      </c>
      <c r="L24" s="42"/>
      <c r="M24" s="32">
        <v>10</v>
      </c>
      <c r="N24" s="33"/>
      <c r="O24" s="41" t="s">
        <v>243</v>
      </c>
      <c r="P24" s="42"/>
      <c r="Q24" s="42"/>
    </row>
    <row r="25" customHeight="1" spans="1:17">
      <c r="A25" s="11">
        <f t="shared" ref="A25:A34" si="2">ROW()-3</f>
        <v>22</v>
      </c>
      <c r="B25" s="26" t="s">
        <v>26</v>
      </c>
      <c r="C25" s="27" t="s">
        <v>18</v>
      </c>
      <c r="D25" s="11" t="s">
        <v>153</v>
      </c>
      <c r="E25" s="28" t="s">
        <v>382</v>
      </c>
      <c r="F25" s="20" t="s">
        <v>293</v>
      </c>
      <c r="G25" s="20"/>
      <c r="H25" s="20"/>
      <c r="I25" s="20"/>
      <c r="J25" s="11" t="s">
        <v>153</v>
      </c>
      <c r="K25" s="41">
        <v>1</v>
      </c>
      <c r="L25" s="41"/>
      <c r="M25" s="32">
        <v>10</v>
      </c>
      <c r="N25" s="33"/>
      <c r="O25" s="41" t="s">
        <v>235</v>
      </c>
      <c r="P25" s="42" t="s">
        <v>249</v>
      </c>
      <c r="Q25" s="41"/>
    </row>
    <row r="26" customHeight="1" spans="1:17">
      <c r="A26" s="11">
        <f t="shared" si="2"/>
        <v>23</v>
      </c>
      <c r="B26" s="26" t="s">
        <v>26</v>
      </c>
      <c r="C26" s="27" t="s">
        <v>18</v>
      </c>
      <c r="D26" s="11" t="s">
        <v>153</v>
      </c>
      <c r="E26" s="28" t="s">
        <v>294</v>
      </c>
      <c r="F26" s="20" t="s">
        <v>295</v>
      </c>
      <c r="G26" s="20" t="s">
        <v>256</v>
      </c>
      <c r="H26" s="20"/>
      <c r="I26" s="20" t="s">
        <v>296</v>
      </c>
      <c r="J26" s="11" t="s">
        <v>153</v>
      </c>
      <c r="K26" s="41">
        <v>1</v>
      </c>
      <c r="L26" s="41"/>
      <c r="M26" s="32">
        <v>10</v>
      </c>
      <c r="N26" s="33"/>
      <c r="O26" s="41" t="s">
        <v>243</v>
      </c>
      <c r="P26" s="42" t="s">
        <v>244</v>
      </c>
      <c r="Q26" s="41"/>
    </row>
    <row r="27" s="1" customFormat="1" customHeight="1" spans="1:17">
      <c r="A27" s="11">
        <f t="shared" si="2"/>
        <v>24</v>
      </c>
      <c r="B27" s="26" t="s">
        <v>26</v>
      </c>
      <c r="C27" s="27" t="s">
        <v>18</v>
      </c>
      <c r="D27" s="11" t="s">
        <v>153</v>
      </c>
      <c r="E27" s="159" t="s">
        <v>297</v>
      </c>
      <c r="F27" s="62" t="s">
        <v>298</v>
      </c>
      <c r="G27" s="160"/>
      <c r="H27" s="160"/>
      <c r="I27" s="159" t="s">
        <v>297</v>
      </c>
      <c r="J27" s="11" t="s">
        <v>153</v>
      </c>
      <c r="K27" s="40">
        <v>1</v>
      </c>
      <c r="L27" s="41"/>
      <c r="M27" s="32">
        <v>10</v>
      </c>
      <c r="N27" s="33"/>
      <c r="O27" s="41" t="s">
        <v>243</v>
      </c>
      <c r="P27" s="42" t="s">
        <v>244</v>
      </c>
      <c r="Q27" s="41"/>
    </row>
    <row r="28" customHeight="1" spans="1:17">
      <c r="A28" s="11">
        <f t="shared" si="2"/>
        <v>25</v>
      </c>
      <c r="B28" s="26" t="s">
        <v>26</v>
      </c>
      <c r="C28" s="27" t="s">
        <v>18</v>
      </c>
      <c r="D28" s="11" t="s">
        <v>153</v>
      </c>
      <c r="E28" s="74" t="s">
        <v>383</v>
      </c>
      <c r="F28" s="75" t="s">
        <v>384</v>
      </c>
      <c r="G28" s="20" t="s">
        <v>256</v>
      </c>
      <c r="H28" s="75"/>
      <c r="I28" s="75" t="s">
        <v>301</v>
      </c>
      <c r="J28" s="11" t="s">
        <v>153</v>
      </c>
      <c r="K28" s="41">
        <v>1</v>
      </c>
      <c r="L28" s="41"/>
      <c r="M28" s="32">
        <v>10</v>
      </c>
      <c r="N28" s="33"/>
      <c r="O28" s="41" t="s">
        <v>243</v>
      </c>
      <c r="P28" s="42" t="s">
        <v>302</v>
      </c>
      <c r="Q28" s="41"/>
    </row>
    <row r="29" customHeight="1" spans="1:17">
      <c r="A29" s="11">
        <f t="shared" si="2"/>
        <v>26</v>
      </c>
      <c r="B29" s="26" t="s">
        <v>26</v>
      </c>
      <c r="C29" s="27" t="s">
        <v>18</v>
      </c>
      <c r="D29" s="11" t="s">
        <v>153</v>
      </c>
      <c r="E29" s="74" t="s">
        <v>303</v>
      </c>
      <c r="F29" s="98" t="s">
        <v>304</v>
      </c>
      <c r="G29" s="20"/>
      <c r="H29" s="75"/>
      <c r="I29" s="74" t="s">
        <v>303</v>
      </c>
      <c r="J29" s="11" t="s">
        <v>153</v>
      </c>
      <c r="K29" s="41">
        <v>1</v>
      </c>
      <c r="L29" s="41"/>
      <c r="M29" s="32">
        <v>10</v>
      </c>
      <c r="N29" s="33"/>
      <c r="O29" s="41" t="s">
        <v>243</v>
      </c>
      <c r="P29" s="42" t="s">
        <v>302</v>
      </c>
      <c r="Q29" s="41"/>
    </row>
    <row r="30" customHeight="1" spans="1:17">
      <c r="A30" s="11">
        <f t="shared" si="2"/>
        <v>27</v>
      </c>
      <c r="B30" s="26" t="s">
        <v>26</v>
      </c>
      <c r="C30" s="27" t="s">
        <v>18</v>
      </c>
      <c r="D30" s="11" t="s">
        <v>153</v>
      </c>
      <c r="E30" s="74" t="s">
        <v>305</v>
      </c>
      <c r="F30" s="98" t="s">
        <v>306</v>
      </c>
      <c r="G30" s="20"/>
      <c r="H30" s="75"/>
      <c r="I30" s="74" t="s">
        <v>305</v>
      </c>
      <c r="J30" s="11" t="s">
        <v>153</v>
      </c>
      <c r="K30" s="41">
        <v>1</v>
      </c>
      <c r="L30" s="41"/>
      <c r="M30" s="32">
        <v>10</v>
      </c>
      <c r="N30" s="33"/>
      <c r="O30" s="41" t="s">
        <v>243</v>
      </c>
      <c r="P30" s="42" t="s">
        <v>302</v>
      </c>
      <c r="Q30" s="41"/>
    </row>
    <row r="31" customHeight="1" spans="1:17">
      <c r="A31" s="11">
        <f t="shared" si="2"/>
        <v>28</v>
      </c>
      <c r="B31" s="26" t="s">
        <v>26</v>
      </c>
      <c r="C31" s="27" t="s">
        <v>18</v>
      </c>
      <c r="D31" s="11" t="s">
        <v>153</v>
      </c>
      <c r="E31" s="99" t="s">
        <v>385</v>
      </c>
      <c r="F31" s="59" t="s">
        <v>208</v>
      </c>
      <c r="G31" s="62"/>
      <c r="H31" s="11"/>
      <c r="I31" s="99" t="s">
        <v>385</v>
      </c>
      <c r="J31" s="11" t="s">
        <v>153</v>
      </c>
      <c r="K31" s="41">
        <v>1</v>
      </c>
      <c r="L31" s="41"/>
      <c r="M31" s="32">
        <v>10</v>
      </c>
      <c r="N31" s="33"/>
      <c r="O31" s="41" t="s">
        <v>243</v>
      </c>
      <c r="P31" s="42"/>
      <c r="Q31" s="41"/>
    </row>
    <row r="32" customHeight="1" spans="1:17">
      <c r="A32" s="11">
        <f t="shared" si="2"/>
        <v>29</v>
      </c>
      <c r="B32" s="26" t="s">
        <v>26</v>
      </c>
      <c r="C32" s="27" t="s">
        <v>18</v>
      </c>
      <c r="D32" s="11" t="s">
        <v>153</v>
      </c>
      <c r="E32" s="12" t="s">
        <v>308</v>
      </c>
      <c r="F32" s="20" t="s">
        <v>309</v>
      </c>
      <c r="G32" s="20"/>
      <c r="H32" s="20"/>
      <c r="I32" s="12" t="s">
        <v>308</v>
      </c>
      <c r="J32" s="11" t="s">
        <v>153</v>
      </c>
      <c r="K32" s="40">
        <v>1</v>
      </c>
      <c r="L32" s="41"/>
      <c r="M32" s="32">
        <v>10</v>
      </c>
      <c r="N32" s="33"/>
      <c r="O32" s="41" t="s">
        <v>243</v>
      </c>
      <c r="P32" s="42" t="s">
        <v>244</v>
      </c>
      <c r="Q32" s="41"/>
    </row>
    <row r="33" customHeight="1" spans="1:17">
      <c r="A33" s="11">
        <f t="shared" si="2"/>
        <v>30</v>
      </c>
      <c r="B33" s="26" t="s">
        <v>26</v>
      </c>
      <c r="C33" s="27" t="s">
        <v>18</v>
      </c>
      <c r="D33" s="11" t="s">
        <v>153</v>
      </c>
      <c r="E33" s="99" t="s">
        <v>386</v>
      </c>
      <c r="F33" s="20" t="s">
        <v>387</v>
      </c>
      <c r="G33" s="20"/>
      <c r="H33" s="20"/>
      <c r="I33" s="99" t="s">
        <v>386</v>
      </c>
      <c r="J33" s="11" t="s">
        <v>153</v>
      </c>
      <c r="K33" s="40">
        <v>1</v>
      </c>
      <c r="L33" s="41"/>
      <c r="M33" s="32">
        <v>10</v>
      </c>
      <c r="N33" s="33"/>
      <c r="O33" s="41" t="s">
        <v>243</v>
      </c>
      <c r="P33" s="42" t="s">
        <v>244</v>
      </c>
      <c r="Q33" s="41"/>
    </row>
    <row r="34" customHeight="1" spans="1:17">
      <c r="A34" s="11">
        <f>ROW()-3</f>
        <v>31</v>
      </c>
      <c r="B34" s="26" t="s">
        <v>26</v>
      </c>
      <c r="C34" s="27" t="s">
        <v>18</v>
      </c>
      <c r="D34" s="11" t="s">
        <v>153</v>
      </c>
      <c r="E34" s="12" t="s">
        <v>310</v>
      </c>
      <c r="F34" s="20" t="s">
        <v>311</v>
      </c>
      <c r="G34" s="20"/>
      <c r="H34" s="20"/>
      <c r="I34" s="20"/>
      <c r="J34" s="11" t="s">
        <v>153</v>
      </c>
      <c r="K34" s="40">
        <v>1</v>
      </c>
      <c r="L34" s="41"/>
      <c r="M34" s="32">
        <v>10</v>
      </c>
      <c r="N34" s="33"/>
      <c r="O34" s="41" t="s">
        <v>243</v>
      </c>
      <c r="P34" s="42" t="s">
        <v>388</v>
      </c>
      <c r="Q34" s="41" t="s">
        <v>312</v>
      </c>
    </row>
    <row r="35" s="1" customFormat="1" customHeight="1" spans="1:17">
      <c r="A35" s="11">
        <f t="shared" ref="A35:A44" si="3">ROW()-3</f>
        <v>32</v>
      </c>
      <c r="B35" s="26" t="s">
        <v>26</v>
      </c>
      <c r="C35" s="27" t="s">
        <v>18</v>
      </c>
      <c r="D35" s="11" t="s">
        <v>153</v>
      </c>
      <c r="E35" s="12" t="s">
        <v>313</v>
      </c>
      <c r="F35" s="20" t="s">
        <v>314</v>
      </c>
      <c r="G35" s="20" t="s">
        <v>315</v>
      </c>
      <c r="H35" s="20"/>
      <c r="I35" s="12" t="s">
        <v>313</v>
      </c>
      <c r="J35" s="11" t="s">
        <v>153</v>
      </c>
      <c r="K35" s="40">
        <v>1</v>
      </c>
      <c r="L35" s="41"/>
      <c r="M35" s="32">
        <v>10</v>
      </c>
      <c r="N35" s="33"/>
      <c r="O35" s="41" t="s">
        <v>243</v>
      </c>
      <c r="P35" s="42"/>
      <c r="Q35" s="41"/>
    </row>
    <row r="36" s="48" customFormat="1" customHeight="1" spans="1:17">
      <c r="A36" s="11">
        <f t="shared" si="3"/>
        <v>33</v>
      </c>
      <c r="B36" s="26" t="s">
        <v>26</v>
      </c>
      <c r="C36" s="27" t="s">
        <v>18</v>
      </c>
      <c r="D36" s="11" t="s">
        <v>153</v>
      </c>
      <c r="E36" s="99" t="s">
        <v>316</v>
      </c>
      <c r="F36" s="20" t="s">
        <v>317</v>
      </c>
      <c r="G36" s="20"/>
      <c r="H36" s="20"/>
      <c r="I36" s="99" t="s">
        <v>316</v>
      </c>
      <c r="J36" s="11" t="s">
        <v>153</v>
      </c>
      <c r="K36" s="40">
        <v>2</v>
      </c>
      <c r="L36" s="41"/>
      <c r="M36" s="32">
        <v>10</v>
      </c>
      <c r="N36" s="33"/>
      <c r="O36" s="41" t="s">
        <v>243</v>
      </c>
      <c r="P36" s="42"/>
      <c r="Q36" s="41"/>
    </row>
    <row r="37" customHeight="1" spans="1:17">
      <c r="A37" s="11">
        <f t="shared" si="3"/>
        <v>34</v>
      </c>
      <c r="B37" s="26" t="s">
        <v>26</v>
      </c>
      <c r="C37" s="27" t="s">
        <v>18</v>
      </c>
      <c r="D37" s="11" t="s">
        <v>153</v>
      </c>
      <c r="E37" s="74" t="s">
        <v>318</v>
      </c>
      <c r="F37" s="75" t="s">
        <v>319</v>
      </c>
      <c r="G37" s="20" t="s">
        <v>256</v>
      </c>
      <c r="H37" s="75"/>
      <c r="I37" s="75" t="s">
        <v>320</v>
      </c>
      <c r="J37" s="11" t="s">
        <v>153</v>
      </c>
      <c r="K37" s="41">
        <v>1</v>
      </c>
      <c r="L37" s="41"/>
      <c r="M37" s="32">
        <v>10</v>
      </c>
      <c r="N37" s="33"/>
      <c r="O37" s="41" t="s">
        <v>235</v>
      </c>
      <c r="P37" s="42" t="s">
        <v>321</v>
      </c>
      <c r="Q37" s="41"/>
    </row>
    <row r="38" customHeight="1" spans="1:17">
      <c r="A38" s="11">
        <f t="shared" si="3"/>
        <v>35</v>
      </c>
      <c r="B38" s="26" t="s">
        <v>26</v>
      </c>
      <c r="C38" s="27" t="s">
        <v>18</v>
      </c>
      <c r="D38" s="11" t="s">
        <v>153</v>
      </c>
      <c r="E38" s="92" t="s">
        <v>322</v>
      </c>
      <c r="F38" s="11" t="s">
        <v>323</v>
      </c>
      <c r="G38" s="75" t="s">
        <v>324</v>
      </c>
      <c r="H38" s="11"/>
      <c r="I38" s="11" t="s">
        <v>325</v>
      </c>
      <c r="J38" s="11" t="s">
        <v>153</v>
      </c>
      <c r="K38" s="41">
        <v>4</v>
      </c>
      <c r="L38" s="41"/>
      <c r="M38" s="32">
        <v>10</v>
      </c>
      <c r="N38" s="33"/>
      <c r="O38" s="41" t="s">
        <v>243</v>
      </c>
      <c r="P38" s="42" t="s">
        <v>284</v>
      </c>
      <c r="Q38" s="41"/>
    </row>
    <row r="39" customHeight="1" spans="1:17">
      <c r="A39" s="11">
        <f t="shared" si="3"/>
        <v>36</v>
      </c>
      <c r="B39" s="26" t="s">
        <v>26</v>
      </c>
      <c r="C39" s="27" t="s">
        <v>18</v>
      </c>
      <c r="D39" s="11" t="s">
        <v>153</v>
      </c>
      <c r="E39" s="12" t="s">
        <v>326</v>
      </c>
      <c r="F39" s="62" t="s">
        <v>327</v>
      </c>
      <c r="G39" s="62" t="s">
        <v>328</v>
      </c>
      <c r="H39" s="62"/>
      <c r="I39" s="62" t="s">
        <v>329</v>
      </c>
      <c r="J39" s="11" t="s">
        <v>153</v>
      </c>
      <c r="K39" s="85">
        <v>1</v>
      </c>
      <c r="L39" s="42"/>
      <c r="M39" s="32">
        <v>10</v>
      </c>
      <c r="N39" s="33"/>
      <c r="O39" s="41" t="s">
        <v>243</v>
      </c>
      <c r="P39" s="42" t="s">
        <v>302</v>
      </c>
      <c r="Q39" s="41"/>
    </row>
    <row r="40" customHeight="1" spans="1:17">
      <c r="A40" s="11">
        <f t="shared" si="3"/>
        <v>37</v>
      </c>
      <c r="B40" s="26" t="s">
        <v>26</v>
      </c>
      <c r="C40" s="27" t="s">
        <v>18</v>
      </c>
      <c r="D40" s="11" t="s">
        <v>153</v>
      </c>
      <c r="E40" s="99" t="s">
        <v>330</v>
      </c>
      <c r="F40" s="62" t="s">
        <v>331</v>
      </c>
      <c r="G40" s="62"/>
      <c r="H40" s="62"/>
      <c r="I40" s="99" t="s">
        <v>330</v>
      </c>
      <c r="J40" s="11" t="s">
        <v>153</v>
      </c>
      <c r="K40" s="85">
        <v>1</v>
      </c>
      <c r="L40" s="42"/>
      <c r="M40" s="32">
        <v>10</v>
      </c>
      <c r="N40" s="33"/>
      <c r="O40" s="41" t="s">
        <v>243</v>
      </c>
      <c r="P40" s="42" t="s">
        <v>332</v>
      </c>
      <c r="Q40" s="42"/>
    </row>
    <row r="41" customHeight="1" spans="1:17">
      <c r="A41" s="11">
        <f t="shared" si="3"/>
        <v>38</v>
      </c>
      <c r="B41" s="26" t="s">
        <v>26</v>
      </c>
      <c r="C41" s="27" t="s">
        <v>18</v>
      </c>
      <c r="D41" s="11" t="s">
        <v>153</v>
      </c>
      <c r="E41" s="99" t="s">
        <v>333</v>
      </c>
      <c r="F41" s="62" t="s">
        <v>334</v>
      </c>
      <c r="G41" s="62"/>
      <c r="H41" s="62"/>
      <c r="I41" s="99" t="s">
        <v>333</v>
      </c>
      <c r="J41" s="11" t="s">
        <v>153</v>
      </c>
      <c r="K41" s="85">
        <v>1</v>
      </c>
      <c r="L41" s="42"/>
      <c r="M41" s="32">
        <v>10</v>
      </c>
      <c r="N41" s="33"/>
      <c r="O41" s="41" t="s">
        <v>243</v>
      </c>
      <c r="P41" s="112" t="s">
        <v>335</v>
      </c>
      <c r="Q41" s="42"/>
    </row>
    <row r="42" customHeight="1" spans="1:17">
      <c r="A42" s="11">
        <f t="shared" si="3"/>
        <v>39</v>
      </c>
      <c r="B42" s="26" t="s">
        <v>26</v>
      </c>
      <c r="C42" s="27" t="s">
        <v>18</v>
      </c>
      <c r="D42" s="11" t="s">
        <v>153</v>
      </c>
      <c r="E42" s="99" t="s">
        <v>336</v>
      </c>
      <c r="F42" s="62" t="s">
        <v>337</v>
      </c>
      <c r="G42" s="62"/>
      <c r="H42" s="62"/>
      <c r="I42" s="99" t="s">
        <v>336</v>
      </c>
      <c r="J42" s="11" t="s">
        <v>153</v>
      </c>
      <c r="K42" s="85">
        <v>1</v>
      </c>
      <c r="L42" s="42"/>
      <c r="M42" s="32">
        <v>10</v>
      </c>
      <c r="N42" s="33"/>
      <c r="O42" s="41" t="s">
        <v>243</v>
      </c>
      <c r="P42" s="112" t="s">
        <v>335</v>
      </c>
      <c r="Q42" s="42"/>
    </row>
    <row r="43" customHeight="1" spans="1:17">
      <c r="A43" s="11">
        <f t="shared" si="3"/>
        <v>40</v>
      </c>
      <c r="B43" s="26" t="s">
        <v>26</v>
      </c>
      <c r="C43" s="27" t="s">
        <v>18</v>
      </c>
      <c r="D43" s="11" t="s">
        <v>153</v>
      </c>
      <c r="E43" s="99" t="s">
        <v>338</v>
      </c>
      <c r="F43" s="62" t="s">
        <v>339</v>
      </c>
      <c r="G43" s="62"/>
      <c r="H43" s="62"/>
      <c r="I43" s="99" t="s">
        <v>338</v>
      </c>
      <c r="J43" s="11" t="s">
        <v>153</v>
      </c>
      <c r="K43" s="85">
        <v>1</v>
      </c>
      <c r="L43" s="42"/>
      <c r="M43" s="32">
        <v>10</v>
      </c>
      <c r="N43" s="33"/>
      <c r="O43" s="41" t="s">
        <v>243</v>
      </c>
      <c r="P43" s="112" t="s">
        <v>335</v>
      </c>
      <c r="Q43" s="42"/>
    </row>
    <row r="44" customHeight="1" spans="1:17">
      <c r="A44" s="11">
        <f t="shared" si="3"/>
        <v>41</v>
      </c>
      <c r="B44" s="26" t="s">
        <v>26</v>
      </c>
      <c r="C44" s="27" t="s">
        <v>18</v>
      </c>
      <c r="D44" s="11" t="s">
        <v>153</v>
      </c>
      <c r="E44" s="12" t="s">
        <v>340</v>
      </c>
      <c r="F44" s="62" t="s">
        <v>341</v>
      </c>
      <c r="G44" s="62" t="s">
        <v>342</v>
      </c>
      <c r="H44" s="62"/>
      <c r="I44" s="62"/>
      <c r="J44" s="11" t="s">
        <v>153</v>
      </c>
      <c r="K44" s="85">
        <v>2</v>
      </c>
      <c r="L44" s="42"/>
      <c r="M44" s="32">
        <v>10</v>
      </c>
      <c r="N44" s="33"/>
      <c r="O44" s="41" t="s">
        <v>243</v>
      </c>
      <c r="P44" s="42" t="s">
        <v>343</v>
      </c>
      <c r="Q44" s="41"/>
    </row>
    <row r="45" customHeight="1" spans="1:17">
      <c r="A45" s="11">
        <f t="shared" ref="A45:A50" si="4">ROW()-3</f>
        <v>42</v>
      </c>
      <c r="B45" s="26" t="s">
        <v>26</v>
      </c>
      <c r="C45" s="27" t="s">
        <v>18</v>
      </c>
      <c r="D45" s="11" t="s">
        <v>153</v>
      </c>
      <c r="E45" s="12" t="s">
        <v>344</v>
      </c>
      <c r="F45" s="11" t="s">
        <v>345</v>
      </c>
      <c r="G45" s="62" t="s">
        <v>256</v>
      </c>
      <c r="H45" s="11"/>
      <c r="I45" s="11" t="s">
        <v>346</v>
      </c>
      <c r="J45" s="11" t="s">
        <v>153</v>
      </c>
      <c r="K45" s="85">
        <v>1</v>
      </c>
      <c r="L45" s="42"/>
      <c r="M45" s="32">
        <v>10</v>
      </c>
      <c r="N45" s="33"/>
      <c r="O45" s="41" t="s">
        <v>243</v>
      </c>
      <c r="P45" s="42" t="s">
        <v>244</v>
      </c>
      <c r="Q45" s="41"/>
    </row>
    <row r="46" customHeight="1" spans="1:17">
      <c r="A46" s="11">
        <f t="shared" si="4"/>
        <v>43</v>
      </c>
      <c r="B46" s="26" t="s">
        <v>26</v>
      </c>
      <c r="C46" s="27" t="s">
        <v>18</v>
      </c>
      <c r="D46" s="11" t="s">
        <v>153</v>
      </c>
      <c r="E46" s="12" t="s">
        <v>347</v>
      </c>
      <c r="F46" s="62" t="s">
        <v>348</v>
      </c>
      <c r="G46" s="62" t="s">
        <v>256</v>
      </c>
      <c r="H46" s="62"/>
      <c r="I46" s="62" t="s">
        <v>349</v>
      </c>
      <c r="J46" s="11" t="s">
        <v>153</v>
      </c>
      <c r="K46" s="85">
        <v>1</v>
      </c>
      <c r="L46" s="42"/>
      <c r="M46" s="32">
        <v>10</v>
      </c>
      <c r="N46" s="33"/>
      <c r="O46" s="41" t="s">
        <v>243</v>
      </c>
      <c r="P46" s="42" t="s">
        <v>244</v>
      </c>
      <c r="Q46" s="41"/>
    </row>
    <row r="47" customHeight="1" spans="1:17">
      <c r="A47" s="11">
        <f t="shared" si="4"/>
        <v>44</v>
      </c>
      <c r="B47" s="26" t="s">
        <v>26</v>
      </c>
      <c r="C47" s="27" t="s">
        <v>18</v>
      </c>
      <c r="D47" s="11" t="s">
        <v>153</v>
      </c>
      <c r="E47" s="126" t="s">
        <v>389</v>
      </c>
      <c r="F47" s="161" t="s">
        <v>390</v>
      </c>
      <c r="G47" s="25"/>
      <c r="H47" s="126"/>
      <c r="I47" s="126"/>
      <c r="J47" s="29" t="s">
        <v>153</v>
      </c>
      <c r="K47" s="41">
        <v>1</v>
      </c>
      <c r="L47" s="41"/>
      <c r="M47" s="32">
        <v>10</v>
      </c>
      <c r="N47" s="41"/>
      <c r="O47" s="41" t="s">
        <v>243</v>
      </c>
      <c r="P47" s="41" t="s">
        <v>353</v>
      </c>
      <c r="Q47" s="41"/>
    </row>
    <row r="48" customHeight="1" spans="1:17">
      <c r="A48" s="11">
        <f t="shared" si="4"/>
        <v>45</v>
      </c>
      <c r="B48" s="26" t="s">
        <v>26</v>
      </c>
      <c r="C48" s="27" t="s">
        <v>18</v>
      </c>
      <c r="D48" s="11" t="s">
        <v>153</v>
      </c>
      <c r="E48" s="126" t="s">
        <v>354</v>
      </c>
      <c r="F48" s="161" t="s">
        <v>355</v>
      </c>
      <c r="G48" s="25"/>
      <c r="H48" s="126"/>
      <c r="I48" s="126"/>
      <c r="J48" s="29" t="s">
        <v>153</v>
      </c>
      <c r="K48" s="41">
        <v>1</v>
      </c>
      <c r="L48" s="41"/>
      <c r="M48" s="32">
        <v>10</v>
      </c>
      <c r="N48" s="41"/>
      <c r="O48" s="41" t="s">
        <v>243</v>
      </c>
      <c r="P48" s="41" t="s">
        <v>353</v>
      </c>
      <c r="Q48" s="41"/>
    </row>
    <row r="49" customHeight="1" spans="1:17">
      <c r="A49" s="11">
        <f t="shared" si="4"/>
        <v>46</v>
      </c>
      <c r="B49" s="26" t="s">
        <v>26</v>
      </c>
      <c r="C49" s="27" t="s">
        <v>18</v>
      </c>
      <c r="D49" s="11" t="s">
        <v>153</v>
      </c>
      <c r="E49" s="125" t="s">
        <v>356</v>
      </c>
      <c r="F49" s="125" t="s">
        <v>357</v>
      </c>
      <c r="G49" s="20" t="s">
        <v>358</v>
      </c>
      <c r="H49" s="20"/>
      <c r="I49" s="125"/>
      <c r="J49" s="86" t="s">
        <v>153</v>
      </c>
      <c r="K49" s="41">
        <v>1</v>
      </c>
      <c r="L49" s="42"/>
      <c r="M49" s="32">
        <v>10</v>
      </c>
      <c r="N49" s="33"/>
      <c r="O49" s="41" t="s">
        <v>243</v>
      </c>
      <c r="P49" s="42" t="s">
        <v>359</v>
      </c>
      <c r="Q49" s="41"/>
    </row>
    <row r="50" customHeight="1" spans="1:17">
      <c r="A50" s="11">
        <f t="shared" si="4"/>
        <v>47</v>
      </c>
      <c r="B50" s="26" t="s">
        <v>26</v>
      </c>
      <c r="C50" s="27" t="s">
        <v>18</v>
      </c>
      <c r="D50" s="11" t="s">
        <v>153</v>
      </c>
      <c r="E50" s="12" t="s">
        <v>360</v>
      </c>
      <c r="F50" s="62" t="s">
        <v>361</v>
      </c>
      <c r="G50" s="62" t="s">
        <v>362</v>
      </c>
      <c r="H50" s="62"/>
      <c r="I50" s="62" t="s">
        <v>363</v>
      </c>
      <c r="J50" s="11" t="s">
        <v>153</v>
      </c>
      <c r="K50" s="85">
        <v>4</v>
      </c>
      <c r="L50" s="42"/>
      <c r="M50" s="32">
        <v>10</v>
      </c>
      <c r="N50" s="33"/>
      <c r="O50" s="41" t="s">
        <v>243</v>
      </c>
      <c r="P50" s="42" t="s">
        <v>284</v>
      </c>
      <c r="Q50" s="41"/>
    </row>
  </sheetData>
  <autoFilter ref="A3:P50">
    <extLst/>
  </autoFilter>
  <conditionalFormatting sqref="D2">
    <cfRule type="duplicateValues" dxfId="0" priority="237"/>
  </conditionalFormatting>
  <conditionalFormatting sqref="E7">
    <cfRule type="duplicateValues" dxfId="0" priority="20"/>
  </conditionalFormatting>
  <conditionalFormatting sqref="I7">
    <cfRule type="duplicateValues" dxfId="0" priority="19"/>
  </conditionalFormatting>
  <conditionalFormatting sqref="E9">
    <cfRule type="duplicateValues" dxfId="0" priority="15"/>
    <cfRule type="duplicateValues" dxfId="0" priority="16"/>
  </conditionalFormatting>
  <conditionalFormatting sqref="E11">
    <cfRule type="duplicateValues" dxfId="0" priority="281"/>
    <cfRule type="duplicateValues" dxfId="0" priority="282"/>
  </conditionalFormatting>
  <conditionalFormatting sqref="E12">
    <cfRule type="duplicateValues" dxfId="0" priority="197"/>
    <cfRule type="duplicateValues" dxfId="0" priority="198"/>
    <cfRule type="duplicateValues" dxfId="0" priority="199"/>
    <cfRule type="duplicateValues" dxfId="0" priority="200"/>
    <cfRule type="duplicateValues" dxfId="0" priority="201"/>
    <cfRule type="duplicateValues" dxfId="0" priority="202"/>
    <cfRule type="duplicateValues" dxfId="0" priority="203"/>
  </conditionalFormatting>
  <conditionalFormatting sqref="E13">
    <cfRule type="duplicateValues" dxfId="0" priority="125"/>
  </conditionalFormatting>
  <conditionalFormatting sqref="I13">
    <cfRule type="duplicateValues" dxfId="0" priority="124"/>
  </conditionalFormatting>
  <conditionalFormatting sqref="E15">
    <cfRule type="duplicateValues" dxfId="0" priority="283"/>
    <cfRule type="duplicateValues" dxfId="0" priority="284"/>
  </conditionalFormatting>
  <conditionalFormatting sqref="E16">
    <cfRule type="duplicateValues" dxfId="0" priority="273"/>
  </conditionalFormatting>
  <conditionalFormatting sqref="E17">
    <cfRule type="duplicateValues" dxfId="0" priority="117"/>
    <cfRule type="duplicateValues" dxfId="0" priority="118"/>
    <cfRule type="duplicateValues" dxfId="0" priority="119"/>
    <cfRule type="duplicateValues" dxfId="0" priority="120"/>
    <cfRule type="duplicateValues" dxfId="0" priority="121"/>
    <cfRule type="duplicateValues" dxfId="0" priority="122"/>
    <cfRule type="duplicateValues" dxfId="0" priority="123"/>
  </conditionalFormatting>
  <conditionalFormatting sqref="E18">
    <cfRule type="duplicateValues" dxfId="0" priority="115"/>
    <cfRule type="duplicateValues" dxfId="0" priority="116"/>
  </conditionalFormatting>
  <conditionalFormatting sqref="I18">
    <cfRule type="duplicateValues" dxfId="0" priority="113"/>
    <cfRule type="duplicateValues" dxfId="0" priority="114"/>
  </conditionalFormatting>
  <conditionalFormatting sqref="E22">
    <cfRule type="duplicateValues" dxfId="0" priority="182"/>
    <cfRule type="duplicateValues" dxfId="0" priority="183"/>
    <cfRule type="duplicateValues" dxfId="0" priority="184"/>
    <cfRule type="duplicateValues" dxfId="0" priority="185"/>
    <cfRule type="duplicateValues" dxfId="0" priority="186"/>
    <cfRule type="duplicateValues" dxfId="0" priority="187"/>
    <cfRule type="duplicateValues" dxfId="0" priority="188"/>
    <cfRule type="duplicateValues" dxfId="0" priority="189"/>
    <cfRule type="duplicateValues" dxfId="0" priority="190"/>
    <cfRule type="duplicateValues" dxfId="0" priority="191"/>
    <cfRule type="duplicateValues" dxfId="0" priority="192"/>
    <cfRule type="duplicateValues" dxfId="0" priority="193"/>
    <cfRule type="duplicateValues" dxfId="0" priority="194"/>
    <cfRule type="duplicateValues" dxfId="0" priority="195"/>
    <cfRule type="duplicateValues" dxfId="0" priority="196"/>
  </conditionalFormatting>
  <conditionalFormatting sqref="I22">
    <cfRule type="duplicateValues" dxfId="0" priority="167"/>
    <cfRule type="duplicateValues" dxfId="0" priority="168"/>
    <cfRule type="duplicateValues" dxfId="0" priority="169"/>
    <cfRule type="duplicateValues" dxfId="0" priority="170"/>
    <cfRule type="duplicateValues" dxfId="0" priority="171"/>
    <cfRule type="duplicateValues" dxfId="0" priority="172"/>
    <cfRule type="duplicateValues" dxfId="0" priority="173"/>
    <cfRule type="duplicateValues" dxfId="0" priority="174"/>
    <cfRule type="duplicateValues" dxfId="0" priority="175"/>
    <cfRule type="duplicateValues" dxfId="0" priority="176"/>
    <cfRule type="duplicateValues" dxfId="0" priority="177"/>
    <cfRule type="duplicateValues" dxfId="0" priority="178"/>
    <cfRule type="duplicateValues" dxfId="0" priority="179"/>
    <cfRule type="duplicateValues" dxfId="0" priority="180"/>
    <cfRule type="duplicateValues" dxfId="0" priority="181"/>
  </conditionalFormatting>
  <conditionalFormatting sqref="I23">
    <cfRule type="duplicateValues" dxfId="0" priority="95"/>
    <cfRule type="duplicateValues" dxfId="0" priority="96"/>
    <cfRule type="duplicateValues" dxfId="0" priority="97"/>
    <cfRule type="duplicateValues" dxfId="0" priority="98"/>
    <cfRule type="duplicateValues" dxfId="0" priority="99"/>
    <cfRule type="duplicateValues" dxfId="0" priority="100"/>
    <cfRule type="duplicateValues" dxfId="0" priority="101"/>
    <cfRule type="duplicateValues" dxfId="0" priority="102"/>
    <cfRule type="duplicateValues" dxfId="0" priority="103"/>
  </conditionalFormatting>
  <conditionalFormatting sqref="I24">
    <cfRule type="duplicateValues" dxfId="0" priority="34"/>
    <cfRule type="duplicateValues" dxfId="0" priority="35"/>
    <cfRule type="duplicateValues" dxfId="0" priority="36"/>
    <cfRule type="duplicateValues" dxfId="0" priority="37"/>
    <cfRule type="duplicateValues" dxfId="0" priority="38"/>
    <cfRule type="duplicateValues" dxfId="0" priority="39"/>
    <cfRule type="duplicateValues" dxfId="0" priority="40"/>
    <cfRule type="duplicateValues" dxfId="0" priority="41"/>
    <cfRule type="duplicateValues" dxfId="0" priority="42"/>
  </conditionalFormatting>
  <conditionalFormatting sqref="E25">
    <cfRule type="duplicateValues" dxfId="0" priority="8"/>
  </conditionalFormatting>
  <conditionalFormatting sqref="E26">
    <cfRule type="duplicateValues" dxfId="0" priority="263"/>
  </conditionalFormatting>
  <conditionalFormatting sqref="E27">
    <cfRule type="duplicateValues" dxfId="0" priority="154"/>
    <cfRule type="duplicateValues" dxfId="0" priority="161"/>
    <cfRule type="duplicateValues" dxfId="0" priority="162"/>
    <cfRule type="duplicateValues" dxfId="0" priority="163"/>
    <cfRule type="duplicateValues" dxfId="0" priority="164"/>
    <cfRule type="duplicateValues" dxfId="0" priority="165"/>
    <cfRule type="duplicateValues" dxfId="0" priority="166"/>
  </conditionalFormatting>
  <conditionalFormatting sqref="I27">
    <cfRule type="duplicateValues" dxfId="0" priority="155"/>
    <cfRule type="duplicateValues" dxfId="0" priority="156"/>
    <cfRule type="duplicateValues" dxfId="0" priority="157"/>
    <cfRule type="duplicateValues" dxfId="0" priority="158"/>
    <cfRule type="duplicateValues" dxfId="0" priority="159"/>
    <cfRule type="duplicateValues" dxfId="0" priority="160"/>
  </conditionalFormatting>
  <conditionalFormatting sqref="I31">
    <cfRule type="duplicateValues" dxfId="0" priority="69"/>
  </conditionalFormatting>
  <conditionalFormatting sqref="I32">
    <cfRule type="duplicateValues" dxfId="0" priority="128"/>
    <cfRule type="duplicateValues" dxfId="0" priority="129"/>
    <cfRule type="duplicateValues" dxfId="0" priority="130"/>
    <cfRule type="duplicateValues" dxfId="0" priority="131"/>
    <cfRule type="duplicateValues" dxfId="0" priority="132"/>
    <cfRule type="duplicateValues" dxfId="0" priority="133"/>
    <cfRule type="duplicateValues" dxfId="0" priority="134"/>
    <cfRule type="duplicateValues" dxfId="0" priority="135"/>
    <cfRule type="duplicateValues" dxfId="0" priority="136"/>
    <cfRule type="duplicateValues" dxfId="0" priority="137"/>
    <cfRule type="duplicateValues" dxfId="0" priority="138"/>
    <cfRule type="duplicateValues" dxfId="0" priority="139"/>
    <cfRule type="duplicateValues" dxfId="0" priority="140"/>
  </conditionalFormatting>
  <conditionalFormatting sqref="I33">
    <cfRule type="duplicateValues" dxfId="0" priority="21"/>
    <cfRule type="duplicateValues" dxfId="0" priority="22"/>
    <cfRule type="duplicateValues" dxfId="0" priority="23"/>
    <cfRule type="duplicateValues" dxfId="0" priority="24"/>
    <cfRule type="duplicateValues" dxfId="0" priority="25"/>
    <cfRule type="duplicateValues" dxfId="0" priority="26"/>
    <cfRule type="duplicateValues" dxfId="0" priority="27"/>
    <cfRule type="duplicateValues" dxfId="0" priority="28"/>
    <cfRule type="duplicateValues" dxfId="0" priority="29"/>
    <cfRule type="duplicateValues" dxfId="0" priority="30"/>
    <cfRule type="duplicateValues" dxfId="0" priority="31"/>
    <cfRule type="duplicateValues" dxfId="0" priority="32"/>
    <cfRule type="duplicateValues" dxfId="0" priority="33"/>
  </conditionalFormatting>
  <conditionalFormatting sqref="E34">
    <cfRule type="duplicateValues" dxfId="0" priority="255"/>
    <cfRule type="duplicateValues" dxfId="0" priority="256"/>
    <cfRule type="duplicateValues" dxfId="0" priority="257"/>
    <cfRule type="duplicateValues" dxfId="0" priority="258"/>
    <cfRule type="duplicateValues" dxfId="0" priority="259"/>
    <cfRule type="duplicateValues" dxfId="0" priority="260"/>
  </conditionalFormatting>
  <conditionalFormatting sqref="E35">
    <cfRule type="duplicateValues" dxfId="0" priority="204"/>
    <cfRule type="duplicateValues" dxfId="0" priority="217"/>
    <cfRule type="duplicateValues" dxfId="0" priority="218"/>
    <cfRule type="duplicateValues" dxfId="0" priority="219"/>
    <cfRule type="duplicateValues" dxfId="0" priority="220"/>
    <cfRule type="duplicateValues" dxfId="0" priority="221"/>
    <cfRule type="duplicateValues" dxfId="0" priority="222"/>
    <cfRule type="duplicateValues" dxfId="0" priority="223"/>
    <cfRule type="duplicateValues" dxfId="0" priority="224"/>
    <cfRule type="duplicateValues" dxfId="0" priority="225"/>
    <cfRule type="duplicateValues" dxfId="0" priority="226"/>
    <cfRule type="duplicateValues" dxfId="0" priority="227"/>
    <cfRule type="duplicateValues" dxfId="0" priority="228"/>
  </conditionalFormatting>
  <conditionalFormatting sqref="I35">
    <cfRule type="duplicateValues" dxfId="0" priority="205"/>
    <cfRule type="duplicateValues" dxfId="0" priority="206"/>
    <cfRule type="duplicateValues" dxfId="0" priority="207"/>
    <cfRule type="duplicateValues" dxfId="0" priority="208"/>
    <cfRule type="duplicateValues" dxfId="0" priority="209"/>
    <cfRule type="duplicateValues" dxfId="0" priority="210"/>
    <cfRule type="duplicateValues" dxfId="0" priority="211"/>
    <cfRule type="duplicateValues" dxfId="0" priority="212"/>
    <cfRule type="duplicateValues" dxfId="0" priority="213"/>
    <cfRule type="duplicateValues" dxfId="0" priority="214"/>
    <cfRule type="duplicateValues" dxfId="0" priority="215"/>
    <cfRule type="duplicateValues" dxfId="0" priority="216"/>
  </conditionalFormatting>
  <conditionalFormatting sqref="E36">
    <cfRule type="duplicateValues" dxfId="0" priority="56"/>
    <cfRule type="duplicateValues" dxfId="0" priority="57"/>
    <cfRule type="duplicateValues" dxfId="0" priority="58"/>
    <cfRule type="duplicateValues" dxfId="0" priority="59"/>
    <cfRule type="duplicateValues" dxfId="0" priority="60"/>
    <cfRule type="duplicateValues" dxfId="0" priority="61"/>
    <cfRule type="duplicateValues" dxfId="0" priority="62"/>
    <cfRule type="duplicateValues" dxfId="0" priority="63"/>
    <cfRule type="duplicateValues" dxfId="0" priority="64"/>
    <cfRule type="duplicateValues" dxfId="0" priority="65"/>
    <cfRule type="duplicateValues" dxfId="0" priority="66"/>
    <cfRule type="duplicateValues" dxfId="0" priority="67"/>
    <cfRule type="duplicateValues" dxfId="0" priority="68"/>
  </conditionalFormatting>
  <conditionalFormatting sqref="I36">
    <cfRule type="duplicateValues" dxfId="0" priority="43"/>
    <cfRule type="duplicateValues" dxfId="0" priority="44"/>
    <cfRule type="duplicateValues" dxfId="0" priority="45"/>
    <cfRule type="duplicateValues" dxfId="0" priority="46"/>
    <cfRule type="duplicateValues" dxfId="0" priority="47"/>
    <cfRule type="duplicateValues" dxfId="0" priority="48"/>
    <cfRule type="duplicateValues" dxfId="0" priority="49"/>
    <cfRule type="duplicateValues" dxfId="0" priority="50"/>
    <cfRule type="duplicateValues" dxfId="0" priority="51"/>
    <cfRule type="duplicateValues" dxfId="0" priority="52"/>
    <cfRule type="duplicateValues" dxfId="0" priority="53"/>
    <cfRule type="duplicateValues" dxfId="0" priority="54"/>
    <cfRule type="duplicateValues" dxfId="0" priority="55"/>
  </conditionalFormatting>
  <conditionalFormatting sqref="E37">
    <cfRule type="duplicateValues" dxfId="0" priority="254"/>
  </conditionalFormatting>
  <conditionalFormatting sqref="E38">
    <cfRule type="duplicateValues" dxfId="0" priority="92"/>
  </conditionalFormatting>
  <conditionalFormatting sqref="I40">
    <cfRule type="duplicateValues" dxfId="0" priority="77"/>
    <cfRule type="duplicateValues" dxfId="0" priority="78"/>
    <cfRule type="duplicateValues" dxfId="0" priority="79"/>
    <cfRule type="duplicateValues" dxfId="0" priority="80"/>
    <cfRule type="duplicateValues" dxfId="0" priority="81"/>
    <cfRule type="duplicateValues" dxfId="0" priority="82"/>
    <cfRule type="duplicateValues" dxfId="0" priority="83"/>
  </conditionalFormatting>
  <conditionalFormatting sqref="E49">
    <cfRule type="duplicateValues" dxfId="0" priority="233"/>
    <cfRule type="duplicateValues" dxfId="0" priority="234"/>
    <cfRule type="duplicateValues" dxfId="0" priority="235"/>
    <cfRule type="duplicateValues" dxfId="0" priority="236"/>
  </conditionalFormatting>
  <conditionalFormatting sqref="E50">
    <cfRule type="duplicateValues" dxfId="0" priority="239"/>
    <cfRule type="duplicateValues" dxfId="0" priority="240"/>
    <cfRule type="duplicateValues" dxfId="0" priority="241"/>
    <cfRule type="duplicateValues" dxfId="0" priority="242"/>
    <cfRule type="duplicateValues" dxfId="0" priority="243"/>
    <cfRule type="duplicateValues" dxfId="0" priority="244"/>
    <cfRule type="duplicateValues" dxfId="0" priority="245"/>
  </conditionalFormatting>
  <conditionalFormatting sqref="E5:E6">
    <cfRule type="duplicateValues" dxfId="0" priority="287"/>
  </conditionalFormatting>
  <conditionalFormatting sqref="E28:E30">
    <cfRule type="duplicateValues" dxfId="0" priority="261"/>
    <cfRule type="duplicateValues" dxfId="0" priority="262"/>
  </conditionalFormatting>
  <conditionalFormatting sqref="E32:E33">
    <cfRule type="duplicateValues" dxfId="0" priority="141"/>
    <cfRule type="duplicateValues" dxfId="0" priority="142"/>
    <cfRule type="duplicateValues" dxfId="0" priority="143"/>
    <cfRule type="duplicateValues" dxfId="0" priority="144"/>
    <cfRule type="duplicateValues" dxfId="0" priority="145"/>
    <cfRule type="duplicateValues" dxfId="0" priority="146"/>
    <cfRule type="duplicateValues" dxfId="0" priority="147"/>
    <cfRule type="duplicateValues" dxfId="0" priority="148"/>
    <cfRule type="duplicateValues" dxfId="0" priority="149"/>
    <cfRule type="duplicateValues" dxfId="0" priority="150"/>
    <cfRule type="duplicateValues" dxfId="0" priority="151"/>
    <cfRule type="duplicateValues" dxfId="0" priority="152"/>
    <cfRule type="duplicateValues" dxfId="0" priority="153"/>
  </conditionalFormatting>
  <conditionalFormatting sqref="E40:E43">
    <cfRule type="duplicateValues" dxfId="0" priority="84"/>
    <cfRule type="duplicateValues" dxfId="0" priority="85"/>
    <cfRule type="duplicateValues" dxfId="0" priority="86"/>
    <cfRule type="duplicateValues" dxfId="0" priority="87"/>
    <cfRule type="duplicateValues" dxfId="0" priority="88"/>
    <cfRule type="duplicateValues" dxfId="0" priority="89"/>
    <cfRule type="duplicateValues" dxfId="0" priority="90"/>
  </conditionalFormatting>
  <conditionalFormatting sqref="E47:E48">
    <cfRule type="duplicateValues" dxfId="0" priority="229"/>
    <cfRule type="duplicateValues" dxfId="0" priority="230"/>
    <cfRule type="duplicateValues" dxfId="0" priority="231"/>
    <cfRule type="timePeriod" dxfId="2" priority="232" timePeriod="yesterday">
      <formula>FLOOR(E47,1)=TODAY()-1</formula>
    </cfRule>
  </conditionalFormatting>
  <conditionalFormatting sqref="I20:I21">
    <cfRule type="duplicateValues" dxfId="0" priority="104"/>
    <cfRule type="duplicateValues" dxfId="0" priority="105"/>
    <cfRule type="duplicateValues" dxfId="0" priority="106"/>
    <cfRule type="duplicateValues" dxfId="0" priority="107"/>
    <cfRule type="duplicateValues" dxfId="0" priority="108"/>
    <cfRule type="duplicateValues" dxfId="0" priority="109"/>
    <cfRule type="duplicateValues" dxfId="0" priority="110"/>
    <cfRule type="duplicateValues" dxfId="0" priority="111"/>
    <cfRule type="duplicateValues" dxfId="0" priority="112"/>
  </conditionalFormatting>
  <conditionalFormatting sqref="I29:I30">
    <cfRule type="duplicateValues" dxfId="0" priority="93"/>
    <cfRule type="duplicateValues" dxfId="0" priority="94"/>
  </conditionalFormatting>
  <conditionalFormatting sqref="I41:I43">
    <cfRule type="duplicateValues" dxfId="0" priority="70"/>
    <cfRule type="duplicateValues" dxfId="0" priority="71"/>
    <cfRule type="duplicateValues" dxfId="0" priority="72"/>
    <cfRule type="duplicateValues" dxfId="0" priority="73"/>
    <cfRule type="duplicateValues" dxfId="0" priority="74"/>
    <cfRule type="duplicateValues" dxfId="0" priority="75"/>
    <cfRule type="duplicateValues" dxfId="0" priority="76"/>
  </conditionalFormatting>
  <conditionalFormatting sqref="E2:E3 E14 E31 E51:E65536">
    <cfRule type="duplicateValues" dxfId="0" priority="288"/>
  </conditionalFormatting>
  <conditionalFormatting sqref="E8 E10">
    <cfRule type="duplicateValues" dxfId="0" priority="285"/>
    <cfRule type="duplicateValues" dxfId="0" priority="286"/>
  </conditionalFormatting>
  <conditionalFormatting sqref="E16 E19:E21 E23:E24">
    <cfRule type="duplicateValues" dxfId="0" priority="264"/>
  </conditionalFormatting>
  <conditionalFormatting sqref="E19:E21 E23:E24">
    <cfRule type="duplicateValues" dxfId="0" priority="265"/>
    <cfRule type="duplicateValues" dxfId="0" priority="266"/>
    <cfRule type="duplicateValues" dxfId="0" priority="267"/>
    <cfRule type="duplicateValues" dxfId="0" priority="268"/>
    <cfRule type="duplicateValues" dxfId="0" priority="269"/>
    <cfRule type="duplicateValues" dxfId="0" priority="270"/>
    <cfRule type="duplicateValues" dxfId="0" priority="271"/>
    <cfRule type="duplicateValues" dxfId="0" priority="272"/>
  </conditionalFormatting>
  <conditionalFormatting sqref="E34 E37">
    <cfRule type="duplicateValues" dxfId="0" priority="253"/>
  </conditionalFormatting>
  <conditionalFormatting sqref="E39 E44:E46">
    <cfRule type="duplicateValues" dxfId="0" priority="246"/>
    <cfRule type="duplicateValues" dxfId="0" priority="247"/>
    <cfRule type="duplicateValues" dxfId="0" priority="248"/>
    <cfRule type="duplicateValues" dxfId="0" priority="249"/>
    <cfRule type="duplicateValues" dxfId="0" priority="250"/>
    <cfRule type="duplicateValues" dxfId="0" priority="251"/>
    <cfRule type="duplicateValues" dxfId="0" priority="252"/>
  </conditionalFormatting>
  <printOptions horizontalCentered="1"/>
  <pageMargins left="0.314583333333333" right="0.314583333333333" top="0.393055555555556" bottom="0.393055555555556" header="0.5" footer="0.5"/>
  <pageSetup paperSize="9" scale="7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Q37"/>
  <sheetViews>
    <sheetView view="pageBreakPreview" zoomScale="70" zoomScaleNormal="100" workbookViewId="0">
      <selection activeCell="B16" sqref="B16"/>
    </sheetView>
  </sheetViews>
  <sheetFormatPr defaultColWidth="8.875" defaultRowHeight="15" customHeight="1"/>
  <cols>
    <col min="1" max="1" width="4.625" style="1" customWidth="1"/>
    <col min="2" max="2" width="10.125" style="6" customWidth="1"/>
    <col min="3" max="3" width="13.125" style="1" customWidth="1"/>
    <col min="4" max="4" width="3.375" style="1" customWidth="1"/>
    <col min="5" max="5" width="10.125" style="7" customWidth="1"/>
    <col min="6" max="6" width="22.125" style="4" customWidth="1"/>
    <col min="7" max="7" width="21.75" style="4" customWidth="1"/>
    <col min="8" max="8" width="17.625" style="4" customWidth="1"/>
    <col min="9" max="9" width="16.375" style="4" customWidth="1"/>
    <col min="10" max="10" width="3.75" style="4" customWidth="1"/>
    <col min="11" max="11" width="8.375" style="8" customWidth="1"/>
    <col min="12" max="12" width="9.5" style="9" customWidth="1"/>
    <col min="13" max="13" width="7.875" style="10" customWidth="1"/>
    <col min="14" max="14" width="6.25" style="1" customWidth="1"/>
    <col min="15" max="15" width="9.5" style="9" customWidth="1"/>
    <col min="16" max="16" width="12.75" style="9" customWidth="1"/>
    <col min="17" max="17" width="9.5" style="9" customWidth="1"/>
    <col min="18" max="16384" width="8.875" style="1"/>
  </cols>
  <sheetData>
    <row r="2" s="1" customFormat="1" ht="13.5" customHeight="1" spans="1:17">
      <c r="A2" s="11" t="s">
        <v>10</v>
      </c>
      <c r="B2" s="12" t="s">
        <v>221</v>
      </c>
      <c r="C2" s="12" t="s">
        <v>222</v>
      </c>
      <c r="D2" s="12" t="s">
        <v>223</v>
      </c>
      <c r="E2" s="12" t="s">
        <v>224</v>
      </c>
      <c r="F2" s="12" t="s">
        <v>225</v>
      </c>
      <c r="G2" s="12" t="s">
        <v>226</v>
      </c>
      <c r="H2" s="12" t="s">
        <v>13</v>
      </c>
      <c r="I2" s="12" t="s">
        <v>134</v>
      </c>
      <c r="J2" s="12" t="s">
        <v>137</v>
      </c>
      <c r="K2" s="30" t="s">
        <v>227</v>
      </c>
      <c r="L2" s="31" t="s">
        <v>228</v>
      </c>
      <c r="M2" s="32" t="s">
        <v>136</v>
      </c>
      <c r="N2" s="33" t="s">
        <v>229</v>
      </c>
      <c r="O2" s="31" t="s">
        <v>230</v>
      </c>
      <c r="P2" s="31" t="s">
        <v>231</v>
      </c>
      <c r="Q2" s="31" t="s">
        <v>16</v>
      </c>
    </row>
    <row r="3" s="1" customFormat="1" ht="13.5" customHeight="1" spans="1:17">
      <c r="A3" s="11"/>
      <c r="B3" s="12"/>
      <c r="C3" s="12" t="s">
        <v>150</v>
      </c>
      <c r="D3" s="12" t="s">
        <v>152</v>
      </c>
      <c r="E3" s="12" t="s">
        <v>152</v>
      </c>
      <c r="F3" s="12"/>
      <c r="G3" s="12" t="s">
        <v>150</v>
      </c>
      <c r="H3" s="12"/>
      <c r="I3" s="12" t="s">
        <v>150</v>
      </c>
      <c r="J3" s="12" t="s">
        <v>152</v>
      </c>
      <c r="K3" s="30" t="s">
        <v>232</v>
      </c>
      <c r="L3" s="31" t="s">
        <v>233</v>
      </c>
      <c r="M3" s="34" t="s">
        <v>234</v>
      </c>
      <c r="N3" s="33"/>
      <c r="O3" s="31"/>
      <c r="P3" s="31"/>
      <c r="Q3" s="31"/>
    </row>
    <row r="4" customHeight="1" spans="1:17">
      <c r="A4" s="11">
        <f>ROW()-3</f>
        <v>1</v>
      </c>
      <c r="B4" s="69" t="s">
        <v>29</v>
      </c>
      <c r="C4" s="65" t="s">
        <v>18</v>
      </c>
      <c r="D4" s="11" t="s">
        <v>153</v>
      </c>
      <c r="E4" s="69" t="s">
        <v>29</v>
      </c>
      <c r="F4" s="65" t="s">
        <v>18</v>
      </c>
      <c r="G4" s="70" t="s">
        <v>30</v>
      </c>
      <c r="H4" s="70"/>
      <c r="I4" s="169" t="s">
        <v>31</v>
      </c>
      <c r="J4" s="11" t="s">
        <v>153</v>
      </c>
      <c r="K4" s="30">
        <v>1</v>
      </c>
      <c r="L4" s="44"/>
      <c r="M4" s="32"/>
      <c r="N4" s="33"/>
      <c r="O4" s="44" t="s">
        <v>235</v>
      </c>
      <c r="P4" s="42" t="s">
        <v>236</v>
      </c>
      <c r="Q4" s="44"/>
    </row>
    <row r="5" customHeight="1" spans="1:17">
      <c r="A5" s="11">
        <f>ROW()-3</f>
        <v>2</v>
      </c>
      <c r="B5" s="69" t="s">
        <v>29</v>
      </c>
      <c r="C5" s="65" t="s">
        <v>18</v>
      </c>
      <c r="D5" s="11" t="s">
        <v>153</v>
      </c>
      <c r="E5" s="166" t="s">
        <v>365</v>
      </c>
      <c r="F5" s="166" t="s">
        <v>238</v>
      </c>
      <c r="G5" s="76" t="s">
        <v>200</v>
      </c>
      <c r="H5" s="76"/>
      <c r="I5" s="166" t="s">
        <v>366</v>
      </c>
      <c r="J5" s="11" t="s">
        <v>153</v>
      </c>
      <c r="K5" s="43">
        <v>1</v>
      </c>
      <c r="L5" s="41"/>
      <c r="M5" s="32">
        <v>10</v>
      </c>
      <c r="N5" s="33"/>
      <c r="O5" s="41" t="s">
        <v>235</v>
      </c>
      <c r="P5" s="42" t="s">
        <v>240</v>
      </c>
      <c r="Q5" s="41"/>
    </row>
    <row r="6" customHeight="1" spans="1:17">
      <c r="A6" s="11">
        <f>ROW()-3</f>
        <v>3</v>
      </c>
      <c r="B6" s="69" t="s">
        <v>29</v>
      </c>
      <c r="C6" s="65" t="s">
        <v>18</v>
      </c>
      <c r="D6" s="11" t="s">
        <v>153</v>
      </c>
      <c r="E6" s="167" t="s">
        <v>378</v>
      </c>
      <c r="F6" s="168" t="s">
        <v>379</v>
      </c>
      <c r="G6" s="76"/>
      <c r="H6" s="76"/>
      <c r="I6" s="167" t="s">
        <v>378</v>
      </c>
      <c r="J6" s="11" t="s">
        <v>153</v>
      </c>
      <c r="K6" s="43">
        <v>1</v>
      </c>
      <c r="L6" s="41"/>
      <c r="M6" s="32">
        <v>10</v>
      </c>
      <c r="N6" s="33"/>
      <c r="O6" s="41" t="s">
        <v>243</v>
      </c>
      <c r="P6" s="42"/>
      <c r="Q6" s="41"/>
    </row>
    <row r="7" customHeight="1" spans="1:17">
      <c r="A7" s="11">
        <f t="shared" ref="A7:A24" si="0">ROW()-3</f>
        <v>4</v>
      </c>
      <c r="B7" s="69" t="s">
        <v>29</v>
      </c>
      <c r="C7" s="65" t="s">
        <v>18</v>
      </c>
      <c r="D7" s="11" t="s">
        <v>153</v>
      </c>
      <c r="E7" s="74" t="s">
        <v>367</v>
      </c>
      <c r="F7" s="75" t="s">
        <v>368</v>
      </c>
      <c r="G7" s="76"/>
      <c r="H7" s="75"/>
      <c r="I7" s="75"/>
      <c r="J7" s="59" t="s">
        <v>153</v>
      </c>
      <c r="K7" s="40">
        <v>1</v>
      </c>
      <c r="L7" s="41"/>
      <c r="M7" s="32">
        <v>10</v>
      </c>
      <c r="N7" s="87"/>
      <c r="O7" s="41" t="s">
        <v>235</v>
      </c>
      <c r="P7" s="42" t="s">
        <v>249</v>
      </c>
      <c r="Q7" s="41" t="s">
        <v>312</v>
      </c>
    </row>
    <row r="8" customHeight="1" spans="1:17">
      <c r="A8" s="11">
        <f t="shared" si="0"/>
        <v>5</v>
      </c>
      <c r="B8" s="69" t="s">
        <v>29</v>
      </c>
      <c r="C8" s="65" t="s">
        <v>18</v>
      </c>
      <c r="D8" s="11" t="s">
        <v>153</v>
      </c>
      <c r="E8" s="74" t="s">
        <v>250</v>
      </c>
      <c r="F8" s="75" t="s">
        <v>251</v>
      </c>
      <c r="G8" s="23"/>
      <c r="H8" s="75"/>
      <c r="I8" s="75" t="s">
        <v>252</v>
      </c>
      <c r="J8" s="11" t="s">
        <v>153</v>
      </c>
      <c r="K8" s="40">
        <v>62</v>
      </c>
      <c r="L8" s="41"/>
      <c r="M8" s="32">
        <v>10</v>
      </c>
      <c r="N8" s="33"/>
      <c r="O8" s="41" t="s">
        <v>243</v>
      </c>
      <c r="P8" s="42" t="s">
        <v>253</v>
      </c>
      <c r="Q8" s="41"/>
    </row>
    <row r="9" customHeight="1" spans="1:17">
      <c r="A9" s="11">
        <f t="shared" si="0"/>
        <v>6</v>
      </c>
      <c r="B9" s="69" t="s">
        <v>29</v>
      </c>
      <c r="C9" s="65" t="s">
        <v>18</v>
      </c>
      <c r="D9" s="11" t="s">
        <v>153</v>
      </c>
      <c r="E9" s="12" t="s">
        <v>199</v>
      </c>
      <c r="F9" s="59" t="s">
        <v>190</v>
      </c>
      <c r="G9" s="76" t="s">
        <v>200</v>
      </c>
      <c r="H9" s="11"/>
      <c r="I9" s="12" t="s">
        <v>199</v>
      </c>
      <c r="J9" s="11" t="s">
        <v>153</v>
      </c>
      <c r="K9" s="40">
        <v>1</v>
      </c>
      <c r="L9" s="41"/>
      <c r="M9" s="32">
        <v>10</v>
      </c>
      <c r="N9" s="33"/>
      <c r="O9" s="41" t="s">
        <v>235</v>
      </c>
      <c r="P9" s="42" t="s">
        <v>262</v>
      </c>
      <c r="Q9" s="41"/>
    </row>
    <row r="10" customHeight="1" spans="1:17">
      <c r="A10" s="11">
        <f t="shared" si="0"/>
        <v>7</v>
      </c>
      <c r="B10" s="69" t="s">
        <v>29</v>
      </c>
      <c r="C10" s="65" t="s">
        <v>18</v>
      </c>
      <c r="D10" s="11" t="s">
        <v>153</v>
      </c>
      <c r="E10" s="92" t="s">
        <v>263</v>
      </c>
      <c r="F10" s="11" t="s">
        <v>264</v>
      </c>
      <c r="G10" s="62" t="s">
        <v>256</v>
      </c>
      <c r="H10" s="11"/>
      <c r="I10" s="11" t="s">
        <v>265</v>
      </c>
      <c r="J10" s="11" t="s">
        <v>153</v>
      </c>
      <c r="K10" s="40">
        <v>1</v>
      </c>
      <c r="L10" s="41"/>
      <c r="M10" s="32">
        <v>10</v>
      </c>
      <c r="N10" s="33"/>
      <c r="O10" s="41" t="s">
        <v>243</v>
      </c>
      <c r="P10" s="42" t="s">
        <v>266</v>
      </c>
      <c r="Q10" s="41"/>
    </row>
    <row r="11" customHeight="1" spans="1:17">
      <c r="A11" s="11">
        <f t="shared" si="0"/>
        <v>8</v>
      </c>
      <c r="B11" s="69" t="s">
        <v>29</v>
      </c>
      <c r="C11" s="65" t="s">
        <v>18</v>
      </c>
      <c r="D11" s="11" t="s">
        <v>153</v>
      </c>
      <c r="E11" s="74" t="s">
        <v>267</v>
      </c>
      <c r="F11" s="75" t="s">
        <v>268</v>
      </c>
      <c r="G11" s="75" t="s">
        <v>256</v>
      </c>
      <c r="H11" s="75"/>
      <c r="I11" s="75" t="s">
        <v>269</v>
      </c>
      <c r="J11" s="11" t="s">
        <v>153</v>
      </c>
      <c r="K11" s="41">
        <v>1</v>
      </c>
      <c r="L11" s="41"/>
      <c r="M11" s="32">
        <v>10</v>
      </c>
      <c r="N11" s="33"/>
      <c r="O11" s="41" t="s">
        <v>243</v>
      </c>
      <c r="P11" s="42" t="s">
        <v>266</v>
      </c>
      <c r="Q11" s="41"/>
    </row>
    <row r="12" customHeight="1" spans="1:17">
      <c r="A12" s="11">
        <f t="shared" si="0"/>
        <v>9</v>
      </c>
      <c r="B12" s="69" t="s">
        <v>29</v>
      </c>
      <c r="C12" s="65" t="s">
        <v>18</v>
      </c>
      <c r="D12" s="11" t="s">
        <v>153</v>
      </c>
      <c r="E12" s="74" t="s">
        <v>270</v>
      </c>
      <c r="F12" s="75" t="s">
        <v>271</v>
      </c>
      <c r="G12" s="62" t="s">
        <v>256</v>
      </c>
      <c r="H12" s="75"/>
      <c r="I12" s="75" t="s">
        <v>272</v>
      </c>
      <c r="J12" s="11" t="s">
        <v>153</v>
      </c>
      <c r="K12" s="41">
        <v>1</v>
      </c>
      <c r="L12" s="41"/>
      <c r="M12" s="32">
        <v>10</v>
      </c>
      <c r="N12" s="33"/>
      <c r="O12" s="41" t="s">
        <v>243</v>
      </c>
      <c r="P12" s="42" t="s">
        <v>266</v>
      </c>
      <c r="Q12" s="41"/>
    </row>
    <row r="13" customHeight="1" spans="1:17">
      <c r="A13" s="11">
        <f t="shared" si="0"/>
        <v>10</v>
      </c>
      <c r="B13" s="69" t="s">
        <v>29</v>
      </c>
      <c r="C13" s="65" t="s">
        <v>18</v>
      </c>
      <c r="D13" s="11" t="s">
        <v>153</v>
      </c>
      <c r="E13" s="59" t="s">
        <v>273</v>
      </c>
      <c r="F13" s="20" t="s">
        <v>274</v>
      </c>
      <c r="G13" s="62"/>
      <c r="H13" s="20"/>
      <c r="I13" s="20"/>
      <c r="J13" s="11" t="s">
        <v>153</v>
      </c>
      <c r="K13" s="40">
        <v>1</v>
      </c>
      <c r="L13" s="41"/>
      <c r="M13" s="32">
        <v>10</v>
      </c>
      <c r="N13" s="33"/>
      <c r="O13" s="41" t="s">
        <v>235</v>
      </c>
      <c r="P13" s="42" t="s">
        <v>275</v>
      </c>
      <c r="Q13" s="41"/>
    </row>
    <row r="14" customHeight="1" spans="1:17">
      <c r="A14" s="11">
        <f t="shared" si="0"/>
        <v>11</v>
      </c>
      <c r="B14" s="69" t="s">
        <v>29</v>
      </c>
      <c r="C14" s="65" t="s">
        <v>18</v>
      </c>
      <c r="D14" s="11" t="s">
        <v>153</v>
      </c>
      <c r="E14" s="24" t="s">
        <v>276</v>
      </c>
      <c r="F14" s="109" t="s">
        <v>277</v>
      </c>
      <c r="G14" s="62"/>
      <c r="H14" s="25"/>
      <c r="I14" s="24" t="s">
        <v>276</v>
      </c>
      <c r="J14" s="11" t="s">
        <v>153</v>
      </c>
      <c r="K14" s="41">
        <v>1</v>
      </c>
      <c r="L14" s="41"/>
      <c r="M14" s="32">
        <v>10</v>
      </c>
      <c r="N14" s="33"/>
      <c r="O14" s="41" t="s">
        <v>243</v>
      </c>
      <c r="P14" s="42" t="s">
        <v>279</v>
      </c>
      <c r="Q14" s="41"/>
    </row>
    <row r="15" customHeight="1" spans="1:17">
      <c r="A15" s="11">
        <f t="shared" si="0"/>
        <v>12</v>
      </c>
      <c r="B15" s="69" t="s">
        <v>29</v>
      </c>
      <c r="C15" s="65" t="s">
        <v>18</v>
      </c>
      <c r="D15" s="11" t="s">
        <v>153</v>
      </c>
      <c r="E15" s="12" t="s">
        <v>280</v>
      </c>
      <c r="F15" s="11" t="s">
        <v>281</v>
      </c>
      <c r="G15" s="62" t="s">
        <v>282</v>
      </c>
      <c r="H15" s="11"/>
      <c r="I15" s="11" t="s">
        <v>283</v>
      </c>
      <c r="J15" s="11" t="s">
        <v>153</v>
      </c>
      <c r="K15" s="43">
        <v>12</v>
      </c>
      <c r="L15" s="41"/>
      <c r="M15" s="32">
        <v>10</v>
      </c>
      <c r="N15" s="33"/>
      <c r="O15" s="41" t="s">
        <v>243</v>
      </c>
      <c r="P15" s="42" t="s">
        <v>284</v>
      </c>
      <c r="Q15" s="41"/>
    </row>
    <row r="16" customHeight="1" spans="1:17">
      <c r="A16" s="11">
        <f t="shared" si="0"/>
        <v>13</v>
      </c>
      <c r="B16" s="69" t="s">
        <v>29</v>
      </c>
      <c r="C16" s="65" t="s">
        <v>18</v>
      </c>
      <c r="D16" s="11" t="s">
        <v>153</v>
      </c>
      <c r="E16" s="99" t="s">
        <v>285</v>
      </c>
      <c r="F16" s="62" t="s">
        <v>286</v>
      </c>
      <c r="G16" s="62"/>
      <c r="H16" s="11"/>
      <c r="I16" s="99" t="s">
        <v>285</v>
      </c>
      <c r="J16" s="11" t="s">
        <v>153</v>
      </c>
      <c r="K16" s="41">
        <v>1</v>
      </c>
      <c r="L16" s="41"/>
      <c r="M16" s="32">
        <v>10</v>
      </c>
      <c r="N16" s="33"/>
      <c r="O16" s="41" t="s">
        <v>243</v>
      </c>
      <c r="P16" s="42"/>
      <c r="Q16" s="41"/>
    </row>
    <row r="17" customHeight="1" spans="1:17">
      <c r="A17" s="11">
        <f t="shared" si="0"/>
        <v>14</v>
      </c>
      <c r="B17" s="69" t="s">
        <v>29</v>
      </c>
      <c r="C17" s="65" t="s">
        <v>18</v>
      </c>
      <c r="D17" s="11" t="s">
        <v>153</v>
      </c>
      <c r="E17" s="99" t="s">
        <v>287</v>
      </c>
      <c r="F17" s="62" t="s">
        <v>288</v>
      </c>
      <c r="G17" s="62" t="s">
        <v>289</v>
      </c>
      <c r="H17" s="11"/>
      <c r="I17" s="99"/>
      <c r="J17" s="11" t="s">
        <v>153</v>
      </c>
      <c r="K17" s="41">
        <v>2</v>
      </c>
      <c r="L17" s="41"/>
      <c r="M17" s="32">
        <v>10</v>
      </c>
      <c r="N17" s="33"/>
      <c r="O17" s="41" t="s">
        <v>243</v>
      </c>
      <c r="P17" s="42"/>
      <c r="Q17" s="41"/>
    </row>
    <row r="18" customHeight="1" spans="1:17">
      <c r="A18" s="11">
        <f t="shared" si="0"/>
        <v>15</v>
      </c>
      <c r="B18" s="69" t="s">
        <v>29</v>
      </c>
      <c r="C18" s="65" t="s">
        <v>18</v>
      </c>
      <c r="D18" s="11" t="s">
        <v>153</v>
      </c>
      <c r="E18" s="99" t="s">
        <v>205</v>
      </c>
      <c r="F18" s="59" t="s">
        <v>194</v>
      </c>
      <c r="G18" s="62" t="s">
        <v>206</v>
      </c>
      <c r="H18" s="11"/>
      <c r="I18" s="99" t="s">
        <v>205</v>
      </c>
      <c r="J18" s="11" t="s">
        <v>153</v>
      </c>
      <c r="K18" s="43">
        <v>1</v>
      </c>
      <c r="L18" s="42"/>
      <c r="M18" s="32">
        <v>10</v>
      </c>
      <c r="N18" s="33"/>
      <c r="O18" s="42" t="s">
        <v>235</v>
      </c>
      <c r="P18" s="42" t="s">
        <v>240</v>
      </c>
      <c r="Q18" s="42"/>
    </row>
    <row r="19" customHeight="1" spans="1:17">
      <c r="A19" s="11">
        <f t="shared" si="0"/>
        <v>16</v>
      </c>
      <c r="B19" s="69" t="s">
        <v>29</v>
      </c>
      <c r="C19" s="65" t="s">
        <v>18</v>
      </c>
      <c r="D19" s="11" t="s">
        <v>153</v>
      </c>
      <c r="E19" s="59" t="s">
        <v>380</v>
      </c>
      <c r="F19" s="99" t="s">
        <v>381</v>
      </c>
      <c r="G19" s="62"/>
      <c r="H19" s="11"/>
      <c r="I19" s="59" t="s">
        <v>380</v>
      </c>
      <c r="J19" s="11" t="s">
        <v>153</v>
      </c>
      <c r="K19" s="43">
        <v>1</v>
      </c>
      <c r="L19" s="42"/>
      <c r="M19" s="32">
        <v>10</v>
      </c>
      <c r="N19" s="33"/>
      <c r="O19" s="41" t="s">
        <v>243</v>
      </c>
      <c r="P19" s="42"/>
      <c r="Q19" s="42"/>
    </row>
    <row r="20" customHeight="1" spans="1:17">
      <c r="A20" s="11">
        <f t="shared" si="0"/>
        <v>17</v>
      </c>
      <c r="B20" s="69" t="s">
        <v>29</v>
      </c>
      <c r="C20" s="65" t="s">
        <v>18</v>
      </c>
      <c r="D20" s="11" t="s">
        <v>153</v>
      </c>
      <c r="E20" s="28" t="s">
        <v>391</v>
      </c>
      <c r="F20" s="20" t="s">
        <v>370</v>
      </c>
      <c r="G20" s="62"/>
      <c r="H20" s="20"/>
      <c r="I20" s="20"/>
      <c r="J20" s="11" t="s">
        <v>153</v>
      </c>
      <c r="K20" s="40">
        <v>1</v>
      </c>
      <c r="L20" s="42"/>
      <c r="M20" s="32">
        <v>10</v>
      </c>
      <c r="N20" s="33"/>
      <c r="O20" s="42" t="s">
        <v>235</v>
      </c>
      <c r="P20" s="42" t="s">
        <v>249</v>
      </c>
      <c r="Q20" s="42" t="s">
        <v>312</v>
      </c>
    </row>
    <row r="21" customHeight="1" spans="1:17">
      <c r="A21" s="11">
        <f t="shared" si="0"/>
        <v>18</v>
      </c>
      <c r="B21" s="69" t="s">
        <v>29</v>
      </c>
      <c r="C21" s="65" t="s">
        <v>18</v>
      </c>
      <c r="D21" s="11" t="s">
        <v>153</v>
      </c>
      <c r="E21" s="74" t="s">
        <v>392</v>
      </c>
      <c r="F21" s="75" t="s">
        <v>393</v>
      </c>
      <c r="G21" s="20" t="s">
        <v>256</v>
      </c>
      <c r="H21" s="75"/>
      <c r="I21" s="75" t="s">
        <v>376</v>
      </c>
      <c r="J21" s="11" t="s">
        <v>153</v>
      </c>
      <c r="K21" s="41">
        <v>1</v>
      </c>
      <c r="L21" s="41"/>
      <c r="M21" s="32">
        <v>10</v>
      </c>
      <c r="N21" s="33"/>
      <c r="O21" s="41" t="s">
        <v>243</v>
      </c>
      <c r="P21" s="42" t="s">
        <v>302</v>
      </c>
      <c r="Q21" s="41"/>
    </row>
    <row r="22" customHeight="1" spans="1:17">
      <c r="A22" s="11">
        <f t="shared" si="0"/>
        <v>19</v>
      </c>
      <c r="B22" s="69" t="s">
        <v>29</v>
      </c>
      <c r="C22" s="65" t="s">
        <v>18</v>
      </c>
      <c r="D22" s="11" t="s">
        <v>153</v>
      </c>
      <c r="E22" s="74" t="s">
        <v>303</v>
      </c>
      <c r="F22" s="98" t="s">
        <v>304</v>
      </c>
      <c r="G22" s="20"/>
      <c r="H22" s="75"/>
      <c r="I22" s="74" t="s">
        <v>303</v>
      </c>
      <c r="J22" s="11" t="s">
        <v>153</v>
      </c>
      <c r="K22" s="41">
        <v>1</v>
      </c>
      <c r="L22" s="41"/>
      <c r="M22" s="32">
        <v>10</v>
      </c>
      <c r="N22" s="33"/>
      <c r="O22" s="41" t="s">
        <v>243</v>
      </c>
      <c r="P22" s="42" t="s">
        <v>302</v>
      </c>
      <c r="Q22" s="41"/>
    </row>
    <row r="23" customHeight="1" spans="1:17">
      <c r="A23" s="11">
        <f t="shared" si="0"/>
        <v>20</v>
      </c>
      <c r="B23" s="69" t="s">
        <v>29</v>
      </c>
      <c r="C23" s="65" t="s">
        <v>18</v>
      </c>
      <c r="D23" s="11" t="s">
        <v>153</v>
      </c>
      <c r="E23" s="74" t="s">
        <v>305</v>
      </c>
      <c r="F23" s="98" t="s">
        <v>306</v>
      </c>
      <c r="G23" s="20"/>
      <c r="H23" s="75"/>
      <c r="I23" s="74" t="s">
        <v>305</v>
      </c>
      <c r="J23" s="11" t="s">
        <v>153</v>
      </c>
      <c r="K23" s="41">
        <v>1</v>
      </c>
      <c r="L23" s="41"/>
      <c r="M23" s="32">
        <v>10</v>
      </c>
      <c r="N23" s="33"/>
      <c r="O23" s="41" t="s">
        <v>243</v>
      </c>
      <c r="P23" s="42" t="s">
        <v>302</v>
      </c>
      <c r="Q23" s="41"/>
    </row>
    <row r="24" customHeight="1" spans="1:17">
      <c r="A24" s="11">
        <f t="shared" si="0"/>
        <v>21</v>
      </c>
      <c r="B24" s="69" t="s">
        <v>29</v>
      </c>
      <c r="C24" s="65" t="s">
        <v>18</v>
      </c>
      <c r="D24" s="11" t="s">
        <v>153</v>
      </c>
      <c r="E24" s="99" t="s">
        <v>207</v>
      </c>
      <c r="F24" s="59" t="s">
        <v>208</v>
      </c>
      <c r="G24" s="62"/>
      <c r="H24" s="11"/>
      <c r="I24" s="99" t="s">
        <v>207</v>
      </c>
      <c r="J24" s="11" t="s">
        <v>153</v>
      </c>
      <c r="K24" s="40">
        <v>1</v>
      </c>
      <c r="L24" s="41"/>
      <c r="M24" s="32">
        <v>10</v>
      </c>
      <c r="N24" s="33"/>
      <c r="O24" s="41" t="s">
        <v>243</v>
      </c>
      <c r="P24" s="42"/>
      <c r="Q24" s="41"/>
    </row>
    <row r="25" customHeight="1" spans="1:17">
      <c r="A25" s="11">
        <f t="shared" ref="A25:A37" si="1">ROW()-3</f>
        <v>22</v>
      </c>
      <c r="B25" s="69" t="s">
        <v>29</v>
      </c>
      <c r="C25" s="65" t="s">
        <v>18</v>
      </c>
      <c r="D25" s="11" t="s">
        <v>153</v>
      </c>
      <c r="E25" s="74" t="s">
        <v>318</v>
      </c>
      <c r="F25" s="75" t="s">
        <v>319</v>
      </c>
      <c r="G25" s="20" t="s">
        <v>256</v>
      </c>
      <c r="H25" s="75"/>
      <c r="I25" s="75" t="s">
        <v>320</v>
      </c>
      <c r="J25" s="11" t="s">
        <v>153</v>
      </c>
      <c r="K25" s="41">
        <v>1</v>
      </c>
      <c r="L25" s="41"/>
      <c r="M25" s="32">
        <v>10</v>
      </c>
      <c r="N25" s="33"/>
      <c r="O25" s="41" t="s">
        <v>235</v>
      </c>
      <c r="P25" s="42" t="s">
        <v>321</v>
      </c>
      <c r="Q25" s="41"/>
    </row>
    <row r="26" customHeight="1" spans="1:17">
      <c r="A26" s="11">
        <f t="shared" si="1"/>
        <v>23</v>
      </c>
      <c r="B26" s="69" t="s">
        <v>29</v>
      </c>
      <c r="C26" s="65" t="s">
        <v>18</v>
      </c>
      <c r="D26" s="11" t="s">
        <v>153</v>
      </c>
      <c r="E26" s="99" t="s">
        <v>386</v>
      </c>
      <c r="F26" s="20" t="s">
        <v>387</v>
      </c>
      <c r="G26" s="20"/>
      <c r="H26" s="20"/>
      <c r="I26" s="99" t="s">
        <v>386</v>
      </c>
      <c r="J26" s="11" t="s">
        <v>153</v>
      </c>
      <c r="K26" s="40">
        <v>1</v>
      </c>
      <c r="L26" s="41"/>
      <c r="M26" s="32">
        <v>10</v>
      </c>
      <c r="N26" s="33"/>
      <c r="O26" s="41" t="s">
        <v>243</v>
      </c>
      <c r="P26" s="42" t="s">
        <v>244</v>
      </c>
      <c r="Q26" s="41"/>
    </row>
    <row r="27" customHeight="1" spans="1:17">
      <c r="A27" s="11">
        <f t="shared" si="1"/>
        <v>24</v>
      </c>
      <c r="B27" s="69" t="s">
        <v>29</v>
      </c>
      <c r="C27" s="65" t="s">
        <v>18</v>
      </c>
      <c r="D27" s="11" t="s">
        <v>153</v>
      </c>
      <c r="E27" s="92" t="s">
        <v>322</v>
      </c>
      <c r="F27" s="11" t="s">
        <v>323</v>
      </c>
      <c r="G27" s="75" t="s">
        <v>324</v>
      </c>
      <c r="H27" s="11"/>
      <c r="I27" s="11" t="s">
        <v>325</v>
      </c>
      <c r="J27" s="11" t="s">
        <v>153</v>
      </c>
      <c r="K27" s="41">
        <v>4</v>
      </c>
      <c r="L27" s="41"/>
      <c r="M27" s="32">
        <v>10</v>
      </c>
      <c r="N27" s="33"/>
      <c r="O27" s="41" t="s">
        <v>243</v>
      </c>
      <c r="P27" s="42" t="s">
        <v>284</v>
      </c>
      <c r="Q27" s="41"/>
    </row>
    <row r="28" customHeight="1" spans="1:17">
      <c r="A28" s="11">
        <f t="shared" si="1"/>
        <v>25</v>
      </c>
      <c r="B28" s="69" t="s">
        <v>29</v>
      </c>
      <c r="C28" s="65" t="s">
        <v>18</v>
      </c>
      <c r="D28" s="11" t="s">
        <v>153</v>
      </c>
      <c r="E28" s="12" t="s">
        <v>326</v>
      </c>
      <c r="F28" s="62" t="s">
        <v>327</v>
      </c>
      <c r="G28" s="62" t="s">
        <v>328</v>
      </c>
      <c r="H28" s="62"/>
      <c r="I28" s="62" t="s">
        <v>329</v>
      </c>
      <c r="J28" s="11" t="s">
        <v>153</v>
      </c>
      <c r="K28" s="85">
        <v>1</v>
      </c>
      <c r="L28" s="42"/>
      <c r="M28" s="32">
        <v>10</v>
      </c>
      <c r="N28" s="33"/>
      <c r="O28" s="41" t="s">
        <v>243</v>
      </c>
      <c r="P28" s="42" t="s">
        <v>302</v>
      </c>
      <c r="Q28" s="41"/>
    </row>
    <row r="29" customHeight="1" spans="1:17">
      <c r="A29" s="11">
        <f t="shared" si="1"/>
        <v>26</v>
      </c>
      <c r="B29" s="69" t="s">
        <v>29</v>
      </c>
      <c r="C29" s="65" t="s">
        <v>18</v>
      </c>
      <c r="D29" s="11" t="s">
        <v>153</v>
      </c>
      <c r="E29" s="99" t="s">
        <v>330</v>
      </c>
      <c r="F29" s="62" t="s">
        <v>331</v>
      </c>
      <c r="G29" s="62"/>
      <c r="H29" s="62"/>
      <c r="I29" s="99" t="s">
        <v>330</v>
      </c>
      <c r="J29" s="11" t="s">
        <v>153</v>
      </c>
      <c r="K29" s="85">
        <v>1</v>
      </c>
      <c r="L29" s="42"/>
      <c r="M29" s="32">
        <v>10</v>
      </c>
      <c r="N29" s="33"/>
      <c r="O29" s="41" t="s">
        <v>243</v>
      </c>
      <c r="P29" s="42" t="s">
        <v>332</v>
      </c>
      <c r="Q29" s="42"/>
    </row>
    <row r="30" customHeight="1" spans="1:17">
      <c r="A30" s="11">
        <f t="shared" si="1"/>
        <v>27</v>
      </c>
      <c r="B30" s="69" t="s">
        <v>29</v>
      </c>
      <c r="C30" s="65" t="s">
        <v>18</v>
      </c>
      <c r="D30" s="11" t="s">
        <v>153</v>
      </c>
      <c r="E30" s="99" t="s">
        <v>333</v>
      </c>
      <c r="F30" s="62" t="s">
        <v>334</v>
      </c>
      <c r="G30" s="62"/>
      <c r="H30" s="62"/>
      <c r="I30" s="99" t="s">
        <v>333</v>
      </c>
      <c r="J30" s="11" t="s">
        <v>153</v>
      </c>
      <c r="K30" s="85">
        <v>1</v>
      </c>
      <c r="L30" s="42"/>
      <c r="M30" s="32">
        <v>10</v>
      </c>
      <c r="N30" s="33"/>
      <c r="O30" s="41" t="s">
        <v>243</v>
      </c>
      <c r="P30" s="112" t="s">
        <v>335</v>
      </c>
      <c r="Q30" s="42"/>
    </row>
    <row r="31" customHeight="1" spans="1:17">
      <c r="A31" s="11">
        <f t="shared" si="1"/>
        <v>28</v>
      </c>
      <c r="B31" s="69" t="s">
        <v>29</v>
      </c>
      <c r="C31" s="65" t="s">
        <v>18</v>
      </c>
      <c r="D31" s="11" t="s">
        <v>153</v>
      </c>
      <c r="E31" s="99" t="s">
        <v>336</v>
      </c>
      <c r="F31" s="62" t="s">
        <v>337</v>
      </c>
      <c r="G31" s="62"/>
      <c r="H31" s="62"/>
      <c r="I31" s="99" t="s">
        <v>336</v>
      </c>
      <c r="J31" s="11" t="s">
        <v>153</v>
      </c>
      <c r="K31" s="85">
        <v>1</v>
      </c>
      <c r="L31" s="42"/>
      <c r="M31" s="32">
        <v>10</v>
      </c>
      <c r="N31" s="33"/>
      <c r="O31" s="41" t="s">
        <v>243</v>
      </c>
      <c r="P31" s="112" t="s">
        <v>335</v>
      </c>
      <c r="Q31" s="42"/>
    </row>
    <row r="32" customHeight="1" spans="1:17">
      <c r="A32" s="11">
        <f t="shared" si="1"/>
        <v>29</v>
      </c>
      <c r="B32" s="69" t="s">
        <v>29</v>
      </c>
      <c r="C32" s="65" t="s">
        <v>18</v>
      </c>
      <c r="D32" s="11" t="s">
        <v>153</v>
      </c>
      <c r="E32" s="99" t="s">
        <v>338</v>
      </c>
      <c r="F32" s="62" t="s">
        <v>339</v>
      </c>
      <c r="G32" s="62"/>
      <c r="H32" s="62"/>
      <c r="I32" s="99" t="s">
        <v>338</v>
      </c>
      <c r="J32" s="11" t="s">
        <v>153</v>
      </c>
      <c r="K32" s="85">
        <v>1</v>
      </c>
      <c r="L32" s="42"/>
      <c r="M32" s="32">
        <v>10</v>
      </c>
      <c r="N32" s="33"/>
      <c r="O32" s="41" t="s">
        <v>243</v>
      </c>
      <c r="P32" s="112" t="s">
        <v>335</v>
      </c>
      <c r="Q32" s="42"/>
    </row>
    <row r="33" customHeight="1" spans="1:17">
      <c r="A33" s="11">
        <f t="shared" si="1"/>
        <v>30</v>
      </c>
      <c r="B33" s="69" t="s">
        <v>29</v>
      </c>
      <c r="C33" s="65" t="s">
        <v>18</v>
      </c>
      <c r="D33" s="11" t="s">
        <v>153</v>
      </c>
      <c r="E33" s="12" t="s">
        <v>340</v>
      </c>
      <c r="F33" s="62" t="s">
        <v>341</v>
      </c>
      <c r="G33" s="62" t="s">
        <v>342</v>
      </c>
      <c r="H33" s="62"/>
      <c r="I33" s="62"/>
      <c r="J33" s="11" t="s">
        <v>153</v>
      </c>
      <c r="K33" s="85">
        <v>2</v>
      </c>
      <c r="L33" s="42"/>
      <c r="M33" s="32">
        <v>10</v>
      </c>
      <c r="N33" s="33"/>
      <c r="O33" s="41" t="s">
        <v>243</v>
      </c>
      <c r="P33" s="42" t="s">
        <v>343</v>
      </c>
      <c r="Q33" s="41"/>
    </row>
    <row r="34" customHeight="1" spans="1:17">
      <c r="A34" s="11">
        <f t="shared" si="1"/>
        <v>31</v>
      </c>
      <c r="B34" s="69" t="s">
        <v>29</v>
      </c>
      <c r="C34" s="65" t="s">
        <v>18</v>
      </c>
      <c r="D34" s="11" t="s">
        <v>153</v>
      </c>
      <c r="E34" s="126" t="s">
        <v>389</v>
      </c>
      <c r="F34" s="161" t="s">
        <v>390</v>
      </c>
      <c r="G34" s="25"/>
      <c r="H34" s="126"/>
      <c r="I34" s="126"/>
      <c r="J34" s="29" t="s">
        <v>153</v>
      </c>
      <c r="K34" s="41">
        <v>1</v>
      </c>
      <c r="L34" s="41"/>
      <c r="M34" s="32">
        <v>10</v>
      </c>
      <c r="N34" s="41"/>
      <c r="O34" s="41" t="s">
        <v>243</v>
      </c>
      <c r="P34" s="41" t="s">
        <v>353</v>
      </c>
      <c r="Q34" s="41"/>
    </row>
    <row r="35" customHeight="1" spans="1:17">
      <c r="A35" s="11">
        <f t="shared" si="1"/>
        <v>32</v>
      </c>
      <c r="B35" s="69" t="s">
        <v>29</v>
      </c>
      <c r="C35" s="65" t="s">
        <v>18</v>
      </c>
      <c r="D35" s="11" t="s">
        <v>153</v>
      </c>
      <c r="E35" s="126" t="s">
        <v>354</v>
      </c>
      <c r="F35" s="161" t="s">
        <v>355</v>
      </c>
      <c r="G35" s="25"/>
      <c r="H35" s="126"/>
      <c r="I35" s="126"/>
      <c r="J35" s="29" t="s">
        <v>153</v>
      </c>
      <c r="K35" s="41">
        <v>1</v>
      </c>
      <c r="L35" s="41"/>
      <c r="M35" s="32">
        <v>10</v>
      </c>
      <c r="N35" s="41"/>
      <c r="O35" s="41" t="s">
        <v>243</v>
      </c>
      <c r="P35" s="41" t="s">
        <v>353</v>
      </c>
      <c r="Q35" s="41"/>
    </row>
    <row r="36" customHeight="1" spans="1:17">
      <c r="A36" s="11">
        <f t="shared" si="1"/>
        <v>33</v>
      </c>
      <c r="B36" s="69" t="s">
        <v>29</v>
      </c>
      <c r="C36" s="65" t="s">
        <v>18</v>
      </c>
      <c r="D36" s="11" t="s">
        <v>153</v>
      </c>
      <c r="E36" s="125" t="s">
        <v>356</v>
      </c>
      <c r="F36" s="125" t="s">
        <v>357</v>
      </c>
      <c r="G36" s="20" t="s">
        <v>358</v>
      </c>
      <c r="H36" s="20"/>
      <c r="I36" s="125"/>
      <c r="J36" s="86" t="s">
        <v>153</v>
      </c>
      <c r="K36" s="41">
        <v>1</v>
      </c>
      <c r="L36" s="42"/>
      <c r="M36" s="32">
        <v>10</v>
      </c>
      <c r="N36" s="33"/>
      <c r="O36" s="41" t="s">
        <v>243</v>
      </c>
      <c r="P36" s="42" t="s">
        <v>359</v>
      </c>
      <c r="Q36" s="41"/>
    </row>
    <row r="37" customHeight="1" spans="1:17">
      <c r="A37" s="11">
        <f t="shared" si="1"/>
        <v>34</v>
      </c>
      <c r="B37" s="69" t="s">
        <v>29</v>
      </c>
      <c r="C37" s="65" t="s">
        <v>18</v>
      </c>
      <c r="D37" s="11" t="s">
        <v>153</v>
      </c>
      <c r="E37" s="12" t="s">
        <v>360</v>
      </c>
      <c r="F37" s="62" t="s">
        <v>361</v>
      </c>
      <c r="G37" s="62" t="s">
        <v>362</v>
      </c>
      <c r="H37" s="62"/>
      <c r="I37" s="62" t="s">
        <v>363</v>
      </c>
      <c r="J37" s="11" t="s">
        <v>153</v>
      </c>
      <c r="K37" s="85">
        <v>4</v>
      </c>
      <c r="L37" s="42"/>
      <c r="M37" s="32">
        <v>10</v>
      </c>
      <c r="N37" s="33"/>
      <c r="O37" s="41" t="s">
        <v>243</v>
      </c>
      <c r="P37" s="42" t="s">
        <v>284</v>
      </c>
      <c r="Q37" s="41"/>
    </row>
  </sheetData>
  <autoFilter ref="A3:P37">
    <extLst/>
  </autoFilter>
  <conditionalFormatting sqref="D2">
    <cfRule type="duplicateValues" dxfId="0" priority="161"/>
  </conditionalFormatting>
  <conditionalFormatting sqref="I5">
    <cfRule type="duplicateValues" dxfId="0" priority="152"/>
    <cfRule type="duplicateValues" dxfId="0" priority="154"/>
    <cfRule type="duplicateValues" dxfId="0" priority="155"/>
    <cfRule type="duplicateValues" dxfId="0" priority="156"/>
    <cfRule type="duplicateValues" dxfId="0" priority="157"/>
    <cfRule type="duplicateValues" dxfId="0" priority="158"/>
  </conditionalFormatting>
  <conditionalFormatting sqref="I6">
    <cfRule type="duplicateValues" dxfId="0" priority="38"/>
    <cfRule type="duplicateValues" dxfId="0" priority="39"/>
    <cfRule type="duplicateValues" dxfId="0" priority="40"/>
  </conditionalFormatting>
  <conditionalFormatting sqref="E7">
    <cfRule type="duplicateValues" dxfId="0" priority="8"/>
    <cfRule type="duplicateValues" dxfId="0" priority="9"/>
    <cfRule type="duplicateValues" dxfId="0" priority="10"/>
    <cfRule type="duplicateValues" dxfId="0" priority="11"/>
  </conditionalFormatting>
  <conditionalFormatting sqref="E8">
    <cfRule type="duplicateValues" dxfId="0" priority="201"/>
    <cfRule type="duplicateValues" dxfId="0" priority="202"/>
  </conditionalFormatting>
  <conditionalFormatting sqref="I9">
    <cfRule type="duplicateValues" dxfId="0" priority="137"/>
    <cfRule type="duplicateValues" dxfId="0" priority="138"/>
    <cfRule type="duplicateValues" dxfId="0" priority="139"/>
  </conditionalFormatting>
  <conditionalFormatting sqref="E11">
    <cfRule type="duplicateValues" dxfId="0" priority="199"/>
    <cfRule type="duplicateValues" dxfId="0" priority="200"/>
  </conditionalFormatting>
  <conditionalFormatting sqref="E12">
    <cfRule type="duplicateValues" dxfId="0" priority="191"/>
  </conditionalFormatting>
  <conditionalFormatting sqref="E13">
    <cfRule type="duplicateValues" dxfId="0" priority="193"/>
    <cfRule type="duplicateValues" dxfId="0" priority="194"/>
    <cfRule type="duplicateValues" dxfId="0" priority="195"/>
    <cfRule type="duplicateValues" dxfId="0" priority="196"/>
    <cfRule type="duplicateValues" dxfId="0" priority="197"/>
    <cfRule type="duplicateValues" dxfId="0" priority="198"/>
  </conditionalFormatting>
  <conditionalFormatting sqref="E14">
    <cfRule type="duplicateValues" dxfId="0" priority="192"/>
  </conditionalFormatting>
  <conditionalFormatting sqref="I14">
    <cfRule type="duplicateValues" dxfId="0" priority="133"/>
    <cfRule type="duplicateValues" dxfId="0" priority="134"/>
    <cfRule type="duplicateValues" dxfId="0" priority="135"/>
    <cfRule type="duplicateValues" dxfId="0" priority="136"/>
  </conditionalFormatting>
  <conditionalFormatting sqref="E15">
    <cfRule type="duplicateValues" dxfId="0" priority="183"/>
    <cfRule type="duplicateValues" dxfId="0" priority="184"/>
    <cfRule type="duplicateValues" dxfId="0" priority="185"/>
    <cfRule type="duplicateValues" dxfId="0" priority="186"/>
    <cfRule type="duplicateValues" dxfId="0" priority="187"/>
    <cfRule type="duplicateValues" dxfId="0" priority="188"/>
    <cfRule type="duplicateValues" dxfId="0" priority="189"/>
    <cfRule type="duplicateValues" dxfId="0" priority="190"/>
  </conditionalFormatting>
  <conditionalFormatting sqref="I18">
    <cfRule type="duplicateValues" dxfId="0" priority="93"/>
    <cfRule type="duplicateValues" dxfId="0" priority="94"/>
    <cfRule type="duplicateValues" dxfId="0" priority="95"/>
    <cfRule type="duplicateValues" dxfId="0" priority="96"/>
    <cfRule type="duplicateValues" dxfId="0" priority="97"/>
    <cfRule type="duplicateValues" dxfId="0" priority="98"/>
    <cfRule type="duplicateValues" dxfId="0" priority="99"/>
    <cfRule type="duplicateValues" dxfId="0" priority="100"/>
    <cfRule type="duplicateValues" dxfId="0" priority="101"/>
    <cfRule type="duplicateValues" dxfId="0" priority="102"/>
    <cfRule type="duplicateValues" dxfId="0" priority="103"/>
  </conditionalFormatting>
  <conditionalFormatting sqref="I19">
    <cfRule type="duplicateValues" dxfId="0" priority="41"/>
    <cfRule type="duplicateValues" dxfId="0" priority="42"/>
    <cfRule type="duplicateValues" dxfId="0" priority="43"/>
    <cfRule type="duplicateValues" dxfId="0" priority="44"/>
    <cfRule type="duplicateValues" dxfId="0" priority="45"/>
    <cfRule type="duplicateValues" dxfId="0" priority="46"/>
    <cfRule type="duplicateValues" dxfId="0" priority="47"/>
    <cfRule type="duplicateValues" dxfId="0" priority="48"/>
    <cfRule type="duplicateValues" dxfId="0" priority="49"/>
    <cfRule type="duplicateValues" dxfId="0" priority="50"/>
    <cfRule type="duplicateValues" dxfId="0" priority="51"/>
  </conditionalFormatting>
  <conditionalFormatting sqref="E21">
    <cfRule type="duplicateValues" dxfId="0" priority="180"/>
    <cfRule type="duplicateValues" dxfId="0" priority="181"/>
  </conditionalFormatting>
  <conditionalFormatting sqref="I24">
    <cfRule type="duplicateValues" dxfId="0" priority="52"/>
    <cfRule type="duplicateValues" dxfId="0" priority="53"/>
    <cfRule type="duplicateValues" dxfId="0" priority="54"/>
  </conditionalFormatting>
  <conditionalFormatting sqref="E25">
    <cfRule type="duplicateValues" dxfId="0" priority="178"/>
    <cfRule type="duplicateValues" dxfId="0" priority="179"/>
  </conditionalFormatting>
  <conditionalFormatting sqref="E26">
    <cfRule type="duplicateValues" dxfId="0" priority="25"/>
    <cfRule type="duplicateValues" dxfId="0" priority="26"/>
    <cfRule type="duplicateValues" dxfId="0" priority="27"/>
    <cfRule type="duplicateValues" dxfId="0" priority="28"/>
    <cfRule type="duplicateValues" dxfId="0" priority="29"/>
    <cfRule type="duplicateValues" dxfId="0" priority="30"/>
    <cfRule type="duplicateValues" dxfId="0" priority="31"/>
    <cfRule type="duplicateValues" dxfId="0" priority="32"/>
    <cfRule type="duplicateValues" dxfId="0" priority="33"/>
    <cfRule type="duplicateValues" dxfId="0" priority="34"/>
    <cfRule type="duplicateValues" dxfId="0" priority="35"/>
    <cfRule type="duplicateValues" dxfId="0" priority="36"/>
    <cfRule type="duplicateValues" dxfId="0" priority="37"/>
  </conditionalFormatting>
  <conditionalFormatting sqref="I26">
    <cfRule type="duplicateValues" dxfId="0" priority="12"/>
    <cfRule type="duplicateValues" dxfId="0" priority="13"/>
    <cfRule type="duplicateValues" dxfId="0" priority="14"/>
    <cfRule type="duplicateValues" dxfId="0" priority="15"/>
    <cfRule type="duplicateValues" dxfId="0" priority="16"/>
    <cfRule type="duplicateValues" dxfId="0" priority="17"/>
    <cfRule type="duplicateValues" dxfId="0" priority="18"/>
    <cfRule type="duplicateValues" dxfId="0" priority="19"/>
    <cfRule type="duplicateValues" dxfId="0" priority="20"/>
    <cfRule type="duplicateValues" dxfId="0" priority="21"/>
    <cfRule type="duplicateValues" dxfId="0" priority="22"/>
    <cfRule type="duplicateValues" dxfId="0" priority="23"/>
    <cfRule type="duplicateValues" dxfId="0" priority="24"/>
  </conditionalFormatting>
  <conditionalFormatting sqref="E27">
    <cfRule type="duplicateValues" dxfId="0" priority="83"/>
    <cfRule type="duplicateValues" dxfId="0" priority="84"/>
    <cfRule type="duplicateValues" dxfId="0" priority="85"/>
  </conditionalFormatting>
  <conditionalFormatting sqref="E29">
    <cfRule type="duplicateValues" dxfId="0" priority="76"/>
    <cfRule type="duplicateValues" dxfId="0" priority="77"/>
    <cfRule type="duplicateValues" dxfId="0" priority="78"/>
    <cfRule type="duplicateValues" dxfId="0" priority="79"/>
    <cfRule type="duplicateValues" dxfId="0" priority="80"/>
    <cfRule type="duplicateValues" dxfId="0" priority="81"/>
    <cfRule type="duplicateValues" dxfId="0" priority="82"/>
  </conditionalFormatting>
  <conditionalFormatting sqref="I29">
    <cfRule type="duplicateValues" dxfId="0" priority="69"/>
    <cfRule type="duplicateValues" dxfId="0" priority="70"/>
    <cfRule type="duplicateValues" dxfId="0" priority="71"/>
    <cfRule type="duplicateValues" dxfId="0" priority="72"/>
    <cfRule type="duplicateValues" dxfId="0" priority="73"/>
    <cfRule type="duplicateValues" dxfId="0" priority="74"/>
    <cfRule type="duplicateValues" dxfId="0" priority="75"/>
  </conditionalFormatting>
  <conditionalFormatting sqref="E36">
    <cfRule type="duplicateValues" dxfId="0" priority="145"/>
    <cfRule type="duplicateValues" dxfId="0" priority="146"/>
    <cfRule type="duplicateValues" dxfId="0" priority="147"/>
    <cfRule type="duplicateValues" dxfId="0" priority="148"/>
  </conditionalFormatting>
  <conditionalFormatting sqref="E37">
    <cfRule type="duplicateValues" dxfId="0" priority="164"/>
    <cfRule type="duplicateValues" dxfId="0" priority="165"/>
    <cfRule type="duplicateValues" dxfId="0" priority="166"/>
    <cfRule type="duplicateValues" dxfId="0" priority="167"/>
    <cfRule type="duplicateValues" dxfId="0" priority="168"/>
    <cfRule type="duplicateValues" dxfId="0" priority="169"/>
    <cfRule type="duplicateValues" dxfId="0" priority="170"/>
  </conditionalFormatting>
  <conditionalFormatting sqref="E5:E6">
    <cfRule type="duplicateValues" dxfId="0" priority="151"/>
    <cfRule type="duplicateValues" dxfId="0" priority="153"/>
  </conditionalFormatting>
  <conditionalFormatting sqref="E16:E17">
    <cfRule type="duplicateValues" dxfId="0" priority="124"/>
    <cfRule type="duplicateValues" dxfId="0" priority="125"/>
    <cfRule type="duplicateValues" dxfId="0" priority="126"/>
    <cfRule type="duplicateValues" dxfId="0" priority="127"/>
    <cfRule type="duplicateValues" dxfId="0" priority="128"/>
    <cfRule type="duplicateValues" dxfId="0" priority="129"/>
    <cfRule type="duplicateValues" dxfId="0" priority="130"/>
    <cfRule type="duplicateValues" dxfId="0" priority="131"/>
    <cfRule type="duplicateValues" dxfId="0" priority="132"/>
  </conditionalFormatting>
  <conditionalFormatting sqref="E18:E19">
    <cfRule type="duplicateValues" dxfId="0" priority="104"/>
    <cfRule type="duplicateValues" dxfId="0" priority="105"/>
    <cfRule type="duplicateValues" dxfId="0" priority="106"/>
    <cfRule type="duplicateValues" dxfId="0" priority="107"/>
    <cfRule type="duplicateValues" dxfId="0" priority="108"/>
    <cfRule type="duplicateValues" dxfId="0" priority="109"/>
    <cfRule type="duplicateValues" dxfId="0" priority="110"/>
    <cfRule type="duplicateValues" dxfId="0" priority="111"/>
    <cfRule type="duplicateValues" dxfId="0" priority="112"/>
    <cfRule type="duplicateValues" dxfId="0" priority="113"/>
    <cfRule type="duplicateValues" dxfId="0" priority="114"/>
  </conditionalFormatting>
  <conditionalFormatting sqref="E22:E23">
    <cfRule type="duplicateValues" dxfId="0" priority="91"/>
    <cfRule type="duplicateValues" dxfId="0" priority="92"/>
  </conditionalFormatting>
  <conditionalFormatting sqref="E30:E32">
    <cfRule type="duplicateValues" dxfId="0" priority="62"/>
    <cfRule type="duplicateValues" dxfId="0" priority="63"/>
    <cfRule type="duplicateValues" dxfId="0" priority="64"/>
    <cfRule type="duplicateValues" dxfId="0" priority="65"/>
    <cfRule type="duplicateValues" dxfId="0" priority="66"/>
    <cfRule type="duplicateValues" dxfId="0" priority="67"/>
    <cfRule type="duplicateValues" dxfId="0" priority="68"/>
  </conditionalFormatting>
  <conditionalFormatting sqref="E34:E35">
    <cfRule type="duplicateValues" dxfId="0" priority="162"/>
    <cfRule type="timePeriod" dxfId="2" priority="163" timePeriod="yesterday">
      <formula>FLOOR(E34,1)=TODAY()-1</formula>
    </cfRule>
  </conditionalFormatting>
  <conditionalFormatting sqref="I16:I17">
    <cfRule type="duplicateValues" dxfId="0" priority="115"/>
    <cfRule type="duplicateValues" dxfId="0" priority="116"/>
    <cfRule type="duplicateValues" dxfId="0" priority="117"/>
    <cfRule type="duplicateValues" dxfId="0" priority="118"/>
    <cfRule type="duplicateValues" dxfId="0" priority="119"/>
    <cfRule type="duplicateValues" dxfId="0" priority="120"/>
    <cfRule type="duplicateValues" dxfId="0" priority="121"/>
    <cfRule type="duplicateValues" dxfId="0" priority="122"/>
    <cfRule type="duplicateValues" dxfId="0" priority="123"/>
  </conditionalFormatting>
  <conditionalFormatting sqref="I22:I23">
    <cfRule type="duplicateValues" dxfId="0" priority="89"/>
    <cfRule type="duplicateValues" dxfId="0" priority="90"/>
  </conditionalFormatting>
  <conditionalFormatting sqref="I30:I32">
    <cfRule type="duplicateValues" dxfId="0" priority="55"/>
    <cfRule type="duplicateValues" dxfId="0" priority="56"/>
    <cfRule type="duplicateValues" dxfId="0" priority="57"/>
    <cfRule type="duplicateValues" dxfId="0" priority="58"/>
    <cfRule type="duplicateValues" dxfId="0" priority="59"/>
    <cfRule type="duplicateValues" dxfId="0" priority="60"/>
    <cfRule type="duplicateValues" dxfId="0" priority="61"/>
  </conditionalFormatting>
  <conditionalFormatting sqref="E1:E3 E5:E6 E8:E15 E28 E20:E21 E24:E25 E33:E65536">
    <cfRule type="duplicateValues" dxfId="0" priority="144"/>
  </conditionalFormatting>
  <conditionalFormatting sqref="E2:E3 E9:E10 E24 E38:E65536">
    <cfRule type="duplicateValues" dxfId="0" priority="203"/>
  </conditionalFormatting>
  <conditionalFormatting sqref="E2:E3 E8:E15 E33:E35 E28 E20:E21 E24:E25 E37:E65536">
    <cfRule type="duplicateValues" dxfId="0" priority="159"/>
  </conditionalFormatting>
  <conditionalFormatting sqref="E12:E15 E20">
    <cfRule type="duplicateValues" dxfId="0" priority="182"/>
  </conditionalFormatting>
  <conditionalFormatting sqref="E28 E33">
    <cfRule type="duplicateValues" dxfId="0" priority="171"/>
    <cfRule type="duplicateValues" dxfId="0" priority="172"/>
    <cfRule type="duplicateValues" dxfId="0" priority="173"/>
    <cfRule type="duplicateValues" dxfId="0" priority="174"/>
    <cfRule type="duplicateValues" dxfId="0" priority="175"/>
    <cfRule type="duplicateValues" dxfId="0" priority="176"/>
    <cfRule type="duplicateValues" dxfId="0" priority="177"/>
  </conditionalFormatting>
  <printOptions horizontalCentered="1"/>
  <pageMargins left="0.314583333333333" right="0.314583333333333" top="0.393055555555556" bottom="0.393055555555556" header="0.5" footer="0.5"/>
  <pageSetup paperSize="9" scale="7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43</vt:i4>
      </vt:variant>
    </vt:vector>
  </HeadingPairs>
  <TitlesOfParts>
    <vt:vector size="43" baseType="lpstr">
      <vt:lpstr>封面</vt:lpstr>
      <vt:lpstr>明细</vt:lpstr>
      <vt:lpstr>新零件 20230808</vt:lpstr>
      <vt:lpstr>新零件 (2)</vt:lpstr>
      <vt:lpstr>新零件20221104</vt:lpstr>
      <vt:lpstr>6800010AH26-C00</vt:lpstr>
      <vt:lpstr>6800010-H26-C00</vt:lpstr>
      <vt:lpstr>6800010GH26-C00</vt:lpstr>
      <vt:lpstr>6800010FH26-C00</vt:lpstr>
      <vt:lpstr>6800010EH26-C00</vt:lpstr>
      <vt:lpstr>6800010JH26-C00</vt:lpstr>
      <vt:lpstr>6800010CH26-C00</vt:lpstr>
      <vt:lpstr>6905020AH26-C00</vt:lpstr>
      <vt:lpstr>6905020-H26-C00</vt:lpstr>
      <vt:lpstr>6905020CH26-C00</vt:lpstr>
      <vt:lpstr>6905020BH26-C00</vt:lpstr>
      <vt:lpstr>6905100-H26-C00</vt:lpstr>
      <vt:lpstr>6905100BA95-C00</vt:lpstr>
      <vt:lpstr>6905100-H22-C00</vt:lpstr>
      <vt:lpstr>6905100AA97-C00</vt:lpstr>
      <vt:lpstr>6903010AH26-C00</vt:lpstr>
      <vt:lpstr>6903010-H26-C00</vt:lpstr>
      <vt:lpstr>6903010-H22-C00</vt:lpstr>
      <vt:lpstr>6903010AA97-C00</vt:lpstr>
      <vt:lpstr>6800010AH95-C00</vt:lpstr>
      <vt:lpstr>6905020-H95-C00</vt:lpstr>
      <vt:lpstr>6905100-H95-C00</vt:lpstr>
      <vt:lpstr>6903010-H95-C00</vt:lpstr>
      <vt:lpstr>6905100-H87-C00</vt:lpstr>
      <vt:lpstr>6903010-H87-C00</vt:lpstr>
      <vt:lpstr>6905020MA96新配置</vt:lpstr>
      <vt:lpstr>6905100MA96新配置</vt:lpstr>
      <vt:lpstr>6903010MA96新配置</vt:lpstr>
      <vt:lpstr>6903010AH22-C00</vt:lpstr>
      <vt:lpstr>6905100MA98新配置</vt:lpstr>
      <vt:lpstr>6903010MA98新配置</vt:lpstr>
      <vt:lpstr>6905020BA95-C00</vt:lpstr>
      <vt:lpstr>6800010LH26-C00</vt:lpstr>
      <vt:lpstr>发泡总成</vt:lpstr>
      <vt:lpstr>修改记录</vt:lpstr>
      <vt:lpstr>修改记录 200221216</vt:lpstr>
      <vt:lpstr>修改记录 20230321</vt:lpstr>
      <vt:lpstr>修改记录 20231115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2016-12-02T08:54:00Z</dcterms:created>
  <dcterms:modified xsi:type="dcterms:W3CDTF">2023-11-16T02:53:31Z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2A78A0A34F4B4FCFA54ED5B414627E21</vt:lpwstr>
  </property>
  <property fmtid="{D5CDD505-2E9C-101B-9397-08002B2CF9AE}" pid="4" name="KSOReadingLayout">
    <vt:bool>true</vt:bool>
  </property>
</Properties>
</file>