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工具领用簿" sheetId="2" r:id="rId1"/>
    <sheet name="Sheet3" sheetId="3" r:id="rId2"/>
  </sheets>
  <definedNames>
    <definedName name="_xlnm.Print_Area" localSheetId="0">工具领用簿!$A$1:$AA$30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<sst xmlns="http://schemas.openxmlformats.org/spreadsheetml/2006/main" count="38" uniqueCount="27">
  <si>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车间工具台账</t>
  </si>
  <si>
    <t>序号</t>
  </si>
  <si>
    <t>工具名称</t>
  </si>
  <si>
    <t>生产现有数量</t>
  </si>
  <si>
    <t>1月份领用</t>
  </si>
  <si>
    <t>报废数量</t>
  </si>
  <si>
    <t>2月份领用</t>
  </si>
  <si>
    <t>3月份领用</t>
  </si>
  <si>
    <t>4月份领用</t>
  </si>
  <si>
    <t>5月份领用</t>
  </si>
  <si>
    <t>6月份领用</t>
  </si>
  <si>
    <t>7月份领用</t>
  </si>
  <si>
    <t>8月份领用</t>
  </si>
  <si>
    <t>9月份领用</t>
  </si>
  <si>
    <t>10月份领用</t>
  </si>
  <si>
    <t>11月份领用</t>
  </si>
  <si>
    <t>12月份领用</t>
  </si>
  <si>
    <t>风板机</t>
  </si>
  <si>
    <t>电扳机</t>
  </si>
  <si>
    <t>卡环枪</t>
  </si>
  <si>
    <t>气改锥</t>
  </si>
  <si>
    <t>皮锤</t>
  </si>
  <si>
    <t>卡钳</t>
  </si>
  <si>
    <t>码钉枪</t>
  </si>
  <si>
    <t>铁锤</t>
  </si>
  <si>
    <t>角磨机</t>
  </si>
  <si>
    <t>电锤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</si>
</sst>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sz val="14"/>
      <color theme="1"/>
      <name val="微软雅黑"/>
      <charset val="134"/>
    </font>
    <font>
      <sz val="16"/>
      <name val="微软雅黑"/>
      <charset val="0"/>
    </font>
    <font>
      <sz val="8"/>
      <name val="微软雅黑"/>
      <charset val="0"/>
    </font>
    <font>
      <b/>
      <sz val="6"/>
      <name val="微软雅黑"/>
      <charset val="0"/>
    </font>
    <font>
      <sz val="10"/>
      <name val="微软雅黑"/>
      <charset val="0"/>
    </font>
    <font>
      <sz val="10"/>
      <color theme="1"/>
      <name val="微软雅黑"/>
      <charset val="0"/>
    </font>
    <font>
      <sz val="10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4"/>
      </left>
      <right style="thin">
        <color theme="4" tint="0.4"/>
      </right>
      <top/>
      <bottom style="thin">
        <color theme="4" tint="0.4"/>
      </bottom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25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left" vertical="center"/>
    </xf>
    <xf numFmtId="0" fontId="5" fillId="0" borderId="2" xfId="25" applyFont="1" applyFill="1" applyBorder="1">
      <alignment vertical="center"/>
    </xf>
    <xf numFmtId="0" fontId="6" fillId="0" borderId="2" xfId="25" applyFont="1" applyFill="1" applyBorder="1" applyAlignment="1">
      <alignment horizontal="center" vertical="center"/>
    </xf>
    <xf numFmtId="0" fontId="6" fillId="0" borderId="2" xfId="25" applyFont="1" applyFill="1" applyBorder="1" applyAlignment="1">
      <alignment vertical="center" wrapText="1"/>
    </xf>
    <xf numFmtId="0" fontId="7" fillId="0" borderId="3" xfId="25" applyFont="1" applyFill="1" applyBorder="1" applyAlignment="1">
      <alignment horizontal="left" vertical="center"/>
    </xf>
    <xf numFmtId="0" fontId="8" fillId="0" borderId="3" xfId="25" applyFont="1" applyFill="1" applyBorder="1">
      <alignment vertical="center"/>
    </xf>
    <xf numFmtId="0" fontId="8" fillId="0" borderId="3" xfId="25" applyFont="1" applyFill="1" applyBorder="1" applyAlignment="1">
      <alignment horizontal="center" vertical="center"/>
    </xf>
    <xf numFmtId="0" fontId="7" fillId="0" borderId="3" xfId="25" applyFont="1" applyFill="1" applyBorder="1" applyAlignment="1">
      <alignment horizontal="center" vertical="center"/>
    </xf>
    <xf numFmtId="0" fontId="9" fillId="0" borderId="3" xfId="25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tabSelected="1" view="pageBreakPreview" zoomScaleNormal="100" workbookViewId="0">
      <pane ySplit="2" topLeftCell="A3" activePane="bottomLeft" state="frozen"/>
      <selection/>
      <selection pane="bottomLeft" activeCell="E3" sqref="E3"/>
    </sheetView>
  </sheetViews>
  <sheetFormatPr defaultColWidth="9" defaultRowHeight="19.2"/>
  <cols>
    <col min="1" max="1" width="6.33333333333333" style="2" customWidth="1"/>
    <col min="2" max="16" width="7.66666666666667" style="3" customWidth="1"/>
    <col min="17" max="27" width="7.66666666666667" customWidth="1"/>
    <col min="28" max="16379" width="9" customWidth="1"/>
  </cols>
  <sheetData>
    <row r="1" customFormat="1" ht="38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="1" customFormat="1" ht="25" customHeight="1" spans="1:2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5</v>
      </c>
      <c r="H2" s="8" t="s">
        <v>7</v>
      </c>
      <c r="I2" s="8" t="s">
        <v>5</v>
      </c>
      <c r="J2" s="8" t="s">
        <v>8</v>
      </c>
      <c r="K2" s="8" t="s">
        <v>5</v>
      </c>
      <c r="L2" s="8" t="s">
        <v>9</v>
      </c>
      <c r="M2" s="8" t="s">
        <v>5</v>
      </c>
      <c r="N2" s="8" t="s">
        <v>10</v>
      </c>
      <c r="O2" s="8" t="s">
        <v>5</v>
      </c>
      <c r="P2" s="8" t="s">
        <v>11</v>
      </c>
      <c r="Q2" s="8" t="s">
        <v>5</v>
      </c>
      <c r="R2" s="8" t="s">
        <v>12</v>
      </c>
      <c r="S2" s="8" t="s">
        <v>5</v>
      </c>
      <c r="T2" s="8" t="s">
        <v>13</v>
      </c>
      <c r="U2" s="8" t="s">
        <v>5</v>
      </c>
      <c r="V2" s="8" t="s">
        <v>14</v>
      </c>
      <c r="W2" s="8" t="s">
        <v>5</v>
      </c>
      <c r="X2" s="8" t="s">
        <v>15</v>
      </c>
      <c r="Y2" s="8" t="s">
        <v>5</v>
      </c>
      <c r="Z2" s="8" t="s">
        <v>16</v>
      </c>
      <c r="AA2" s="8" t="s">
        <v>5</v>
      </c>
    </row>
    <row r="3" customFormat="1" ht="25" customHeight="1" spans="1:27">
      <c r="A3" s="9">
        <f t="shared" ref="A3:A46" si="0">ROW()-2</f>
        <v>1</v>
      </c>
      <c r="B3" s="10" t="s">
        <v>17</v>
      </c>
      <c r="C3" s="11">
        <f>D3-E3+F3-G3+H3-I3+J3-K3+L3-M3+N3-O3+P3-Q3+R3-S3+T3-U3+V3-W3+X3-Y3+Z3-AA3</f>
        <v>6</v>
      </c>
      <c r="D3" s="11">
        <v>8</v>
      </c>
      <c r="E3" s="11">
        <v>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customFormat="1" ht="25" customHeight="1" spans="1:27">
      <c r="A4" s="9">
        <f t="shared" si="0"/>
        <v>2</v>
      </c>
      <c r="B4" s="10" t="s">
        <v>18</v>
      </c>
      <c r="C4" s="11">
        <f t="shared" ref="C4:C12" si="1">D4-E4+F4-G4+H4-I4+J4-K4+L4-M4+N4-O4+P4-Q4+R4-S4+T4-U4+V4-W4+X4-Y4+Z4-AA4</f>
        <v>4</v>
      </c>
      <c r="D4" s="11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customFormat="1" ht="25" customHeight="1" spans="1:27">
      <c r="A5" s="9">
        <f t="shared" si="0"/>
        <v>3</v>
      </c>
      <c r="B5" s="10" t="s">
        <v>19</v>
      </c>
      <c r="C5" s="11">
        <f t="shared" si="1"/>
        <v>9</v>
      </c>
      <c r="D5" s="11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customFormat="1" ht="25" customHeight="1" spans="1:27">
      <c r="A6" s="9">
        <f t="shared" si="0"/>
        <v>4</v>
      </c>
      <c r="B6" s="10" t="s">
        <v>20</v>
      </c>
      <c r="C6" s="11">
        <f t="shared" si="1"/>
        <v>10</v>
      </c>
      <c r="D6" s="11">
        <v>10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customFormat="1" ht="25" customHeight="1" spans="1:27">
      <c r="A7" s="9">
        <f t="shared" si="0"/>
        <v>5</v>
      </c>
      <c r="B7" s="10" t="s">
        <v>21</v>
      </c>
      <c r="C7" s="11">
        <f t="shared" si="1"/>
        <v>4</v>
      </c>
      <c r="D7" s="11">
        <v>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customFormat="1" ht="25" customHeight="1" spans="1:27">
      <c r="A8" s="9">
        <f t="shared" si="0"/>
        <v>6</v>
      </c>
      <c r="B8" s="10" t="s">
        <v>22</v>
      </c>
      <c r="C8" s="11">
        <f t="shared" si="1"/>
        <v>3</v>
      </c>
      <c r="D8" s="11">
        <v>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customFormat="1" ht="25" customHeight="1" spans="1:27">
      <c r="A9" s="9">
        <f t="shared" si="0"/>
        <v>7</v>
      </c>
      <c r="B9" s="10" t="s">
        <v>23</v>
      </c>
      <c r="C9" s="11">
        <f t="shared" si="1"/>
        <v>2</v>
      </c>
      <c r="D9" s="11">
        <v>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customFormat="1" ht="25" customHeight="1" spans="1:27">
      <c r="A10" s="9">
        <f t="shared" si="0"/>
        <v>8</v>
      </c>
      <c r="B10" s="10" t="s">
        <v>24</v>
      </c>
      <c r="C10" s="11">
        <f t="shared" si="1"/>
        <v>4</v>
      </c>
      <c r="D10" s="11">
        <v>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customFormat="1" ht="25" customHeight="1" spans="1:27">
      <c r="A11" s="9">
        <f t="shared" si="0"/>
        <v>9</v>
      </c>
      <c r="B11" s="10" t="s">
        <v>25</v>
      </c>
      <c r="C11" s="11">
        <f t="shared" si="1"/>
        <v>1</v>
      </c>
      <c r="D11" s="12">
        <v>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customFormat="1" ht="25" customHeight="1" spans="1:27">
      <c r="A12" s="9">
        <f t="shared" si="0"/>
        <v>10</v>
      </c>
      <c r="B12" s="10" t="s">
        <v>26</v>
      </c>
      <c r="C12" s="11">
        <f t="shared" si="1"/>
        <v>1</v>
      </c>
      <c r="D12" s="12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customFormat="1" ht="25" customHeight="1" spans="1:27">
      <c r="A13" s="9">
        <f t="shared" si="0"/>
        <v>11</v>
      </c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customFormat="1" ht="25" customHeight="1" spans="1:27">
      <c r="A14" s="9">
        <f t="shared" si="0"/>
        <v>12</v>
      </c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customFormat="1" ht="25" customHeight="1" spans="1:27">
      <c r="A15" s="9">
        <f t="shared" si="0"/>
        <v>13</v>
      </c>
      <c r="B15" s="10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customFormat="1" ht="25" customHeight="1" spans="1:27">
      <c r="A16" s="9">
        <f t="shared" si="0"/>
        <v>14</v>
      </c>
      <c r="B16" s="10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customFormat="1" ht="25" customHeight="1" spans="1:27">
      <c r="A17" s="9">
        <f t="shared" si="0"/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customFormat="1" ht="25" customHeight="1" spans="1:27">
      <c r="A18" s="9">
        <f t="shared" si="0"/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customFormat="1" ht="25" customHeight="1" spans="1:27">
      <c r="A19" s="9">
        <f t="shared" si="0"/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customFormat="1" ht="25" customHeight="1" spans="1:27">
      <c r="A20" s="9">
        <f t="shared" si="0"/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customFormat="1" ht="25" customHeight="1" spans="1:27">
      <c r="A21" s="9">
        <f t="shared" si="0"/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customFormat="1" ht="25" customHeight="1" spans="1:27">
      <c r="A22" s="9">
        <f t="shared" si="0"/>
        <v>20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1">
    <mergeCell ref="A1:AA1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工具领用簿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86136</cp:lastModifiedBy>
  <dcterms:created xsi:type="dcterms:W3CDTF">2023-03-06T01:28:00Z</dcterms:created>
  <dcterms:modified xsi:type="dcterms:W3CDTF">2024-01-04T02:52:54Z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3442E375B75E4C859A8B28CB52022005</vt:lpwstr>
  </property>
  <property fmtid="{D5CDD505-2E9C-101B-9397-08002B2CF9AE}" pid="3" name="KSOProductBuildVer">
    <vt:lpwstr>2052-12.1.0.16120</vt:lpwstr>
  </property>
</Properties>
</file>