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860"/>
  </bookViews>
  <sheets>
    <sheet name="封面" sheetId="8" r:id="rId1"/>
    <sheet name="明细" sheetId="9" r:id="rId2"/>
    <sheet name="新零件" sheetId="32" state="hidden" r:id="rId3"/>
    <sheet name="AZ16D251000020" sheetId="11" r:id="rId4"/>
    <sheet name="AZ16D251000022" sheetId="12" r:id="rId5"/>
    <sheet name="AZ16D251000012" sheetId="13" r:id="rId6"/>
    <sheet name="WG1662511181" sheetId="24" r:id="rId7"/>
    <sheet name="WG1662511183" sheetId="25" r:id="rId8"/>
    <sheet name="AZ16D251000036" sheetId="31" r:id="rId9"/>
    <sheet name="AZ16D251000021" sheetId="14" r:id="rId10"/>
    <sheet name="WG1662511072" sheetId="15" r:id="rId11"/>
    <sheet name="WG1662511182" sheetId="26" r:id="rId12"/>
    <sheet name="AZ16D251000008" sheetId="17" r:id="rId13"/>
    <sheet name="AZ16D251000013" sheetId="18" r:id="rId14"/>
    <sheet name="WG1662511184" sheetId="28" r:id="rId15"/>
    <sheet name="WG1662511192" sheetId="29" r:id="rId16"/>
    <sheet name="WG1662511084" sheetId="16" r:id="rId17"/>
    <sheet name="AZ16D251000023" sheetId="19" r:id="rId18"/>
    <sheet name="WG1662511185" sheetId="27" r:id="rId19"/>
    <sheet name="发泡" sheetId="22" state="hidden" r:id="rId20"/>
    <sheet name="2022.04.26修改记录" sheetId="30" state="hidden" r:id="rId21"/>
    <sheet name="2021.07.27修改记录" sheetId="23" state="hidden" r:id="rId22"/>
    <sheet name="2022.07.08修改记录" sheetId="33" state="hidden" r:id="rId23"/>
    <sheet name="2022.07.14修改记录" sheetId="34" state="hidden" r:id="rId24"/>
    <sheet name="2021.07.12修改记录" sheetId="21" state="hidden" r:id="rId25"/>
    <sheet name="2022.10.18修改记录 " sheetId="35" state="hidden" r:id="rId26"/>
    <sheet name="2022.11.17修改记录 " sheetId="36" state="hidden" r:id="rId27"/>
    <sheet name="2024.1.11修改记录" sheetId="37" r:id="rId28"/>
  </sheets>
  <definedNames>
    <definedName name="_xlnm._FilterDatabase" localSheetId="3" hidden="1">AZ16D251000020!$A$3:$P$63</definedName>
    <definedName name="_xlnm._FilterDatabase" localSheetId="4" hidden="1">AZ16D251000022!$A$3:$P$49</definedName>
    <definedName name="_xlnm._FilterDatabase" localSheetId="5" hidden="1">AZ16D251000012!$A$2:$Q$49</definedName>
    <definedName name="_xlnm._FilterDatabase" localSheetId="6" hidden="1">WG1662511181!$A$2:$Q$65</definedName>
    <definedName name="_xlnm._FilterDatabase" localSheetId="7" hidden="1">WG1662511183!$A$3:$IU$51</definedName>
    <definedName name="_xlnm._FilterDatabase" localSheetId="8" hidden="1">AZ16D251000036!$A$3:$Q$60</definedName>
    <definedName name="_xlnm._FilterDatabase" localSheetId="9" hidden="1">AZ16D251000021!$A$2:$Q$49</definedName>
    <definedName name="_xlnm._FilterDatabase" localSheetId="10" hidden="1">WG1662511072!$A$2:$Q$51</definedName>
    <definedName name="_xlnm._FilterDatabase" localSheetId="11" hidden="1">WG1662511182!$A$3:$P$51</definedName>
    <definedName name="_xlnm._FilterDatabase" localSheetId="12" hidden="1">AZ16D251000008!$A$3:$IU$44</definedName>
    <definedName name="_xlnm._FilterDatabase" localSheetId="13" hidden="1">AZ16D251000013!$A$3:$IV$44</definedName>
    <definedName name="_xlnm._FilterDatabase" localSheetId="14" hidden="1">WG1662511184!$A$3:$IV$46</definedName>
    <definedName name="_xlnm._FilterDatabase" localSheetId="15" hidden="1">WG1662511192!$A$3:$IV$38</definedName>
    <definedName name="_xlnm._FilterDatabase" localSheetId="16" hidden="1">WG1662511084!$A$3:$P$44</definedName>
    <definedName name="_xlnm._FilterDatabase" localSheetId="17" hidden="1">AZ16D251000023!$A$3:$O$44</definedName>
    <definedName name="_xlnm._FilterDatabase" localSheetId="18" hidden="1">WG1662511185!$A$3:$P$46</definedName>
    <definedName name="_xlnm._FilterDatabase" localSheetId="19" hidden="1">发泡!$A$13:$P$21</definedName>
    <definedName name="_xlnm._FilterDatabase" localSheetId="20" hidden="1">'2022.04.26修改记录'!$A$3:$IV$83</definedName>
    <definedName name="_xlnm._FilterDatabase" localSheetId="21" hidden="1">'2021.07.27修改记录'!$A$3:$P$143</definedName>
    <definedName name="_xlnm._FilterDatabase" localSheetId="22" hidden="1">'2022.07.08修改记录'!$A$3:$IV$53</definedName>
    <definedName name="_xlnm._FilterDatabase" localSheetId="23" hidden="1">'2022.07.14修改记录'!$A$3:$IV$36</definedName>
    <definedName name="_xlnm._FilterDatabase" localSheetId="24" hidden="1">'2021.07.12修改记录'!$A$3:$P$34</definedName>
    <definedName name="_xlnm._FilterDatabase" localSheetId="25" hidden="1">'2022.10.18修改记录 '!$A$3:$P$39</definedName>
    <definedName name="_xlnm._FilterDatabase" localSheetId="26" hidden="1">'2022.11.17修改记录 '!$A$3:$P$21</definedName>
    <definedName name="_xlnm._FilterDatabase" localSheetId="27" hidden="1">'2024.1.11修改记录'!$A$3:$P$24</definedName>
    <definedName name="_xlnm.Print_Area" localSheetId="21">'2021.07.27修改记录'!$A$1:$Q$144</definedName>
    <definedName name="_xlnm.Print_Area" localSheetId="20">'2022.04.26修改记录'!$A$1:$Q$83</definedName>
    <definedName name="_xlnm.Print_Area" localSheetId="19">发泡!$A$1:$P$148</definedName>
    <definedName name="_xlnm.Print_Area" localSheetId="3">AZ16D251000020!$A$1:$P$65</definedName>
    <definedName name="_xlnm.Print_Area" localSheetId="4">AZ16D251000022!$A$1:$P$51</definedName>
    <definedName name="_xlnm.Print_Area" localSheetId="5">AZ16D251000012!$A$1:$P$51</definedName>
    <definedName name="_xlnm.Print_Area" localSheetId="6">WG1662511181!$A$1:$P$67</definedName>
    <definedName name="_xlnm.Print_Area" localSheetId="7">WG1662511183!$A$1:$P$53</definedName>
    <definedName name="_xlnm.Print_Area" localSheetId="8">AZ16D251000036!$A$1:$P$62</definedName>
    <definedName name="_xlnm.Print_Area" localSheetId="9">AZ16D251000021!$A$1:$P$51</definedName>
    <definedName name="_xlnm.Print_Area" localSheetId="10">WG1662511072!$A$1:$P$53</definedName>
    <definedName name="_xlnm.Print_Area" localSheetId="11">WG1662511182!$A$1:$P$53</definedName>
    <definedName name="_xlnm.Print_Area" localSheetId="18">WG1662511185!$A$1:$P$46</definedName>
    <definedName name="_xlnm.Print_Area" localSheetId="1">明细!$A$1:$H$36</definedName>
    <definedName name="_xlnm.Print_Area" localSheetId="16">WG1662511084!$A$1:$P$44</definedName>
    <definedName name="_xlnm.Print_Area" localSheetId="22">'2022.07.08修改记录'!$A$1:$Q$53</definedName>
    <definedName name="_xlnm.Print_Area" localSheetId="23">'2022.07.14修改记录'!$A$1:$Q$36</definedName>
    <definedName name="_xlnm.Print_Area" localSheetId="17">AZ16D251000023!$A$1:$P$44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<sst xmlns="http://schemas.openxmlformats.org/spreadsheetml/2006/main" count="12419" uniqueCount="640">
  <si>
    <t>材料消耗定额明细表</t>
  </si>
  <si>
    <t>汕德卡座椅-总装</t>
  </si>
  <si>
    <t>QAD代码BOM单</t>
  </si>
  <si>
    <t>编制：</t>
  </si>
  <si>
    <t>王婷</t>
  </si>
  <si>
    <t>会签：</t>
  </si>
  <si>
    <t>审核：</t>
  </si>
  <si>
    <t>批准：</t>
  </si>
  <si>
    <t>版本：A11</t>
  </si>
  <si>
    <t>汕德卡座椅-总装 QAD版BOM单明细</t>
  </si>
  <si>
    <t>序号</t>
  </si>
  <si>
    <t>零件号</t>
  </si>
  <si>
    <t>描述</t>
  </si>
  <si>
    <t>图纸</t>
  </si>
  <si>
    <t>新主机件号</t>
  </si>
  <si>
    <t>发出</t>
  </si>
  <si>
    <t>备注</t>
  </si>
  <si>
    <t>SHT0013188</t>
  </si>
  <si>
    <t>驾驶员座椅总成</t>
  </si>
  <si>
    <t>汕德卡2.0超纤PVC通风加热</t>
  </si>
  <si>
    <t>WG1662511082/2</t>
  </si>
  <si>
    <t>AZ16D251000020/2</t>
  </si>
  <si>
    <t>A11</t>
  </si>
  <si>
    <t>SHT0013189</t>
  </si>
  <si>
    <t>汕德卡2.0超纤PVC</t>
  </si>
  <si>
    <t>WG1662511092/2</t>
  </si>
  <si>
    <t>AZ16D251000022/2</t>
  </si>
  <si>
    <t>SHT0013190</t>
  </si>
  <si>
    <t>汕德卡2.0织物</t>
  </si>
  <si>
    <t>WG1662511095/2</t>
  </si>
  <si>
    <t>AZ16D251000012/2</t>
  </si>
  <si>
    <t>SHT0013589</t>
  </si>
  <si>
    <t>汕德卡2.0通风加热双扶手</t>
  </si>
  <si>
    <t>WG1662511181/2</t>
  </si>
  <si>
    <t>SHT0013590</t>
  </si>
  <si>
    <t>汕德卡2.0超纤PVC双扶手</t>
  </si>
  <si>
    <t>WG1662511183/2</t>
  </si>
  <si>
    <t>SHT0014186</t>
  </si>
  <si>
    <t>汕德卡2.0超纤PVC单通风</t>
  </si>
  <si>
    <t>AZ16D251000036/2</t>
  </si>
  <si>
    <t>SHT0013191</t>
  </si>
  <si>
    <t>副驾驶员座椅总成</t>
  </si>
  <si>
    <t>WG1662511090/2</t>
  </si>
  <si>
    <t>AZ16D251000021/2</t>
  </si>
  <si>
    <t>SHT0013192</t>
  </si>
  <si>
    <t>WG1662511072/2</t>
  </si>
  <si>
    <t>SHT0013591</t>
  </si>
  <si>
    <t>WG1662511182/2</t>
  </si>
  <si>
    <t>SHT0013194</t>
  </si>
  <si>
    <t>汕德卡翻折超纤PVC左扶手</t>
  </si>
  <si>
    <t>WG1662511093/2</t>
  </si>
  <si>
    <t>AZ16D251000008/2</t>
  </si>
  <si>
    <t>SHT0013195</t>
  </si>
  <si>
    <t>汕德卡翻折织物左扶手</t>
  </si>
  <si>
    <t>WG1662511096/2</t>
  </si>
  <si>
    <t>AZ16D251000013/2</t>
  </si>
  <si>
    <t>SHT0013592</t>
  </si>
  <si>
    <t>汕德卡翻折超纤PVC双扶手</t>
  </si>
  <si>
    <t>WG1662511184/2</t>
  </si>
  <si>
    <t>SHT0013593</t>
  </si>
  <si>
    <t>汕德卡翻折超纤PVC</t>
  </si>
  <si>
    <t>WG1662511192/2</t>
  </si>
  <si>
    <t>SHT0013197</t>
  </si>
  <si>
    <t>汕德卡超纤PVC气弹簧升降</t>
  </si>
  <si>
    <t>WG1662511084/2</t>
  </si>
  <si>
    <t>SHT0013198</t>
  </si>
  <si>
    <t>WG1662511094/2</t>
  </si>
  <si>
    <t>AZ16D251000023/2</t>
  </si>
  <si>
    <t>SHT0013594</t>
  </si>
  <si>
    <t>WG1662511185/2</t>
  </si>
  <si>
    <t>汕德卡座椅-总装 QAD版BOM单修定清单</t>
  </si>
  <si>
    <t>版本</t>
  </si>
  <si>
    <t>修订内容</t>
  </si>
  <si>
    <t>签发日期</t>
  </si>
  <si>
    <t>修订人</t>
  </si>
  <si>
    <t>版本A/0</t>
  </si>
  <si>
    <t>根据EBOM-2021.06.08，编制材料消耗定额</t>
  </si>
  <si>
    <t>2021.06.09</t>
  </si>
  <si>
    <t>冯敬乾</t>
  </si>
  <si>
    <t>根据ECR0006566，修改材料消耗定额，详见修改记录</t>
  </si>
  <si>
    <t>2021.07.12</t>
  </si>
  <si>
    <t>版本A1</t>
  </si>
  <si>
    <t>根据ECR0006686，修改材料消耗定额，详见修改记录；面套的描述2发生变动</t>
  </si>
  <si>
    <t>2021.07.27</t>
  </si>
  <si>
    <t>版本A2</t>
  </si>
  <si>
    <t>修改材料消耗定额，详见修改记录；</t>
  </si>
  <si>
    <t>2021.09.17</t>
  </si>
  <si>
    <t>版本A3</t>
  </si>
  <si>
    <t>2022.01.18</t>
  </si>
  <si>
    <t>李雪佳</t>
  </si>
  <si>
    <t>版本A4</t>
  </si>
  <si>
    <t>2022.04.27</t>
  </si>
  <si>
    <t>版本A5</t>
  </si>
  <si>
    <t>变更原因：因扶手与卧铺干涉增加，导致扶手状态变更</t>
  </si>
  <si>
    <t>2022.7.8</t>
  </si>
  <si>
    <t>版本A6</t>
  </si>
  <si>
    <t>变更事项
1）H4G-6802112扎带取消；
2）Q43640开口挡圈增加；
3)SHT0014871、SHT0014872扶手用量变更</t>
  </si>
  <si>
    <t>2022.7.14</t>
  </si>
  <si>
    <t>版本A7</t>
  </si>
  <si>
    <t>变更项：按照QAD系统，更新自制外购件</t>
  </si>
  <si>
    <t>2022.8.30</t>
  </si>
  <si>
    <t>版本A8</t>
  </si>
  <si>
    <t>按压式速降阀-分开供货
拆分前：速降调节机构总成BPC0010177
拆分后：按压式速降阀气路分总成SHT0014603；2.0按压速降阀按钮分总成BPC0010181；后盖BPC0010070</t>
  </si>
  <si>
    <t>2022.10.18</t>
  </si>
  <si>
    <t>版本A9</t>
  </si>
  <si>
    <t>升降调节机构总成零件号变更：SHT0013272→SHT0015097；SHT0013273→SHT0015098</t>
  </si>
  <si>
    <t>2022.11.17</t>
  </si>
  <si>
    <t>版本A10</t>
  </si>
  <si>
    <t>根据“ECR0009326”升降手柄增加固定孔，圆头割尾自攻钉数量由3变更为4.</t>
  </si>
  <si>
    <t>2023.6.28</t>
  </si>
  <si>
    <t>版本A11</t>
  </si>
  <si>
    <t>根据“ECR0010046-2.0/1.0靠背骨架焊接总成变更”取消电泳工序，变更靠背骨架零件号及新增防护波纹管</t>
  </si>
  <si>
    <t>2024.1.11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</si>
  <si>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</si>
  <si>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</si>
  <si>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</si>
  <si>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</si>
  <si>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</si>
  <si>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</si>
  <si>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</si>
  <si>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</si>
  <si>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</si>
  <si>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</si>
  <si>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</si>
  <si>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</si>
  <si>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</si>
  <si>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</si>
  <si>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</si>
  <si>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</si>
  <si>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</si>
  <si>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</si>
  <si>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</si>
  <si>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</si>
  <si>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</si>
  <si>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</si>
  <si>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父级件</t>
  </si>
  <si>
    <t>父零件描述</t>
  </si>
  <si>
    <t>父零件单位</t>
  </si>
  <si>
    <t>子零件</t>
  </si>
  <si>
    <t>物料代码</t>
  </si>
  <si>
    <t>数量</t>
  </si>
  <si>
    <t>生效日期</t>
  </si>
  <si>
    <t>损耗率</t>
  </si>
  <si>
    <t>自制/外购</t>
  </si>
  <si>
    <t>数字/9位</t>
  </si>
  <si>
    <t>日期/8位</t>
  </si>
  <si>
    <t>字符/4位</t>
  </si>
  <si>
    <t>EA</t>
  </si>
  <si>
    <t>河北自制</t>
  </si>
  <si>
    <t>BFA0010027</t>
  </si>
  <si>
    <t>内六花圆柱头螺钉</t>
  </si>
  <si>
    <t>M8*20镀黑锌带螺纹胶</t>
  </si>
  <si>
    <t>河北外购</t>
  </si>
  <si>
    <t>SHT0001685</t>
  </si>
  <si>
    <t>安全带出口罩壳</t>
  </si>
  <si>
    <t>H5</t>
  </si>
  <si>
    <t>02.01.10.815</t>
  </si>
  <si>
    <t>H5-6802126</t>
  </si>
  <si>
    <t>SHT0001684</t>
  </si>
  <si>
    <t>安全带出口罩壳固定卡片</t>
  </si>
  <si>
    <t>H5-6802127</t>
  </si>
  <si>
    <t>SHT0013504</t>
  </si>
  <si>
    <t>驾驶员安全带总成</t>
  </si>
  <si>
    <t>重汽汕德卡</t>
  </si>
  <si>
    <t>SHT0013937</t>
  </si>
  <si>
    <t>安全带锁扣总成</t>
  </si>
  <si>
    <t>BFA0000005</t>
  </si>
  <si>
    <t>抽芯拉铆钉</t>
  </si>
  <si>
    <t>3.2*7</t>
  </si>
  <si>
    <t>H4681010095A0</t>
  </si>
  <si>
    <t>SHT0013278</t>
  </si>
  <si>
    <t>驾驶员靠背泡沫总成通风</t>
  </si>
  <si>
    <t>汕德卡-2.0右扶手</t>
  </si>
  <si>
    <t>SHT0013201</t>
  </si>
  <si>
    <t>驾驶员靠背面套总成</t>
  </si>
  <si>
    <t>超纤PVC通风右扶手020</t>
  </si>
  <si>
    <t>变更为外购</t>
  </si>
  <si>
    <t>SHT0013708</t>
  </si>
  <si>
    <t>驾驶员靠背焊接总成</t>
  </si>
  <si>
    <t>新增</t>
  </si>
  <si>
    <t>SHT0013907</t>
  </si>
  <si>
    <t>波纹管</t>
  </si>
  <si>
    <t>SHT0012218</t>
  </si>
  <si>
    <t>主驾驶靠背四气袋腰托总成</t>
  </si>
  <si>
    <t>重汽T5-2.0</t>
  </si>
  <si>
    <t>SHT0012545</t>
  </si>
  <si>
    <t>靠背3D网格</t>
  </si>
  <si>
    <t>重汽T5-2.0高配</t>
  </si>
  <si>
    <t>SHT0012546</t>
  </si>
  <si>
    <t>靠背下舒适性海绵</t>
  </si>
  <si>
    <t>SHT0012547</t>
  </si>
  <si>
    <t>靠背上舒适性海绵</t>
  </si>
  <si>
    <t>BEC0010122</t>
  </si>
  <si>
    <t>通风加热控制器ECU</t>
  </si>
  <si>
    <t>汕德卡-2.0</t>
  </si>
  <si>
    <t>BEC0010039</t>
  </si>
  <si>
    <t>BEC0010040</t>
  </si>
  <si>
    <t>靠背风扇总成</t>
  </si>
  <si>
    <t>不含罩壳</t>
  </si>
  <si>
    <t>BEC0010042</t>
  </si>
  <si>
    <t>靠背加热垫总成</t>
  </si>
  <si>
    <t>SHT0013337</t>
  </si>
  <si>
    <t>右侧扶手本体总成</t>
  </si>
  <si>
    <t>橙色手轮</t>
  </si>
  <si>
    <t>BFA0010014</t>
  </si>
  <si>
    <t>扶手锁止销</t>
  </si>
  <si>
    <t>H6</t>
  </si>
  <si>
    <t>SHT0011330</t>
  </si>
  <si>
    <t>扶手外盖</t>
  </si>
  <si>
    <t>SHT0012956</t>
  </si>
  <si>
    <t>主驾驶调角器总成</t>
  </si>
  <si>
    <t>BFA0000011</t>
  </si>
  <si>
    <t>六角头螺栓</t>
  </si>
  <si>
    <t>M10*25黑</t>
  </si>
  <si>
    <t>Q150B1025Q</t>
  </si>
  <si>
    <t>BFA0000006</t>
  </si>
  <si>
    <t>平垫圈</t>
  </si>
  <si>
    <t>Φ10黑</t>
  </si>
  <si>
    <t>Q40110</t>
  </si>
  <si>
    <t>BFA0000009</t>
  </si>
  <si>
    <t>弹垫圈</t>
  </si>
  <si>
    <t>Q40310</t>
  </si>
  <si>
    <t>SHT0013204</t>
  </si>
  <si>
    <t>坐垫面套总成</t>
  </si>
  <si>
    <t>汕德卡超纤PVC</t>
  </si>
  <si>
    <t>SHT0012222</t>
  </si>
  <si>
    <t>驾驶员通风坐垫泡沫总成</t>
  </si>
  <si>
    <t>SHT0001651</t>
  </si>
  <si>
    <t>坐盆总成</t>
  </si>
  <si>
    <t>4档坐盆延伸</t>
  </si>
  <si>
    <t>SQX3000-6801100</t>
  </si>
  <si>
    <t>SHT0012548</t>
  </si>
  <si>
    <t>坐垫3D网格</t>
  </si>
  <si>
    <t>BEC0010041</t>
  </si>
  <si>
    <t>坐垫风扇总成</t>
  </si>
  <si>
    <t>BEC0010017</t>
  </si>
  <si>
    <t>风扇保护壳</t>
  </si>
  <si>
    <t>BEC0010043</t>
  </si>
  <si>
    <t>坐垫加热垫总成</t>
  </si>
  <si>
    <t>SHT0013231</t>
  </si>
  <si>
    <t>主驾底座模块化总成</t>
  </si>
  <si>
    <t>SHT0012958</t>
  </si>
  <si>
    <t>阻尼器调节机构</t>
  </si>
  <si>
    <t>汕德卡-2.0黑色</t>
  </si>
  <si>
    <t>SHT0010520</t>
  </si>
  <si>
    <t>变阻尼弹簧</t>
  </si>
  <si>
    <t>SHT0001653</t>
  </si>
  <si>
    <t>延伸手柄</t>
  </si>
  <si>
    <t>H5黑色</t>
  </si>
  <si>
    <t>H5-6806004</t>
  </si>
  <si>
    <t>SHT0011972</t>
  </si>
  <si>
    <t>调角器左罩壳</t>
  </si>
  <si>
    <t>黑色</t>
  </si>
  <si>
    <t>SHT0011961</t>
  </si>
  <si>
    <t>调角器右罩壳</t>
  </si>
  <si>
    <t>SHT0011962</t>
  </si>
  <si>
    <t>座垫前部罩壳</t>
  </si>
  <si>
    <t>SHT0011967</t>
  </si>
  <si>
    <t>仰角手柄</t>
  </si>
  <si>
    <t>SHT0011964</t>
  </si>
  <si>
    <t>调角器手柄</t>
  </si>
  <si>
    <t>SHT0011975</t>
  </si>
  <si>
    <t>通风加热底座</t>
  </si>
  <si>
    <t>SHT0015097</t>
  </si>
  <si>
    <t>升降调节机构总成</t>
  </si>
  <si>
    <t>安路普自制</t>
  </si>
  <si>
    <t>SHT0014603</t>
  </si>
  <si>
    <t>按压式速降阀气路分总成</t>
  </si>
  <si>
    <t>BPC0010181</t>
  </si>
  <si>
    <t>2.0按压速降阀按钮分总成</t>
  </si>
  <si>
    <t>BPC0010070</t>
  </si>
  <si>
    <t>后盖</t>
  </si>
  <si>
    <t>BFA0000285</t>
  </si>
  <si>
    <t>开口挡圈</t>
  </si>
  <si>
    <t>φ4镀黑锌</t>
  </si>
  <si>
    <t>Q43640</t>
  </si>
  <si>
    <t>BFA0010076</t>
  </si>
  <si>
    <t>圆头割尾自攻钉</t>
  </si>
  <si>
    <t>ST4.8*13镀黑锌</t>
  </si>
  <si>
    <t>SHT0011481</t>
  </si>
  <si>
    <t>司机六孔腰托开关总成</t>
  </si>
  <si>
    <t>H6/汕德卡-2.0</t>
  </si>
  <si>
    <t>BFA0000013</t>
  </si>
  <si>
    <t>大扁头盘头自攻钉</t>
  </si>
  <si>
    <t>ST4.2*13黑色达克罗</t>
  </si>
  <si>
    <t>Q2714213</t>
  </si>
  <si>
    <t>BFA0000001</t>
  </si>
  <si>
    <t>C型钉</t>
  </si>
  <si>
    <t>15G100P</t>
  </si>
  <si>
    <t>SHT0012488</t>
  </si>
  <si>
    <t>扶手包装膜</t>
  </si>
  <si>
    <t>重汽T5</t>
  </si>
  <si>
    <t>SHT0013881</t>
  </si>
  <si>
    <t>驾驶员靠背包装膜</t>
  </si>
  <si>
    <t>SHT0013883</t>
  </si>
  <si>
    <t>座垫包装膜</t>
  </si>
  <si>
    <t>BEC0010108</t>
  </si>
  <si>
    <t>通风加热线束总成</t>
  </si>
  <si>
    <t>BEC0010109</t>
  </si>
  <si>
    <t>通风开关</t>
  </si>
  <si>
    <t>BEC0010110</t>
  </si>
  <si>
    <t>加热开关</t>
  </si>
  <si>
    <t>SHT0013615</t>
  </si>
  <si>
    <t>汕德卡驾驶员座椅说明书</t>
  </si>
  <si>
    <t>TMA0000185</t>
  </si>
  <si>
    <t>济南轻卡条形码</t>
  </si>
  <si>
    <t>不干胶贴纸55*20</t>
  </si>
  <si>
    <t>SHT0014877</t>
  </si>
  <si>
    <t>右扶手支架总成电泳</t>
  </si>
  <si>
    <t>SHT0010465</t>
  </si>
  <si>
    <t>防护弹簧</t>
  </si>
  <si>
    <t>BPC0010012</t>
  </si>
  <si>
    <t>4mm卡箍</t>
  </si>
  <si>
    <t>SHT0013276</t>
  </si>
  <si>
    <t>驾驶员靠背泡沫总成</t>
  </si>
  <si>
    <t>汕德卡-2.0带右扶手</t>
  </si>
  <si>
    <t>SHT0013202</t>
  </si>
  <si>
    <t>超纤PVC右扶手022</t>
  </si>
  <si>
    <t>SHT0012220</t>
  </si>
  <si>
    <t>坐垫泡沫总成</t>
  </si>
  <si>
    <t>SHT0011971</t>
  </si>
  <si>
    <t>SHT0013203</t>
  </si>
  <si>
    <t>织物PVC右扶手012</t>
  </si>
  <si>
    <t>SHT0013205</t>
  </si>
  <si>
    <t>汕德卡织物PVC</t>
  </si>
  <si>
    <t>SHT0012270</t>
  </si>
  <si>
    <t>SHT0013595</t>
  </si>
  <si>
    <t>超纤PVC通风双扶手181</t>
  </si>
  <si>
    <t>SHT0012224</t>
  </si>
  <si>
    <t>SHT0013336</t>
  </si>
  <si>
    <t>左侧扶手本体总成</t>
  </si>
  <si>
    <t>SHT0013601</t>
  </si>
  <si>
    <t>SHT0014876</t>
  </si>
  <si>
    <t>左扶手支架总成电泳</t>
  </si>
  <si>
    <t>SHT0012219</t>
  </si>
  <si>
    <t>重汽T5-2.0双扶手</t>
  </si>
  <si>
    <t>SHT0013596</t>
  </si>
  <si>
    <t>超纤PVC双扶手183</t>
  </si>
  <si>
    <t>超纤PVC</t>
  </si>
  <si>
    <t>SHT0014183</t>
  </si>
  <si>
    <t>BEC0010087</t>
  </si>
  <si>
    <t>经济型单通风ECU</t>
  </si>
  <si>
    <t>SHT0011977</t>
  </si>
  <si>
    <t>加热底座</t>
  </si>
  <si>
    <t>BEC0010115</t>
  </si>
  <si>
    <t>通风线束总成</t>
  </si>
  <si>
    <t>SHT0013505</t>
  </si>
  <si>
    <t>副驾驶员安全带总成</t>
  </si>
  <si>
    <t>SHT0001670</t>
  </si>
  <si>
    <t>副驾驶员安全带锁扣总成</t>
  </si>
  <si>
    <t>不带报警线/4SB152A</t>
  </si>
  <si>
    <t>SQX3000-6902951</t>
  </si>
  <si>
    <t>SHT0013280</t>
  </si>
  <si>
    <t>副驾驶员靠背泡沫总成</t>
  </si>
  <si>
    <t>汕德卡-2.0带左扶手</t>
  </si>
  <si>
    <t>SHT0013206</t>
  </si>
  <si>
    <t>副驾驶员靠背面套总成</t>
  </si>
  <si>
    <t>超纤PVC左扶手021</t>
  </si>
  <si>
    <t>SHT0013283</t>
  </si>
  <si>
    <t>副司机靠背骨架焊接总成</t>
  </si>
  <si>
    <t>SHT0013265</t>
  </si>
  <si>
    <t>副驾驶靠背四气袋腰托总成</t>
  </si>
  <si>
    <t>SHT0013039</t>
  </si>
  <si>
    <t>副驾驶调角器总成</t>
  </si>
  <si>
    <t>SHT0013262</t>
  </si>
  <si>
    <t>副驾底座模块化总成</t>
  </si>
  <si>
    <t>SHT0013271</t>
  </si>
  <si>
    <t>副驾阻尼调节手柄总成</t>
  </si>
  <si>
    <t>SHT0012895</t>
  </si>
  <si>
    <t>副驾调角器左罩壳</t>
  </si>
  <si>
    <t>SHT0012902</t>
  </si>
  <si>
    <t>副驾仰角手柄</t>
  </si>
  <si>
    <t>SHT0012896</t>
  </si>
  <si>
    <t>副驾调角器手柄</t>
  </si>
  <si>
    <t>SHT0015098</t>
  </si>
  <si>
    <t>SHT0013616</t>
  </si>
  <si>
    <t>汕德卡高配副驾座椅说明书</t>
  </si>
  <si>
    <t>SHT0012903</t>
  </si>
  <si>
    <t>SHT0013264</t>
  </si>
  <si>
    <t>副驾驶员六孔腰托开关总成</t>
  </si>
  <si>
    <t>SHT0012441</t>
  </si>
  <si>
    <t>SHT0013207</t>
  </si>
  <si>
    <t>织物PVC双扶手072</t>
  </si>
  <si>
    <t>SHT0012531</t>
  </si>
  <si>
    <t>SHT0012251</t>
  </si>
  <si>
    <t>坐垫面套</t>
  </si>
  <si>
    <t>SHT0013597</t>
  </si>
  <si>
    <t>超纤PVC双扶手182</t>
  </si>
  <si>
    <t>汕德卡翻转带左扶手</t>
  </si>
  <si>
    <t>SHT0013209</t>
  </si>
  <si>
    <t>超纤PVC左扶手008</t>
  </si>
  <si>
    <t>SHT0013957</t>
  </si>
  <si>
    <t>SHT0013665</t>
  </si>
  <si>
    <t>拉铆钉</t>
  </si>
  <si>
    <t>SHT0013330</t>
  </si>
  <si>
    <t>SHT0002759</t>
  </si>
  <si>
    <t>坐垫翻折限位钣金电泳</t>
  </si>
  <si>
    <t>BSP0010016</t>
  </si>
  <si>
    <t>坐垫翻折限位钣金回位簧</t>
  </si>
  <si>
    <t>BFA0010031</t>
  </si>
  <si>
    <t>内六角花型盘头螺钉</t>
  </si>
  <si>
    <t>BFA0010032</t>
  </si>
  <si>
    <t>大垫圈</t>
  </si>
  <si>
    <t>φ5镀黑锌</t>
  </si>
  <si>
    <t>Q150B1025</t>
  </si>
  <si>
    <t>SHT0013602</t>
  </si>
  <si>
    <t>超纤PVC翻折</t>
  </si>
  <si>
    <t>SHT0013962</t>
  </si>
  <si>
    <t>SHT0002639</t>
  </si>
  <si>
    <t>副司机座框总成电泳</t>
  </si>
  <si>
    <t>汕德卡-2.0翻折</t>
  </si>
  <si>
    <t>SHT0000534</t>
  </si>
  <si>
    <t>橡胶垫</t>
  </si>
  <si>
    <t>H4黑色</t>
  </si>
  <si>
    <t>H4681020087A0</t>
  </si>
  <si>
    <t>BFA0000292</t>
  </si>
  <si>
    <t>十字槽盘头自攻钉-C型</t>
  </si>
  <si>
    <t>ST4.2*16镀黑锌</t>
  </si>
  <si>
    <t>SHT0002640</t>
  </si>
  <si>
    <t>副驾底支架焊接总成电泳</t>
  </si>
  <si>
    <t>SHT0012434</t>
  </si>
  <si>
    <t>副驾驶员滑轨总成</t>
  </si>
  <si>
    <t>BFA0000018</t>
  </si>
  <si>
    <t>内六角圆柱头螺钉</t>
  </si>
  <si>
    <t>M8*16黑</t>
  </si>
  <si>
    <t>Q218B0816</t>
  </si>
  <si>
    <t>SHT0002519</t>
  </si>
  <si>
    <t>重汽T5-2.0深灰</t>
  </si>
  <si>
    <t>D04-6906002</t>
  </si>
  <si>
    <t>SHT0002520</t>
  </si>
  <si>
    <t>D04-6906001</t>
  </si>
  <si>
    <t>SHT0010983</t>
  </si>
  <si>
    <t>SHT0013128</t>
  </si>
  <si>
    <t>重汽2.0副驾驶员座椅说明书</t>
  </si>
  <si>
    <t>汕德卡翻转</t>
  </si>
  <si>
    <t>SHT0013210</t>
  </si>
  <si>
    <t>织物PVC左扶手013</t>
  </si>
  <si>
    <t>SHT0013603</t>
  </si>
  <si>
    <t>织物PVC翻折</t>
  </si>
  <si>
    <t>SHT0013598</t>
  </si>
  <si>
    <t>超纤PVC双扶手184</t>
  </si>
  <si>
    <t>SHT0013958</t>
  </si>
  <si>
    <t>SHT0013664</t>
  </si>
  <si>
    <t>带双扶手</t>
  </si>
  <si>
    <t>SHT0014192</t>
  </si>
  <si>
    <t>SHT0013599</t>
  </si>
  <si>
    <t>超纤PVC无扶手192</t>
  </si>
  <si>
    <t>SHT0013956</t>
  </si>
  <si>
    <t>SHT0013663</t>
  </si>
  <si>
    <t>副驾靠背骨架焊接总成</t>
  </si>
  <si>
    <t>重汽2.0无扶手无侧翼钢丝</t>
  </si>
  <si>
    <t>Ea</t>
  </si>
  <si>
    <t>SHT0013604</t>
  </si>
  <si>
    <t>SHT0013212</t>
  </si>
  <si>
    <t>超纤PVC左扶手009</t>
  </si>
  <si>
    <t>SHT0013099</t>
  </si>
  <si>
    <t>汕德卡-2.0气弹簧升降</t>
  </si>
  <si>
    <t>SHT0013407</t>
  </si>
  <si>
    <t>副驾调角器右罩壳</t>
  </si>
  <si>
    <t>SHT0012998</t>
  </si>
  <si>
    <t>右舵升降装饰盖</t>
  </si>
  <si>
    <t>SHT0012939</t>
  </si>
  <si>
    <t>速降堵盖</t>
  </si>
  <si>
    <t>SHT0013274</t>
  </si>
  <si>
    <t>气弹簧升降手柄总成</t>
  </si>
  <si>
    <t>黑色手柄</t>
  </si>
  <si>
    <t>BFA0000004</t>
  </si>
  <si>
    <t>扎带</t>
  </si>
  <si>
    <t>4*200白色</t>
  </si>
  <si>
    <t>H4G-6802112</t>
  </si>
  <si>
    <t>SHT0013617</t>
  </si>
  <si>
    <t>副驾驶员座椅说明书</t>
  </si>
  <si>
    <t>汕德卡气弹簧升降</t>
  </si>
  <si>
    <t>SHT0013213</t>
  </si>
  <si>
    <t>超纤PVC左扶手023</t>
  </si>
  <si>
    <t>SHT0013600</t>
  </si>
  <si>
    <t>超纤PVC双扶手185</t>
  </si>
  <si>
    <t>SHT0014190</t>
  </si>
  <si>
    <t>TFT0000069</t>
  </si>
  <si>
    <t>黑料MDI-S3815</t>
  </si>
  <si>
    <t>KG</t>
  </si>
  <si>
    <t>TFT0000002</t>
  </si>
  <si>
    <t>白料</t>
  </si>
  <si>
    <t>TFT0000003</t>
  </si>
  <si>
    <t>脱模剂</t>
  </si>
  <si>
    <t>02.12.19.002</t>
  </si>
  <si>
    <t>SLT0001092</t>
  </si>
  <si>
    <t>钢丝2.5*220</t>
  </si>
  <si>
    <t>02.12.06.029</t>
  </si>
  <si>
    <t>SLT0000264</t>
  </si>
  <si>
    <t>钢丝2.5*320</t>
  </si>
  <si>
    <t>02.12.06.040</t>
  </si>
  <si>
    <t>SHT0012573</t>
  </si>
  <si>
    <t>靠背横向预埋弯钢丝</t>
  </si>
  <si>
    <t>02.12.34.044</t>
  </si>
  <si>
    <t>SHT0000800</t>
  </si>
  <si>
    <t>主驾安全带固定钣金</t>
  </si>
  <si>
    <t>02.12.06.084</t>
  </si>
  <si>
    <t>H4681010024A0</t>
  </si>
  <si>
    <t>汕德卡2.0右扶手</t>
  </si>
  <si>
    <t>SLT0001093</t>
  </si>
  <si>
    <t>钢丝2.5*270</t>
  </si>
  <si>
    <t>02.12.06.005</t>
  </si>
  <si>
    <t>汕德卡-2.0双扶手</t>
  </si>
  <si>
    <t>汕德卡2.0左扶手</t>
  </si>
  <si>
    <t>SHT0000801</t>
  </si>
  <si>
    <t>副驾安全带固定钣金</t>
  </si>
  <si>
    <t>02.12.06.085</t>
  </si>
  <si>
    <t>H4681020024A0</t>
  </si>
  <si>
    <t>汕德卡2.0双扶手</t>
  </si>
  <si>
    <t>SHT0012223</t>
  </si>
  <si>
    <t>汕德卡2.0无扶手</t>
  </si>
  <si>
    <t>通风坐垫泡沫总成</t>
  </si>
  <si>
    <t>汕德卡2.0</t>
  </si>
  <si>
    <t>SLT0001126</t>
  </si>
  <si>
    <t>钢丝2.5*400</t>
  </si>
  <si>
    <t>02.12.06.006</t>
  </si>
  <si>
    <t>SHT0013331</t>
  </si>
  <si>
    <t>副驾坐垫泡沫总成</t>
  </si>
  <si>
    <t>汕德卡2.0翻折</t>
  </si>
  <si>
    <t>SHT0013364</t>
  </si>
  <si>
    <t>翻转坐垫泡沫无纺布</t>
  </si>
  <si>
    <t>坐垫翻折无扶手</t>
  </si>
  <si>
    <t>坐垫翻折单扶手</t>
  </si>
  <si>
    <t>坐垫翻折双扶手</t>
  </si>
  <si>
    <t>坐垫翻折</t>
  </si>
  <si>
    <t>新零件</t>
  </si>
  <si>
    <t>供应商</t>
  </si>
  <si>
    <t>删除</t>
  </si>
  <si>
    <t>增加</t>
  </si>
  <si>
    <t>BEC0010093</t>
  </si>
  <si>
    <t>BEC0010094</t>
  </si>
  <si>
    <t>BFA0000083</t>
  </si>
  <si>
    <t>十字槽盘头自攻螺钉</t>
  </si>
  <si>
    <t>ST5.5*13镀白锌</t>
  </si>
  <si>
    <t>Q2715513</t>
  </si>
  <si>
    <t>SHT0012894</t>
  </si>
  <si>
    <t>SHT0013880</t>
  </si>
  <si>
    <t>坐垫翻折限位钣金</t>
  </si>
  <si>
    <t>TFT0000001</t>
  </si>
  <si>
    <t>黑料</t>
  </si>
  <si>
    <t>02.12.19.029</t>
  </si>
  <si>
    <t>修改记录</t>
  </si>
  <si>
    <t>SHT0012472</t>
  </si>
  <si>
    <t>座椅组装车间</t>
  </si>
  <si>
    <t>图号有WG1662511082/2改为AZ16D251000020/2</t>
  </si>
  <si>
    <t>SHT0002281</t>
  </si>
  <si>
    <t>驾驶员安全带卷轴器</t>
  </si>
  <si>
    <t>H4</t>
  </si>
  <si>
    <t>浙江松原</t>
  </si>
  <si>
    <t>泉州福兴</t>
  </si>
  <si>
    <t>BFA0000287</t>
  </si>
  <si>
    <t>安全带固定螺栓</t>
  </si>
  <si>
    <t>H4镀黑锌</t>
  </si>
  <si>
    <t>SHT0002634</t>
  </si>
  <si>
    <t>主驾靠背骨架总成</t>
  </si>
  <si>
    <t>焊接车间</t>
  </si>
  <si>
    <t>焊接车间改为骨架组装车间</t>
  </si>
  <si>
    <t>X3000带5档坐盆延伸</t>
  </si>
  <si>
    <t>黄骅长生</t>
  </si>
  <si>
    <t>X3000带5档坐盆延伸改为4档坐盆延伸</t>
  </si>
  <si>
    <t>SHT0011968</t>
  </si>
  <si>
    <t>注塑车间</t>
  </si>
  <si>
    <t>北京三浦</t>
  </si>
  <si>
    <t>数量有10改成12</t>
  </si>
  <si>
    <t>俊隆五金包装</t>
  </si>
  <si>
    <t>数量有9改成15</t>
  </si>
  <si>
    <t>SHT0013127</t>
  </si>
  <si>
    <t>重汽2.0驾驶员座椅说明书</t>
  </si>
  <si>
    <t>SHT0013374</t>
  </si>
  <si>
    <t>滑轨气管卡扣</t>
  </si>
  <si>
    <t>BCL0010013</t>
  </si>
  <si>
    <t>钣金扎带（背面）</t>
  </si>
  <si>
    <t>BCL0010006</t>
  </si>
  <si>
    <t>双管卡</t>
  </si>
  <si>
    <t>图号有WG1662511092/2改为AZ16D251000022/2</t>
  </si>
  <si>
    <t>图号有WG1662511095/2改为AZ16D251000012/2</t>
  </si>
  <si>
    <t>图号有WG1662511090/2改为AZ16D251000021/2</t>
  </si>
  <si>
    <t>SHT0002279</t>
  </si>
  <si>
    <t>副驾驶员安全带卷轴器</t>
  </si>
  <si>
    <t>X3000带4档坐盆延伸</t>
  </si>
  <si>
    <t>增加左扶手</t>
  </si>
  <si>
    <t>发泡车间</t>
  </si>
  <si>
    <t>左扶手改成双扶手</t>
  </si>
  <si>
    <t>SHT0002635</t>
  </si>
  <si>
    <t>副驾靠背骨架总成</t>
  </si>
  <si>
    <t>瑞隆祥</t>
  </si>
  <si>
    <t>瑞安精艺</t>
  </si>
  <si>
    <t>数量有1改成2</t>
  </si>
  <si>
    <t>重汽T5-2.0超纤PVC</t>
  </si>
  <si>
    <t>SHT0013282</t>
  </si>
  <si>
    <t>安路普</t>
  </si>
  <si>
    <t>海兴中盛</t>
  </si>
  <si>
    <t>SHT0011963</t>
  </si>
  <si>
    <t>后部罩壳</t>
  </si>
  <si>
    <t>图号有WG1662511094/2改为AZ16D251000023/2</t>
  </si>
  <si>
    <t>图号有WG1662511093/2改为AZ16D251000008/2</t>
  </si>
  <si>
    <t>SHT0012253</t>
  </si>
  <si>
    <t>SHT0012234</t>
  </si>
  <si>
    <t>副驾驶员座盆总成</t>
  </si>
  <si>
    <t>汕德卡2.0超纤PVC翻折</t>
  </si>
  <si>
    <t>BFA0010021</t>
  </si>
  <si>
    <t>M6*12镀黑锌</t>
  </si>
  <si>
    <t>上锐</t>
  </si>
  <si>
    <t>SHT0002551</t>
  </si>
  <si>
    <t>骨架组装车间</t>
  </si>
  <si>
    <t>黄骅建昌</t>
  </si>
  <si>
    <t>SHT0002668</t>
  </si>
  <si>
    <t>重汽2.0左扶手无侧翼钢丝</t>
  </si>
  <si>
    <t>SHT0002550</t>
  </si>
  <si>
    <t>副驾驶员靠背骨架总成</t>
  </si>
  <si>
    <t>重汽T5-2.0带塑料件双扶手</t>
  </si>
  <si>
    <t>SHT0002669</t>
  </si>
  <si>
    <t>重汽2.0双扶手无侧翼钢丝</t>
  </si>
  <si>
    <t>重汽T5-2.0带塑料件无扶手</t>
  </si>
  <si>
    <t>SHT0002670</t>
  </si>
  <si>
    <t>SHT0002614</t>
  </si>
  <si>
    <t>扶手支架总成电泳</t>
  </si>
  <si>
    <t>SHT0001657</t>
  </si>
  <si>
    <t>带报警线/4SB152AD</t>
  </si>
  <si>
    <t>SQX3000-6802951</t>
  </si>
  <si>
    <t>2.0座椅右舵右侧罩壳</t>
  </si>
  <si>
    <t>升降阻尼安全带锁扣</t>
  </si>
  <si>
    <t>SHT0010895</t>
  </si>
  <si>
    <t>Φ16镀黑锌</t>
  </si>
  <si>
    <t>供应商改为北京三浦</t>
  </si>
  <si>
    <t>BFA0010063</t>
  </si>
  <si>
    <t>内六花台阶螺栓</t>
  </si>
  <si>
    <t>固定旋转座框M10</t>
  </si>
  <si>
    <t>数量改为8，供应商改为北京三浦</t>
  </si>
  <si>
    <t>弘茂五金</t>
  </si>
  <si>
    <t>供应商有弘茂五金改为黄骅兴田弹簧</t>
  </si>
  <si>
    <t>数量改为27，供应商有弘茂五金改为黄骅兴田弹簧</t>
  </si>
  <si>
    <t>重汽T5-2.0翻折</t>
  </si>
  <si>
    <t>BPC0010177</t>
  </si>
  <si>
    <t>速降调节机构总成</t>
  </si>
  <si>
    <t>SHT0013272</t>
  </si>
  <si>
    <t>主驾升降调节机构总成</t>
  </si>
  <si>
    <t>SHT0013273</t>
  </si>
  <si>
    <t>副驾升降调节机构总成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</si>
</sst>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yyyy/m/d;@"/>
  </numFmts>
  <fonts count="64">
    <font>
      <sz val="12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20"/>
      <color theme="1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trike/>
      <sz val="10"/>
      <name val="宋体"/>
      <charset val="134"/>
    </font>
    <font>
      <strike/>
      <sz val="10"/>
      <name val="宋体"/>
      <charset val="134"/>
      <scheme val="major"/>
    </font>
    <font>
      <strike/>
      <sz val="11"/>
      <name val="宋体"/>
      <charset val="134"/>
      <scheme val="major"/>
    </font>
    <font>
      <strike/>
      <sz val="12"/>
      <name val="宋体"/>
      <charset val="134"/>
      <scheme val="major"/>
    </font>
    <font>
      <sz val="12"/>
      <name val="宋体"/>
      <charset val="134"/>
      <scheme val="major"/>
    </font>
    <font>
      <strike/>
      <sz val="9"/>
      <name val="宋体"/>
      <charset val="134"/>
      <scheme val="major"/>
    </font>
    <font>
      <strike/>
      <sz val="10"/>
      <color theme="1"/>
      <name val="宋体"/>
      <charset val="134"/>
      <scheme val="major"/>
    </font>
    <font>
      <strike/>
      <sz val="11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0"/>
      <name val="微软雅黑"/>
      <charset val="134"/>
    </font>
    <font>
      <sz val="10"/>
      <color rgb="FFFF0000"/>
      <name val="宋体"/>
      <charset val="134"/>
      <scheme val="major"/>
    </font>
    <font>
      <sz val="12"/>
      <color rgb="FFFF0000"/>
      <name val="宋体"/>
      <charset val="134"/>
    </font>
    <font>
      <sz val="8"/>
      <color rgb="FF0000FF"/>
      <name val="Microsoft Sans Serif"/>
      <charset val="134"/>
    </font>
    <font>
      <sz val="11"/>
      <color rgb="FFFF0000"/>
      <name val="宋体"/>
      <charset val="134"/>
      <scheme val="maj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2"/>
      <color indexed="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5" borderId="11" applyNumberFormat="0" applyAlignment="0" applyProtection="0">
      <alignment vertical="center"/>
    </xf>
    <xf numFmtId="0" fontId="51" fillId="6" borderId="12" applyNumberFormat="0" applyAlignment="0" applyProtection="0">
      <alignment vertical="center"/>
    </xf>
    <xf numFmtId="0" fontId="52" fillId="6" borderId="11" applyNumberFormat="0" applyAlignment="0" applyProtection="0">
      <alignment vertical="center"/>
    </xf>
    <xf numFmtId="0" fontId="53" fillId="7" borderId="13" applyNumberFormat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60" fillId="0" borderId="1" applyNumberFormat="0" applyFill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32" fillId="0" borderId="0"/>
    <xf numFmtId="0" fontId="61" fillId="0" borderId="0"/>
    <xf numFmtId="0" fontId="60" fillId="0" borderId="1" applyNumberFormat="0" applyFill="0" applyBorder="0" applyAlignment="0" applyProtection="0">
      <alignment vertical="center"/>
    </xf>
    <xf numFmtId="0" fontId="60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60" fillId="0" borderId="1" applyNumberFormat="0" applyFill="0" applyBorder="0" applyAlignment="0" applyProtection="0">
      <alignment vertical="center"/>
    </xf>
    <xf numFmtId="0" fontId="60" fillId="0" borderId="1" applyNumberFormat="0" applyFill="0" applyBorder="0" applyAlignment="0" applyProtection="0">
      <alignment vertical="center"/>
    </xf>
    <xf numFmtId="0" fontId="60" fillId="0" borderId="1" applyNumberFormat="0" applyFill="0" applyBorder="0" applyAlignment="0" applyProtection="0">
      <alignment vertical="center"/>
    </xf>
    <xf numFmtId="0" fontId="60" fillId="0" borderId="1" applyNumberForma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179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2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178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 wrapText="1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2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1" fillId="0" borderId="0" xfId="0" applyFont="1" applyFill="1">
      <alignment vertical="center"/>
    </xf>
    <xf numFmtId="0" fontId="0" fillId="0" borderId="0" xfId="0" applyFill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179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left" vertical="center"/>
    </xf>
    <xf numFmtId="0" fontId="10" fillId="0" borderId="1" xfId="50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/>
    </xf>
    <xf numFmtId="0" fontId="1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8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179" fontId="10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left" vertical="center"/>
    </xf>
    <xf numFmtId="179" fontId="10" fillId="0" borderId="1" xfId="0" applyNumberFormat="1" applyFont="1" applyFill="1" applyBorder="1" applyAlignment="1">
      <alignment horizontal="left" vertical="center" wrapText="1"/>
    </xf>
    <xf numFmtId="178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179" fontId="3" fillId="0" borderId="1" xfId="0" applyNumberFormat="1" applyFont="1" applyFill="1" applyBorder="1" applyAlignment="1">
      <alignment horizontal="left" vertical="center" wrapText="1"/>
    </xf>
    <xf numFmtId="178" fontId="11" fillId="0" borderId="1" xfId="51" applyNumberFormat="1" applyFont="1" applyFill="1" applyBorder="1" applyAlignment="1" applyProtection="1">
      <alignment horizontal="left" vertical="center" wrapText="1"/>
      <protection locked="0"/>
    </xf>
    <xf numFmtId="179" fontId="11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79" fontId="11" fillId="0" borderId="1" xfId="0" applyNumberFormat="1" applyFont="1" applyFill="1" applyBorder="1" applyAlignment="1">
      <alignment horizontal="left" vertical="center" wrapText="1"/>
    </xf>
    <xf numFmtId="178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9" fillId="0" borderId="1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left" vertical="center"/>
    </xf>
    <xf numFmtId="178" fontId="9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179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177" fontId="10" fillId="2" borderId="1" xfId="0" applyNumberFormat="1" applyFont="1" applyFill="1" applyBorder="1" applyAlignment="1">
      <alignment horizontal="left" vertical="center"/>
    </xf>
    <xf numFmtId="0" fontId="10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176" fontId="11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177" fontId="11" fillId="2" borderId="1" xfId="0" applyNumberFormat="1" applyFont="1" applyFill="1" applyBorder="1" applyAlignment="1">
      <alignment horizontal="left" vertical="center"/>
    </xf>
    <xf numFmtId="0" fontId="1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0" fontId="2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178" fontId="10" fillId="2" borderId="1" xfId="0" applyNumberFormat="1" applyFont="1" applyFill="1" applyBorder="1" applyAlignment="1">
      <alignment horizontal="left" vertical="center"/>
    </xf>
    <xf numFmtId="179" fontId="10" fillId="2" borderId="1" xfId="0" applyNumberFormat="1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left" vertical="center"/>
    </xf>
    <xf numFmtId="179" fontId="10" fillId="2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11" fillId="2" borderId="1" xfId="0" applyNumberFormat="1" applyFont="1" applyFill="1" applyBorder="1" applyAlignment="1">
      <alignment horizontal="left" vertical="center"/>
    </xf>
    <xf numFmtId="179" fontId="11" fillId="2" borderId="1" xfId="0" applyNumberFormat="1" applyFont="1" applyFill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179" fontId="11" fillId="2" borderId="1" xfId="0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/>
    </xf>
    <xf numFmtId="178" fontId="2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79" fontId="2" fillId="2" borderId="1" xfId="0" applyNumberFormat="1" applyFont="1" applyFill="1" applyBorder="1" applyAlignment="1">
      <alignment horizontal="left" vertical="center"/>
    </xf>
    <xf numFmtId="179" fontId="2" fillId="2" borderId="1" xfId="0" applyNumberFormat="1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20" fillId="2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left" vertical="center"/>
    </xf>
    <xf numFmtId="0" fontId="3" fillId="2" borderId="1" xfId="50" applyNumberFormat="1" applyFont="1" applyFill="1" applyBorder="1" applyAlignment="1" applyProtection="1">
      <alignment horizontal="left" vertical="center" wrapText="1"/>
      <protection locked="0"/>
    </xf>
    <xf numFmtId="176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2" fillId="2" borderId="1" xfId="0" applyNumberFormat="1" applyFont="1" applyFill="1" applyBorder="1" applyAlignment="1">
      <alignment horizontal="left" vertical="center"/>
    </xf>
    <xf numFmtId="0" fontId="22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22" fillId="2" borderId="1" xfId="0" applyFont="1" applyFill="1" applyBorder="1" applyAlignment="1">
      <alignment horizontal="left" vertical="center"/>
    </xf>
    <xf numFmtId="178" fontId="10" fillId="0" borderId="1" xfId="0" applyNumberFormat="1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left" vertical="center"/>
    </xf>
    <xf numFmtId="179" fontId="3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178" fontId="10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2" fillId="2" borderId="1" xfId="51" applyNumberFormat="1" applyFont="1" applyFill="1" applyBorder="1" applyAlignment="1" applyProtection="1">
      <alignment horizontal="left" vertical="center" wrapText="1"/>
      <protection locked="0"/>
    </xf>
    <xf numFmtId="176" fontId="19" fillId="2" borderId="1" xfId="0" applyNumberFormat="1" applyFont="1" applyFill="1" applyBorder="1" applyAlignment="1">
      <alignment horizontal="left" vertical="center"/>
    </xf>
    <xf numFmtId="0" fontId="22" fillId="2" borderId="1" xfId="0" applyFont="1" applyFill="1" applyBorder="1" applyAlignment="1">
      <alignment vertical="center"/>
    </xf>
    <xf numFmtId="179" fontId="22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8" fillId="0" borderId="1" xfId="5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vertical="center"/>
    </xf>
    <xf numFmtId="178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178" fontId="2" fillId="2" borderId="1" xfId="50" applyNumberFormat="1" applyFont="1" applyFill="1" applyBorder="1" applyAlignment="1" applyProtection="1">
      <alignment horizontal="left" vertical="center" wrapText="1"/>
      <protection locked="0"/>
    </xf>
    <xf numFmtId="178" fontId="8" fillId="2" borderId="1" xfId="0" applyNumberFormat="1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2" fillId="0" borderId="1" xfId="0" applyNumberFormat="1" applyFont="1" applyFill="1" applyBorder="1" applyAlignment="1">
      <alignment horizontal="left" vertical="center" shrinkToFit="1"/>
    </xf>
    <xf numFmtId="49" fontId="9" fillId="0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horizontal="left" vertical="center"/>
    </xf>
    <xf numFmtId="176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24" fillId="0" borderId="1" xfId="0" applyNumberFormat="1" applyFont="1" applyFill="1" applyBorder="1" applyAlignment="1">
      <alignment vertical="center"/>
    </xf>
    <xf numFmtId="178" fontId="24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 shrinkToFit="1"/>
    </xf>
    <xf numFmtId="176" fontId="1" fillId="0" borderId="0" xfId="0" applyNumberFormat="1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8" fontId="2" fillId="0" borderId="0" xfId="0" applyNumberFormat="1" applyFont="1" applyFill="1" applyAlignment="1">
      <alignment horizontal="left" vertical="center"/>
    </xf>
    <xf numFmtId="179" fontId="2" fillId="0" borderId="0" xfId="0" applyNumberFormat="1" applyFont="1" applyFill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0" fillId="2" borderId="0" xfId="0" applyFont="1" applyFill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shrinkToFit="1"/>
    </xf>
    <xf numFmtId="0" fontId="25" fillId="0" borderId="1" xfId="0" applyFont="1" applyFill="1" applyBorder="1" applyAlignment="1">
      <alignment horizontal="left" vertical="center" shrinkToFit="1"/>
    </xf>
    <xf numFmtId="0" fontId="7" fillId="2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/>
    </xf>
    <xf numFmtId="179" fontId="8" fillId="0" borderId="1" xfId="0" applyNumberFormat="1" applyFont="1" applyFill="1" applyBorder="1" applyAlignment="1">
      <alignment horizontal="left" vertical="center"/>
    </xf>
    <xf numFmtId="0" fontId="26" fillId="0" borderId="0" xfId="0" applyFont="1" applyFill="1">
      <alignment vertical="center"/>
    </xf>
    <xf numFmtId="0" fontId="14" fillId="2" borderId="0" xfId="0" applyFont="1" applyFill="1">
      <alignment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Fill="1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178" fontId="22" fillId="0" borderId="1" xfId="51" applyNumberFormat="1" applyFont="1" applyFill="1" applyBorder="1" applyAlignment="1" applyProtection="1">
      <alignment horizontal="left" vertical="center" wrapText="1"/>
      <protection locked="0"/>
    </xf>
    <xf numFmtId="176" fontId="19" fillId="0" borderId="1" xfId="0" applyNumberFormat="1" applyFont="1" applyFill="1" applyBorder="1" applyAlignment="1">
      <alignment horizontal="left" vertical="center"/>
    </xf>
    <xf numFmtId="179" fontId="22" fillId="0" borderId="1" xfId="0" applyNumberFormat="1" applyFont="1" applyFill="1" applyBorder="1" applyAlignment="1">
      <alignment horizontal="left" vertical="center" wrapText="1"/>
    </xf>
    <xf numFmtId="178" fontId="3" fillId="2" borderId="1" xfId="51" applyNumberFormat="1" applyFont="1" applyFill="1" applyBorder="1" applyAlignment="1" applyProtection="1">
      <alignment horizontal="left" vertical="center" wrapText="1"/>
      <protection locked="0"/>
    </xf>
    <xf numFmtId="179" fontId="3" fillId="2" borderId="1" xfId="0" applyNumberFormat="1" applyFont="1" applyFill="1" applyBorder="1" applyAlignment="1">
      <alignment horizontal="left" vertical="center" wrapText="1"/>
    </xf>
    <xf numFmtId="178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176" fontId="2" fillId="2" borderId="1" xfId="0" applyNumberFormat="1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179" fontId="25" fillId="0" borderId="1" xfId="0" applyNumberFormat="1" applyFont="1" applyFill="1" applyBorder="1" applyAlignment="1">
      <alignment horizontal="left" vertical="center" wrapText="1"/>
    </xf>
    <xf numFmtId="0" fontId="20" fillId="0" borderId="0" xfId="0" applyFont="1" applyFill="1">
      <alignment vertical="center"/>
    </xf>
    <xf numFmtId="0" fontId="19" fillId="0" borderId="1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shrinkToFit="1"/>
    </xf>
    <xf numFmtId="178" fontId="3" fillId="0" borderId="1" xfId="0" applyNumberFormat="1" applyFont="1" applyFill="1" applyBorder="1" applyAlignment="1">
      <alignment horizontal="left" vertical="center" wrapText="1"/>
    </xf>
    <xf numFmtId="0" fontId="3" fillId="0" borderId="1" xfId="51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/>
    </xf>
    <xf numFmtId="181" fontId="2" fillId="0" borderId="1" xfId="0" applyNumberFormat="1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vertical="center"/>
    </xf>
    <xf numFmtId="181" fontId="2" fillId="0" borderId="1" xfId="0" applyNumberFormat="1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176" fontId="32" fillId="0" borderId="0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32" fillId="0" borderId="1" xfId="0" applyFont="1" applyFill="1" applyBorder="1" applyAlignment="1">
      <alignment vertical="center"/>
    </xf>
    <xf numFmtId="176" fontId="32" fillId="0" borderId="4" xfId="0" applyNumberFormat="1" applyFont="1" applyFill="1" applyBorder="1" applyAlignment="1">
      <alignment vertical="center"/>
    </xf>
    <xf numFmtId="0" fontId="32" fillId="0" borderId="4" xfId="0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0" fontId="34" fillId="0" borderId="0" xfId="0" applyFont="1" applyFill="1" applyBorder="1" applyAlignment="1">
      <alignment vertical="center"/>
    </xf>
    <xf numFmtId="176" fontId="34" fillId="0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vertical="center"/>
    </xf>
    <xf numFmtId="0" fontId="32" fillId="0" borderId="0" xfId="57" applyFont="1" applyFill="1" applyAlignment="1">
      <alignment horizontal="center" vertical="center"/>
    </xf>
    <xf numFmtId="0" fontId="35" fillId="0" borderId="0" xfId="57" applyFont="1" applyFill="1" applyAlignment="1">
      <alignment horizontal="center" vertical="center"/>
    </xf>
    <xf numFmtId="0" fontId="36" fillId="0" borderId="0" xfId="57" applyFont="1" applyFill="1" applyAlignment="1">
      <alignment horizontal="center" vertical="center"/>
    </xf>
    <xf numFmtId="0" fontId="37" fillId="0" borderId="0" xfId="57" applyFont="1" applyFill="1" applyAlignment="1">
      <alignment horizontal="center" vertical="center"/>
    </xf>
    <xf numFmtId="0" fontId="38" fillId="0" borderId="0" xfId="57" applyFont="1" applyFill="1" applyAlignment="1">
      <alignment horizontal="right"/>
    </xf>
    <xf numFmtId="0" fontId="32" fillId="0" borderId="6" xfId="57" applyFont="1" applyFill="1" applyBorder="1" applyAlignment="1">
      <alignment vertical="center"/>
    </xf>
    <xf numFmtId="0" fontId="39" fillId="0" borderId="6" xfId="57" applyFont="1" applyFill="1" applyBorder="1" applyAlignment="1">
      <alignment horizontal="center"/>
    </xf>
    <xf numFmtId="0" fontId="32" fillId="0" borderId="7" xfId="57" applyFont="1" applyFill="1" applyBorder="1" applyAlignment="1">
      <alignment vertical="center"/>
    </xf>
    <xf numFmtId="0" fontId="40" fillId="0" borderId="0" xfId="57" applyFont="1" applyFill="1" applyAlignment="1">
      <alignment vertical="center"/>
    </xf>
    <xf numFmtId="0" fontId="3" fillId="0" borderId="1" xfId="0" applyNumberFormat="1" applyFont="1" applyFill="1" applyBorder="1" applyAlignment="1" quotePrefix="1">
      <alignment horizontal="left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BOM_Level_Below3 2 2" xfId="55"/>
    <cellStyle name="BOM_Level_Below3 4" xfId="56"/>
    <cellStyle name="常规 2 2" xfId="57"/>
    <cellStyle name="常规 10" xfId="58"/>
    <cellStyle name="BOM_Level_1" xfId="59"/>
    <cellStyle name="常规 2" xfId="60"/>
    <cellStyle name="常规 3" xfId="61"/>
    <cellStyle name="常规 3 30" xfId="62"/>
    <cellStyle name="样式 1" xfId="63"/>
    <cellStyle name="BOM_Level_Below3 5" xfId="64"/>
    <cellStyle name="BOM_Level_Below3 5 2" xfId="65"/>
    <cellStyle name="BOM_Level_Below3 3 2 2" xfId="66"/>
    <cellStyle name="BOM_Level_Below3 4 2" xfId="6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32</xdr:row>
      <xdr:rowOff>0</xdr:rowOff>
    </xdr:from>
    <xdr:to>
      <xdr:col>15</xdr:col>
      <xdr:colOff>400050</xdr:colOff>
      <xdr:row>39</xdr:row>
      <xdr:rowOff>133350</xdr:rowOff>
    </xdr:to>
    <xdr:grpSp>
      <xdr:nvGrpSpPr>
        <xdr:cNvPr id="183503" name="组合 1"/>
        <xdr:cNvGrpSpPr/>
      </xdr:nvGrpSpPr>
      <xdr:grpSpPr>
        <a:xfrm>
          <a:off x="8058150" y="6248400"/>
          <a:ext cx="2000250" cy="1466850"/>
          <a:chOff x="9180" y="4778"/>
          <a:chExt cx="3156" cy="2317"/>
        </a:xfrm>
      </xdr:grpSpPr>
      <xdr:pic>
        <xdr:nvPicPr>
          <xdr:cNvPr id="183504" name="图片 2"/>
          <xdr:cNvPicPr>
            <a:picLocks noChangeAspect="1"/>
          </xdr:cNvPicPr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 rot="-5400000">
            <a:off x="9930" y="4125"/>
            <a:ext cx="1275" cy="2551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2" name="TextBox 27"/>
          <xdr:cNvSpPr txBox="1"/>
        </xdr:nvSpPr>
        <xdr:spPr>
          <a:xfrm>
            <a:off x="9180" y="6493"/>
            <a:ext cx="3156" cy="6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800" spc="-100" baseline="0">
                <a:latin typeface="仿宋_GB2312" pitchFamily="49" charset="-122"/>
                <a:ea typeface="仿宋_GB2312" pitchFamily="49" charset="-122"/>
              </a:rPr>
              <a:t> </a:t>
            </a:r>
            <a:r>
              <a:rPr lang="en-US" altLang="zh-CN" sz="1800" b="1" spc="-200" baseline="0">
                <a:solidFill>
                  <a:srgbClr val="F00000"/>
                </a:solidFill>
                <a:latin typeface="仿宋_GB2312" pitchFamily="49" charset="-122"/>
                <a:ea typeface="仿宋_GB2312" pitchFamily="49" charset="-122"/>
              </a:rPr>
              <a:t>2021</a:t>
            </a:r>
            <a:r>
              <a:rPr lang="zh-CN" altLang="en-US" sz="1800" b="1" spc="-200" baseline="0">
                <a:solidFill>
                  <a:srgbClr val="F00000"/>
                </a:solidFill>
                <a:latin typeface="仿宋_GB2312" pitchFamily="49" charset="-122"/>
                <a:ea typeface="仿宋_GB2312" pitchFamily="49" charset="-122"/>
              </a:rPr>
              <a:t>年 </a:t>
            </a:r>
            <a:r>
              <a:rPr lang="en-US" altLang="zh-CN" sz="1800" b="1" spc="-200" baseline="0">
                <a:solidFill>
                  <a:srgbClr val="F00000"/>
                </a:solidFill>
                <a:latin typeface="仿宋_GB2312" pitchFamily="49" charset="-122"/>
                <a:ea typeface="仿宋_GB2312" pitchFamily="49" charset="-122"/>
              </a:rPr>
              <a:t>7</a:t>
            </a:r>
            <a:r>
              <a:rPr lang="zh-CN" altLang="en-US" sz="1800" b="1" spc="-200" baseline="0">
                <a:solidFill>
                  <a:srgbClr val="F00000"/>
                </a:solidFill>
                <a:latin typeface="仿宋_GB2312" pitchFamily="49" charset="-122"/>
                <a:ea typeface="仿宋_GB2312" pitchFamily="49" charset="-122"/>
              </a:rPr>
              <a:t>月 </a:t>
            </a:r>
            <a:r>
              <a:rPr lang="en-US" altLang="zh-CN" sz="1800" b="1" spc="-200" baseline="0">
                <a:solidFill>
                  <a:srgbClr val="F00000"/>
                </a:solidFill>
                <a:latin typeface="仿宋_GB2312" pitchFamily="49" charset="-122"/>
                <a:ea typeface="仿宋_GB2312" pitchFamily="49" charset="-122"/>
              </a:rPr>
              <a:t>27</a:t>
            </a:r>
            <a:r>
              <a:rPr lang="zh-CN" altLang="en-US" sz="1800" b="1" spc="-200" baseline="0">
                <a:solidFill>
                  <a:srgbClr val="F00000"/>
                </a:solidFill>
                <a:latin typeface="仿宋_GB2312" pitchFamily="49" charset="-122"/>
                <a:ea typeface="仿宋_GB2312" pitchFamily="49" charset="-122"/>
              </a:rPr>
              <a:t>日</a:t>
            </a:r>
            <a:endParaRPr lang="zh-CN" altLang="en-US" sz="1800" b="1" spc="-200" baseline="0">
              <a:solidFill>
                <a:srgbClr val="F00000"/>
              </a:solidFill>
              <a:latin typeface="仿宋_GB2312" pitchFamily="49" charset="-122"/>
              <a:ea typeface="仿宋_GB2312" pitchFamily="49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="70" zoomScaleNormal="100" workbookViewId="0">
      <selection activeCell="P6" sqref="P6"/>
    </sheetView>
  </sheetViews>
  <sheetFormatPr defaultColWidth="9" defaultRowHeight="14" outlineLevelRow="7"/>
  <cols>
    <col min="1" max="16384" width="9" style="327"/>
  </cols>
  <sheetData>
    <row r="1" ht="48" customHeight="1" spans="1:13">
      <c r="A1" s="328"/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</row>
    <row r="2" ht="69.95" customHeight="1" spans="1:13">
      <c r="A2" s="329" t="s">
        <v>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ht="69.95" customHeight="1" spans="1:13">
      <c r="A3" s="330" t="s">
        <v>1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</row>
    <row r="4" ht="69.95" customHeight="1" spans="1:13">
      <c r="A4" s="331" t="s">
        <v>2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</row>
    <row r="5" ht="45" customHeight="1" spans="4:8">
      <c r="D5" s="332" t="s">
        <v>3</v>
      </c>
      <c r="E5" s="332"/>
      <c r="F5" s="333"/>
      <c r="G5" s="334" t="s">
        <v>4</v>
      </c>
      <c r="H5" s="333"/>
    </row>
    <row r="6" ht="45" customHeight="1" spans="4:8">
      <c r="D6" s="332" t="s">
        <v>5</v>
      </c>
      <c r="E6" s="332"/>
      <c r="F6" s="335"/>
      <c r="G6" s="335"/>
      <c r="H6" s="335"/>
    </row>
    <row r="7" ht="45" customHeight="1" spans="4:8">
      <c r="D7" s="332" t="s">
        <v>6</v>
      </c>
      <c r="E7" s="332"/>
      <c r="F7" s="335"/>
      <c r="G7" s="335"/>
      <c r="H7" s="335"/>
    </row>
    <row r="8" ht="45" customHeight="1" spans="4:11">
      <c r="D8" s="332" t="s">
        <v>7</v>
      </c>
      <c r="E8" s="332"/>
      <c r="F8" s="335"/>
      <c r="G8" s="335"/>
      <c r="H8" s="335"/>
      <c r="K8" s="336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IU51"/>
  <sheetViews>
    <sheetView view="pageBreakPreview" zoomScale="70" zoomScaleNormal="100" topLeftCell="A37" workbookViewId="0">
      <selection activeCell="A14" sqref="$A14:$XFD14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4.875" style="5" customWidth="1"/>
    <col min="4" max="4" width="3.37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142" customWidth="1"/>
    <col min="16" max="16" width="10.375" style="142" customWidth="1"/>
    <col min="17" max="255" width="8.875" style="5"/>
    <col min="256" max="16384" width="8.875" style="6"/>
  </cols>
  <sheetData>
    <row r="2" s="5" customFormat="1" ht="13.5" customHeight="1" spans="1:16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/>
    </row>
    <row r="3" s="5" customFormat="1" ht="13.5" customHeight="1" spans="1:16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</row>
    <row r="4" ht="14.1" customHeight="1" spans="1:16">
      <c r="A4" s="34">
        <f>ROW()-3</f>
        <v>1</v>
      </c>
      <c r="B4" s="35" t="s">
        <v>40</v>
      </c>
      <c r="C4" s="104" t="s">
        <v>41</v>
      </c>
      <c r="D4" s="39" t="s">
        <v>147</v>
      </c>
      <c r="E4" s="35" t="s">
        <v>40</v>
      </c>
      <c r="F4" s="104" t="s">
        <v>41</v>
      </c>
      <c r="G4" s="30" t="s">
        <v>24</v>
      </c>
      <c r="H4" s="30"/>
      <c r="I4" s="30" t="s">
        <v>43</v>
      </c>
      <c r="J4" s="39" t="s">
        <v>147</v>
      </c>
      <c r="K4" s="105">
        <v>1</v>
      </c>
      <c r="L4" s="61"/>
      <c r="M4" s="62">
        <v>10</v>
      </c>
      <c r="N4" s="63"/>
      <c r="O4" s="61" t="s">
        <v>148</v>
      </c>
      <c r="P4" s="59"/>
    </row>
    <row r="5" ht="14.1" customHeight="1" spans="1:16">
      <c r="A5" s="34">
        <f>ROW()-3</f>
        <v>2</v>
      </c>
      <c r="B5" s="35" t="s">
        <v>40</v>
      </c>
      <c r="C5" s="104" t="s">
        <v>41</v>
      </c>
      <c r="D5" s="39" t="s">
        <v>147</v>
      </c>
      <c r="E5" s="40" t="s">
        <v>149</v>
      </c>
      <c r="F5" s="236" t="s">
        <v>150</v>
      </c>
      <c r="G5" s="32" t="s">
        <v>151</v>
      </c>
      <c r="H5" s="250"/>
      <c r="I5" s="57"/>
      <c r="J5" s="66" t="s">
        <v>147</v>
      </c>
      <c r="K5" s="105">
        <v>2</v>
      </c>
      <c r="L5" s="61"/>
      <c r="M5" s="62">
        <v>10</v>
      </c>
      <c r="N5" s="63"/>
      <c r="O5" s="61" t="s">
        <v>152</v>
      </c>
      <c r="P5" s="59"/>
    </row>
    <row r="6" ht="14.1" customHeight="1" spans="1:16">
      <c r="A6" s="34">
        <f>ROW()-3</f>
        <v>3</v>
      </c>
      <c r="B6" s="35" t="s">
        <v>40</v>
      </c>
      <c r="C6" s="104" t="s">
        <v>41</v>
      </c>
      <c r="D6" s="39" t="s">
        <v>147</v>
      </c>
      <c r="E6" s="65" t="s">
        <v>153</v>
      </c>
      <c r="F6" s="217" t="s">
        <v>154</v>
      </c>
      <c r="G6" s="217" t="s">
        <v>155</v>
      </c>
      <c r="H6" s="337" t="s">
        <v>156</v>
      </c>
      <c r="I6" s="38" t="s">
        <v>157</v>
      </c>
      <c r="J6" s="39" t="s">
        <v>147</v>
      </c>
      <c r="K6" s="221">
        <v>1</v>
      </c>
      <c r="L6" s="61"/>
      <c r="M6" s="62">
        <v>10</v>
      </c>
      <c r="N6" s="237"/>
      <c r="O6" s="64" t="s">
        <v>148</v>
      </c>
      <c r="P6" s="59"/>
    </row>
    <row r="7" ht="14.1" customHeight="1" spans="1:16">
      <c r="A7" s="34">
        <f>ROW()-3</f>
        <v>4</v>
      </c>
      <c r="B7" s="35" t="s">
        <v>40</v>
      </c>
      <c r="C7" s="104" t="s">
        <v>41</v>
      </c>
      <c r="D7" s="39" t="s">
        <v>147</v>
      </c>
      <c r="E7" s="65" t="s">
        <v>158</v>
      </c>
      <c r="F7" s="217" t="s">
        <v>159</v>
      </c>
      <c r="G7" s="217" t="s">
        <v>155</v>
      </c>
      <c r="H7" s="217"/>
      <c r="I7" s="38" t="s">
        <v>160</v>
      </c>
      <c r="J7" s="39" t="s">
        <v>147</v>
      </c>
      <c r="K7" s="221">
        <v>1</v>
      </c>
      <c r="L7" s="61"/>
      <c r="M7" s="62">
        <v>10</v>
      </c>
      <c r="N7" s="63"/>
      <c r="O7" s="64" t="s">
        <v>152</v>
      </c>
      <c r="P7" s="59"/>
    </row>
    <row r="8" ht="14.1" customHeight="1" spans="1:16">
      <c r="A8" s="34">
        <f>ROW()-3</f>
        <v>5</v>
      </c>
      <c r="B8" s="35" t="s">
        <v>40</v>
      </c>
      <c r="C8" s="104" t="s">
        <v>41</v>
      </c>
      <c r="D8" s="39" t="s">
        <v>147</v>
      </c>
      <c r="E8" s="125" t="s">
        <v>346</v>
      </c>
      <c r="F8" s="126" t="s">
        <v>347</v>
      </c>
      <c r="G8" s="217" t="s">
        <v>163</v>
      </c>
      <c r="H8" s="126"/>
      <c r="I8" s="125" t="s">
        <v>346</v>
      </c>
      <c r="J8" s="39" t="s">
        <v>147</v>
      </c>
      <c r="K8" s="60">
        <v>1</v>
      </c>
      <c r="L8" s="61"/>
      <c r="M8" s="62">
        <v>10</v>
      </c>
      <c r="N8" s="63"/>
      <c r="O8" s="64" t="s">
        <v>152</v>
      </c>
      <c r="P8" s="59"/>
    </row>
    <row r="9" ht="14.1" customHeight="1" spans="1:16">
      <c r="A9" s="34">
        <f>ROW()-3</f>
        <v>6</v>
      </c>
      <c r="B9" s="35" t="s">
        <v>40</v>
      </c>
      <c r="C9" s="104" t="s">
        <v>41</v>
      </c>
      <c r="D9" s="39" t="s">
        <v>147</v>
      </c>
      <c r="E9" s="125" t="s">
        <v>348</v>
      </c>
      <c r="F9" s="126" t="s">
        <v>349</v>
      </c>
      <c r="G9" s="38" t="s">
        <v>350</v>
      </c>
      <c r="H9" s="126"/>
      <c r="I9" s="126" t="s">
        <v>351</v>
      </c>
      <c r="J9" s="39" t="s">
        <v>147</v>
      </c>
      <c r="K9" s="60">
        <v>1</v>
      </c>
      <c r="L9" s="61"/>
      <c r="M9" s="62">
        <v>10</v>
      </c>
      <c r="N9" s="63"/>
      <c r="O9" s="64" t="s">
        <v>152</v>
      </c>
      <c r="P9" s="59"/>
    </row>
    <row r="10" ht="14.1" customHeight="1" spans="1:16">
      <c r="A10" s="34">
        <f>ROW()-3</f>
        <v>7</v>
      </c>
      <c r="B10" s="35" t="s">
        <v>40</v>
      </c>
      <c r="C10" s="104" t="s">
        <v>41</v>
      </c>
      <c r="D10" s="39" t="s">
        <v>147</v>
      </c>
      <c r="E10" s="125" t="s">
        <v>166</v>
      </c>
      <c r="F10" s="126" t="s">
        <v>167</v>
      </c>
      <c r="G10" s="126" t="s">
        <v>168</v>
      </c>
      <c r="H10" s="126"/>
      <c r="I10" s="219" t="s">
        <v>169</v>
      </c>
      <c r="J10" s="39" t="s">
        <v>147</v>
      </c>
      <c r="K10" s="60">
        <v>4</v>
      </c>
      <c r="L10" s="61"/>
      <c r="M10" s="62">
        <v>10</v>
      </c>
      <c r="N10" s="63"/>
      <c r="O10" s="64" t="s">
        <v>152</v>
      </c>
      <c r="P10" s="59"/>
    </row>
    <row r="11" ht="14.1" customHeight="1" spans="1:16">
      <c r="A11" s="34">
        <f>ROW()-3</f>
        <v>8</v>
      </c>
      <c r="B11" s="35" t="s">
        <v>40</v>
      </c>
      <c r="C11" s="104" t="s">
        <v>41</v>
      </c>
      <c r="D11" s="39" t="s">
        <v>147</v>
      </c>
      <c r="E11" s="65" t="s">
        <v>352</v>
      </c>
      <c r="F11" s="34" t="s">
        <v>353</v>
      </c>
      <c r="G11" s="38" t="s">
        <v>354</v>
      </c>
      <c r="H11" s="34"/>
      <c r="I11" s="65" t="s">
        <v>352</v>
      </c>
      <c r="J11" s="39" t="s">
        <v>147</v>
      </c>
      <c r="K11" s="60">
        <v>1</v>
      </c>
      <c r="L11" s="61"/>
      <c r="M11" s="62">
        <v>10</v>
      </c>
      <c r="N11" s="63"/>
      <c r="O11" s="64" t="s">
        <v>148</v>
      </c>
      <c r="P11" s="59"/>
    </row>
    <row r="12" ht="14.1" customHeight="1" spans="1:16">
      <c r="A12" s="34">
        <f>ROW()-3</f>
        <v>9</v>
      </c>
      <c r="B12" s="35" t="s">
        <v>40</v>
      </c>
      <c r="C12" s="104" t="s">
        <v>41</v>
      </c>
      <c r="D12" s="39" t="s">
        <v>147</v>
      </c>
      <c r="E12" s="65" t="s">
        <v>355</v>
      </c>
      <c r="F12" s="34" t="s">
        <v>356</v>
      </c>
      <c r="G12" s="38" t="s">
        <v>357</v>
      </c>
      <c r="H12" s="34"/>
      <c r="I12" s="65" t="s">
        <v>355</v>
      </c>
      <c r="J12" s="39" t="s">
        <v>147</v>
      </c>
      <c r="K12" s="60">
        <v>1</v>
      </c>
      <c r="L12" s="61"/>
      <c r="M12" s="62">
        <v>10</v>
      </c>
      <c r="N12" s="63"/>
      <c r="O12" s="64" t="s">
        <v>152</v>
      </c>
      <c r="P12" s="59"/>
    </row>
    <row r="13" s="6" customFormat="1" ht="14.1" customHeight="1" spans="1:255">
      <c r="A13" s="34">
        <f>ROW()-3</f>
        <v>10</v>
      </c>
      <c r="B13" s="35" t="s">
        <v>40</v>
      </c>
      <c r="C13" s="104" t="s">
        <v>41</v>
      </c>
      <c r="D13" s="39" t="s">
        <v>147</v>
      </c>
      <c r="E13" s="217" t="s">
        <v>358</v>
      </c>
      <c r="F13" s="37" t="s">
        <v>359</v>
      </c>
      <c r="G13" s="38"/>
      <c r="H13" s="34"/>
      <c r="I13" s="217" t="s">
        <v>358</v>
      </c>
      <c r="J13" s="39" t="s">
        <v>147</v>
      </c>
      <c r="K13" s="60">
        <v>1</v>
      </c>
      <c r="L13" s="61"/>
      <c r="M13" s="62">
        <v>10</v>
      </c>
      <c r="N13" s="63"/>
      <c r="O13" s="64" t="s">
        <v>152</v>
      </c>
      <c r="P13" s="59"/>
      <c r="Q13" s="5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</row>
    <row r="14" s="249" customFormat="1" ht="14.1" customHeight="1" spans="1:255">
      <c r="A14" s="34">
        <f>ROW()-3</f>
        <v>11</v>
      </c>
      <c r="B14" s="194" t="s">
        <v>40</v>
      </c>
      <c r="C14" s="198" t="s">
        <v>41</v>
      </c>
      <c r="D14" s="158" t="s">
        <v>147</v>
      </c>
      <c r="E14" s="251" t="s">
        <v>180</v>
      </c>
      <c r="F14" s="252" t="s">
        <v>181</v>
      </c>
      <c r="G14" s="160"/>
      <c r="H14" s="157"/>
      <c r="I14" s="251"/>
      <c r="J14" s="158" t="s">
        <v>147</v>
      </c>
      <c r="K14" s="228">
        <v>2</v>
      </c>
      <c r="L14" s="177"/>
      <c r="M14" s="175">
        <v>10</v>
      </c>
      <c r="N14" s="176"/>
      <c r="O14" s="229" t="s">
        <v>152</v>
      </c>
      <c r="P14" s="178" t="s">
        <v>179</v>
      </c>
      <c r="Q14" s="137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79"/>
      <c r="CW14" s="279"/>
      <c r="CX14" s="279"/>
      <c r="CY14" s="279"/>
      <c r="CZ14" s="279"/>
      <c r="DA14" s="279"/>
      <c r="DB14" s="279"/>
      <c r="DC14" s="279"/>
      <c r="DD14" s="279"/>
      <c r="DE14" s="279"/>
      <c r="DF14" s="279"/>
      <c r="DG14" s="279"/>
      <c r="DH14" s="279"/>
      <c r="DI14" s="279"/>
      <c r="DJ14" s="279"/>
      <c r="DK14" s="279"/>
      <c r="DL14" s="279"/>
      <c r="DM14" s="279"/>
      <c r="DN14" s="279"/>
      <c r="DO14" s="279"/>
      <c r="DP14" s="279"/>
      <c r="DQ14" s="279"/>
      <c r="DR14" s="279"/>
      <c r="DS14" s="279"/>
      <c r="DT14" s="279"/>
      <c r="DU14" s="279"/>
      <c r="DV14" s="279"/>
      <c r="DW14" s="279"/>
      <c r="DX14" s="279"/>
      <c r="DY14" s="279"/>
      <c r="DZ14" s="279"/>
      <c r="EA14" s="279"/>
      <c r="EB14" s="279"/>
      <c r="EC14" s="279"/>
      <c r="ED14" s="279"/>
      <c r="EE14" s="279"/>
      <c r="EF14" s="279"/>
      <c r="EG14" s="279"/>
      <c r="EH14" s="279"/>
      <c r="EI14" s="279"/>
      <c r="EJ14" s="279"/>
      <c r="EK14" s="279"/>
      <c r="EL14" s="279"/>
      <c r="EM14" s="279"/>
      <c r="EN14" s="279"/>
      <c r="EO14" s="279"/>
      <c r="EP14" s="279"/>
      <c r="EQ14" s="279"/>
      <c r="ER14" s="279"/>
      <c r="ES14" s="279"/>
      <c r="ET14" s="279"/>
      <c r="EU14" s="279"/>
      <c r="EV14" s="279"/>
      <c r="EW14" s="279"/>
      <c r="EX14" s="279"/>
      <c r="EY14" s="279"/>
      <c r="EZ14" s="279"/>
      <c r="FA14" s="279"/>
      <c r="FB14" s="279"/>
      <c r="FC14" s="279"/>
      <c r="FD14" s="279"/>
      <c r="FE14" s="279"/>
      <c r="FF14" s="279"/>
      <c r="FG14" s="279"/>
      <c r="FH14" s="279"/>
      <c r="FI14" s="279"/>
      <c r="FJ14" s="279"/>
      <c r="FK14" s="279"/>
      <c r="FL14" s="279"/>
      <c r="FM14" s="279"/>
      <c r="FN14" s="279"/>
      <c r="FO14" s="279"/>
      <c r="FP14" s="279"/>
      <c r="FQ14" s="279"/>
      <c r="FR14" s="279"/>
      <c r="FS14" s="279"/>
      <c r="FT14" s="279"/>
      <c r="FU14" s="279"/>
      <c r="FV14" s="279"/>
      <c r="FW14" s="279"/>
      <c r="FX14" s="279"/>
      <c r="FY14" s="279"/>
      <c r="FZ14" s="279"/>
      <c r="GA14" s="279"/>
      <c r="GB14" s="279"/>
      <c r="GC14" s="279"/>
      <c r="GD14" s="279"/>
      <c r="GE14" s="279"/>
      <c r="GF14" s="279"/>
      <c r="GG14" s="279"/>
      <c r="GH14" s="279"/>
      <c r="GI14" s="279"/>
      <c r="GJ14" s="279"/>
      <c r="GK14" s="279"/>
      <c r="GL14" s="279"/>
      <c r="GM14" s="279"/>
      <c r="GN14" s="279"/>
      <c r="GO14" s="279"/>
      <c r="GP14" s="279"/>
      <c r="GQ14" s="279"/>
      <c r="GR14" s="279"/>
      <c r="GS14" s="279"/>
      <c r="GT14" s="279"/>
      <c r="GU14" s="279"/>
      <c r="GV14" s="279"/>
      <c r="GW14" s="279"/>
      <c r="GX14" s="279"/>
      <c r="GY14" s="279"/>
      <c r="GZ14" s="279"/>
      <c r="HA14" s="279"/>
      <c r="HB14" s="279"/>
      <c r="HC14" s="279"/>
      <c r="HD14" s="279"/>
      <c r="HE14" s="279"/>
      <c r="HF14" s="279"/>
      <c r="HG14" s="279"/>
      <c r="HH14" s="279"/>
      <c r="HI14" s="279"/>
      <c r="HJ14" s="279"/>
      <c r="HK14" s="279"/>
      <c r="HL14" s="279"/>
      <c r="HM14" s="279"/>
      <c r="HN14" s="279"/>
      <c r="HO14" s="279"/>
      <c r="HP14" s="279"/>
      <c r="HQ14" s="279"/>
      <c r="HR14" s="279"/>
      <c r="HS14" s="279"/>
      <c r="HT14" s="279"/>
      <c r="HU14" s="279"/>
      <c r="HV14" s="279"/>
      <c r="HW14" s="279"/>
      <c r="HX14" s="279"/>
      <c r="HY14" s="279"/>
      <c r="HZ14" s="279"/>
      <c r="IA14" s="279"/>
      <c r="IB14" s="279"/>
      <c r="IC14" s="279"/>
      <c r="ID14" s="279"/>
      <c r="IE14" s="279"/>
      <c r="IF14" s="279"/>
      <c r="IG14" s="279"/>
      <c r="IH14" s="279"/>
      <c r="II14" s="279"/>
      <c r="IJ14" s="279"/>
      <c r="IK14" s="279"/>
      <c r="IL14" s="279"/>
      <c r="IM14" s="279"/>
      <c r="IN14" s="279"/>
      <c r="IO14" s="279"/>
      <c r="IP14" s="279"/>
      <c r="IQ14" s="279"/>
      <c r="IR14" s="279"/>
      <c r="IS14" s="279"/>
      <c r="IT14" s="279"/>
      <c r="IU14" s="279"/>
    </row>
    <row r="15" ht="14.1" customHeight="1" spans="1:16">
      <c r="A15" s="34">
        <f t="shared" ref="A15:A40" si="0">ROW()-3</f>
        <v>12</v>
      </c>
      <c r="B15" s="35" t="s">
        <v>40</v>
      </c>
      <c r="C15" s="104" t="s">
        <v>41</v>
      </c>
      <c r="D15" s="39" t="s">
        <v>147</v>
      </c>
      <c r="E15" s="125" t="s">
        <v>360</v>
      </c>
      <c r="F15" s="126" t="s">
        <v>361</v>
      </c>
      <c r="G15" s="126" t="s">
        <v>194</v>
      </c>
      <c r="H15" s="126"/>
      <c r="I15" s="125" t="s">
        <v>360</v>
      </c>
      <c r="J15" s="39" t="s">
        <v>147</v>
      </c>
      <c r="K15" s="64">
        <v>1</v>
      </c>
      <c r="L15" s="61"/>
      <c r="M15" s="62">
        <v>10</v>
      </c>
      <c r="N15" s="63"/>
      <c r="O15" s="64" t="s">
        <v>152</v>
      </c>
      <c r="P15" s="59"/>
    </row>
    <row r="16" ht="14.1" customHeight="1" spans="1:16">
      <c r="A16" s="34">
        <f t="shared" si="0"/>
        <v>13</v>
      </c>
      <c r="B16" s="35" t="s">
        <v>40</v>
      </c>
      <c r="C16" s="104" t="s">
        <v>41</v>
      </c>
      <c r="D16" s="39" t="s">
        <v>147</v>
      </c>
      <c r="E16" s="35" t="s">
        <v>329</v>
      </c>
      <c r="F16" s="127" t="s">
        <v>330</v>
      </c>
      <c r="G16" s="127" t="s">
        <v>203</v>
      </c>
      <c r="H16" s="127"/>
      <c r="I16" s="35" t="s">
        <v>329</v>
      </c>
      <c r="J16" s="39" t="s">
        <v>147</v>
      </c>
      <c r="K16" s="64">
        <v>1</v>
      </c>
      <c r="L16" s="61"/>
      <c r="M16" s="62">
        <v>10</v>
      </c>
      <c r="N16" s="237"/>
      <c r="O16" s="64" t="s">
        <v>148</v>
      </c>
      <c r="P16" s="59"/>
    </row>
    <row r="17" ht="14.1" customHeight="1" spans="1:16">
      <c r="A17" s="34">
        <f t="shared" si="0"/>
        <v>14</v>
      </c>
      <c r="B17" s="35" t="s">
        <v>40</v>
      </c>
      <c r="C17" s="104" t="s">
        <v>41</v>
      </c>
      <c r="D17" s="39" t="s">
        <v>147</v>
      </c>
      <c r="E17" s="125" t="s">
        <v>204</v>
      </c>
      <c r="F17" s="126" t="s">
        <v>205</v>
      </c>
      <c r="G17" s="127" t="s">
        <v>206</v>
      </c>
      <c r="H17" s="126"/>
      <c r="I17" s="219" t="s">
        <v>204</v>
      </c>
      <c r="J17" s="39" t="s">
        <v>147</v>
      </c>
      <c r="K17" s="64">
        <v>1</v>
      </c>
      <c r="L17" s="61"/>
      <c r="M17" s="62">
        <v>10</v>
      </c>
      <c r="N17" s="63"/>
      <c r="O17" s="64" t="s">
        <v>152</v>
      </c>
      <c r="P17" s="59"/>
    </row>
    <row r="18" ht="14.1" customHeight="1" spans="1:16">
      <c r="A18" s="34">
        <f t="shared" si="0"/>
        <v>15</v>
      </c>
      <c r="B18" s="35" t="s">
        <v>40</v>
      </c>
      <c r="C18" s="104" t="s">
        <v>41</v>
      </c>
      <c r="D18" s="39" t="s">
        <v>147</v>
      </c>
      <c r="E18" s="125" t="s">
        <v>207</v>
      </c>
      <c r="F18" s="126" t="s">
        <v>208</v>
      </c>
      <c r="G18" s="127" t="s">
        <v>206</v>
      </c>
      <c r="H18" s="126"/>
      <c r="I18" s="219" t="s">
        <v>207</v>
      </c>
      <c r="J18" s="39" t="s">
        <v>147</v>
      </c>
      <c r="K18" s="64">
        <v>1</v>
      </c>
      <c r="L18" s="61"/>
      <c r="M18" s="62">
        <v>10</v>
      </c>
      <c r="N18" s="237"/>
      <c r="O18" s="64" t="s">
        <v>148</v>
      </c>
      <c r="P18" s="59"/>
    </row>
    <row r="19" ht="14.1" customHeight="1" spans="1:16">
      <c r="A19" s="34">
        <f t="shared" si="0"/>
        <v>16</v>
      </c>
      <c r="B19" s="35" t="s">
        <v>40</v>
      </c>
      <c r="C19" s="104" t="s">
        <v>41</v>
      </c>
      <c r="D19" s="39" t="s">
        <v>147</v>
      </c>
      <c r="E19" s="65" t="s">
        <v>362</v>
      </c>
      <c r="F19" s="34" t="s">
        <v>363</v>
      </c>
      <c r="G19" s="38" t="s">
        <v>194</v>
      </c>
      <c r="H19" s="34"/>
      <c r="I19" s="65" t="s">
        <v>362</v>
      </c>
      <c r="J19" s="39" t="s">
        <v>147</v>
      </c>
      <c r="K19" s="60">
        <v>1</v>
      </c>
      <c r="L19" s="61"/>
      <c r="M19" s="62">
        <v>10</v>
      </c>
      <c r="N19" s="63"/>
      <c r="O19" s="64" t="s">
        <v>148</v>
      </c>
      <c r="P19" s="59"/>
    </row>
    <row r="20" ht="14.1" customHeight="1" spans="1:16">
      <c r="A20" s="34">
        <f t="shared" si="0"/>
        <v>17</v>
      </c>
      <c r="B20" s="35" t="s">
        <v>40</v>
      </c>
      <c r="C20" s="104" t="s">
        <v>41</v>
      </c>
      <c r="D20" s="39" t="s">
        <v>147</v>
      </c>
      <c r="E20" s="88" t="s">
        <v>211</v>
      </c>
      <c r="F20" s="127" t="s">
        <v>212</v>
      </c>
      <c r="G20" s="127" t="s">
        <v>213</v>
      </c>
      <c r="H20" s="127"/>
      <c r="I20" s="131" t="s">
        <v>214</v>
      </c>
      <c r="J20" s="39" t="s">
        <v>147</v>
      </c>
      <c r="K20" s="60">
        <v>8</v>
      </c>
      <c r="L20" s="61"/>
      <c r="M20" s="62">
        <v>10</v>
      </c>
      <c r="N20" s="63"/>
      <c r="O20" s="64" t="s">
        <v>152</v>
      </c>
      <c r="P20" s="59"/>
    </row>
    <row r="21" ht="14.1" customHeight="1" spans="1:16">
      <c r="A21" s="34">
        <f t="shared" si="0"/>
        <v>18</v>
      </c>
      <c r="B21" s="35" t="s">
        <v>40</v>
      </c>
      <c r="C21" s="104" t="s">
        <v>41</v>
      </c>
      <c r="D21" s="39" t="s">
        <v>147</v>
      </c>
      <c r="E21" s="88" t="s">
        <v>215</v>
      </c>
      <c r="F21" s="127" t="s">
        <v>216</v>
      </c>
      <c r="G21" s="127" t="s">
        <v>217</v>
      </c>
      <c r="H21" s="127"/>
      <c r="I21" s="217" t="s">
        <v>218</v>
      </c>
      <c r="J21" s="39" t="s">
        <v>147</v>
      </c>
      <c r="K21" s="60">
        <v>8</v>
      </c>
      <c r="L21" s="61"/>
      <c r="M21" s="62">
        <v>10</v>
      </c>
      <c r="N21" s="63"/>
      <c r="O21" s="64" t="s">
        <v>152</v>
      </c>
      <c r="P21" s="59"/>
    </row>
    <row r="22" ht="14.1" customHeight="1" spans="1:16">
      <c r="A22" s="34">
        <f t="shared" si="0"/>
        <v>19</v>
      </c>
      <c r="B22" s="35" t="s">
        <v>40</v>
      </c>
      <c r="C22" s="104" t="s">
        <v>41</v>
      </c>
      <c r="D22" s="39" t="s">
        <v>147</v>
      </c>
      <c r="E22" s="125" t="s">
        <v>219</v>
      </c>
      <c r="F22" s="126" t="s">
        <v>220</v>
      </c>
      <c r="G22" s="127" t="s">
        <v>217</v>
      </c>
      <c r="H22" s="126"/>
      <c r="I22" s="219" t="s">
        <v>221</v>
      </c>
      <c r="J22" s="39" t="s">
        <v>147</v>
      </c>
      <c r="K22" s="64">
        <v>8</v>
      </c>
      <c r="L22" s="61"/>
      <c r="M22" s="62">
        <v>10</v>
      </c>
      <c r="N22" s="63"/>
      <c r="O22" s="64" t="s">
        <v>152</v>
      </c>
      <c r="P22" s="59"/>
    </row>
    <row r="23" ht="14.1" customHeight="1" spans="1:16">
      <c r="A23" s="34">
        <f t="shared" si="0"/>
        <v>20</v>
      </c>
      <c r="B23" s="35" t="s">
        <v>40</v>
      </c>
      <c r="C23" s="104" t="s">
        <v>41</v>
      </c>
      <c r="D23" s="39" t="s">
        <v>147</v>
      </c>
      <c r="E23" s="65" t="s">
        <v>222</v>
      </c>
      <c r="F23" s="34" t="s">
        <v>223</v>
      </c>
      <c r="G23" s="126" t="s">
        <v>224</v>
      </c>
      <c r="H23" s="34"/>
      <c r="I23" s="65" t="s">
        <v>222</v>
      </c>
      <c r="J23" s="39" t="s">
        <v>147</v>
      </c>
      <c r="K23" s="64">
        <v>1</v>
      </c>
      <c r="L23" s="61"/>
      <c r="M23" s="62">
        <v>10</v>
      </c>
      <c r="N23" s="63"/>
      <c r="O23" s="64" t="s">
        <v>152</v>
      </c>
      <c r="P23" s="59"/>
    </row>
    <row r="24" ht="14.1" customHeight="1" spans="1:16">
      <c r="A24" s="34">
        <f t="shared" si="0"/>
        <v>21</v>
      </c>
      <c r="B24" s="35" t="s">
        <v>40</v>
      </c>
      <c r="C24" s="104" t="s">
        <v>41</v>
      </c>
      <c r="D24" s="39" t="s">
        <v>147</v>
      </c>
      <c r="E24" s="88" t="s">
        <v>318</v>
      </c>
      <c r="F24" s="38" t="s">
        <v>319</v>
      </c>
      <c r="G24" s="38" t="s">
        <v>187</v>
      </c>
      <c r="H24" s="38"/>
      <c r="I24" s="131" t="s">
        <v>225</v>
      </c>
      <c r="J24" s="39" t="s">
        <v>147</v>
      </c>
      <c r="K24" s="119">
        <v>1</v>
      </c>
      <c r="L24" s="61"/>
      <c r="M24" s="62">
        <v>10</v>
      </c>
      <c r="N24" s="63"/>
      <c r="O24" s="59" t="s">
        <v>148</v>
      </c>
      <c r="P24" s="59"/>
    </row>
    <row r="25" ht="14.1" customHeight="1" spans="1:16">
      <c r="A25" s="34">
        <f t="shared" si="0"/>
        <v>22</v>
      </c>
      <c r="B25" s="35" t="s">
        <v>40</v>
      </c>
      <c r="C25" s="104" t="s">
        <v>41</v>
      </c>
      <c r="D25" s="39" t="s">
        <v>147</v>
      </c>
      <c r="E25" s="88" t="s">
        <v>227</v>
      </c>
      <c r="F25" s="38" t="s">
        <v>228</v>
      </c>
      <c r="G25" s="38" t="s">
        <v>229</v>
      </c>
      <c r="H25" s="38"/>
      <c r="I25" s="131" t="s">
        <v>230</v>
      </c>
      <c r="J25" s="39" t="s">
        <v>147</v>
      </c>
      <c r="K25" s="119">
        <v>1</v>
      </c>
      <c r="L25" s="61"/>
      <c r="M25" s="62">
        <v>10</v>
      </c>
      <c r="N25" s="63"/>
      <c r="O25" s="59" t="s">
        <v>152</v>
      </c>
      <c r="P25" s="59"/>
    </row>
    <row r="26" ht="14.1" customHeight="1" spans="1:16">
      <c r="A26" s="34">
        <f t="shared" si="0"/>
        <v>23</v>
      </c>
      <c r="B26" s="35" t="s">
        <v>40</v>
      </c>
      <c r="C26" s="104" t="s">
        <v>41</v>
      </c>
      <c r="D26" s="39" t="s">
        <v>147</v>
      </c>
      <c r="E26" s="65" t="s">
        <v>364</v>
      </c>
      <c r="F26" s="34" t="s">
        <v>365</v>
      </c>
      <c r="G26" s="38" t="s">
        <v>194</v>
      </c>
      <c r="H26" s="34"/>
      <c r="I26" s="65" t="s">
        <v>364</v>
      </c>
      <c r="J26" s="39" t="s">
        <v>147</v>
      </c>
      <c r="K26" s="119">
        <v>1</v>
      </c>
      <c r="L26" s="61"/>
      <c r="M26" s="62">
        <v>10</v>
      </c>
      <c r="N26" s="63"/>
      <c r="O26" s="61" t="s">
        <v>148</v>
      </c>
      <c r="P26" s="59"/>
    </row>
    <row r="27" ht="14.1" customHeight="1" spans="1:16">
      <c r="A27" s="34">
        <f t="shared" si="0"/>
        <v>24</v>
      </c>
      <c r="B27" s="35" t="s">
        <v>40</v>
      </c>
      <c r="C27" s="104" t="s">
        <v>41</v>
      </c>
      <c r="D27" s="39" t="s">
        <v>147</v>
      </c>
      <c r="E27" s="65" t="s">
        <v>366</v>
      </c>
      <c r="F27" s="34" t="s">
        <v>367</v>
      </c>
      <c r="G27" s="38" t="s">
        <v>243</v>
      </c>
      <c r="H27" s="34"/>
      <c r="I27" s="65" t="s">
        <v>366</v>
      </c>
      <c r="J27" s="39" t="s">
        <v>147</v>
      </c>
      <c r="K27" s="119">
        <v>1</v>
      </c>
      <c r="L27" s="61"/>
      <c r="M27" s="62">
        <v>10</v>
      </c>
      <c r="N27" s="63"/>
      <c r="O27" s="59" t="s">
        <v>152</v>
      </c>
      <c r="P27" s="59"/>
    </row>
    <row r="28" ht="14.1" customHeight="1" spans="1:16">
      <c r="A28" s="34">
        <f t="shared" si="0"/>
        <v>25</v>
      </c>
      <c r="B28" s="35" t="s">
        <v>40</v>
      </c>
      <c r="C28" s="104" t="s">
        <v>41</v>
      </c>
      <c r="D28" s="39" t="s">
        <v>147</v>
      </c>
      <c r="E28" s="88" t="s">
        <v>244</v>
      </c>
      <c r="F28" s="38" t="s">
        <v>245</v>
      </c>
      <c r="G28" s="38"/>
      <c r="H28" s="38"/>
      <c r="I28" s="131" t="s">
        <v>244</v>
      </c>
      <c r="J28" s="39" t="s">
        <v>147</v>
      </c>
      <c r="K28" s="119">
        <v>1</v>
      </c>
      <c r="L28" s="61"/>
      <c r="M28" s="62">
        <v>10</v>
      </c>
      <c r="N28" s="63"/>
      <c r="O28" s="59" t="s">
        <v>152</v>
      </c>
      <c r="P28" s="59"/>
    </row>
    <row r="29" ht="14.1" customHeight="1" spans="1:16">
      <c r="A29" s="34">
        <f t="shared" si="0"/>
        <v>26</v>
      </c>
      <c r="B29" s="35" t="s">
        <v>40</v>
      </c>
      <c r="C29" s="104" t="s">
        <v>41</v>
      </c>
      <c r="D29" s="39" t="s">
        <v>147</v>
      </c>
      <c r="E29" s="65" t="s">
        <v>246</v>
      </c>
      <c r="F29" s="34" t="s">
        <v>247</v>
      </c>
      <c r="G29" s="38" t="s">
        <v>248</v>
      </c>
      <c r="H29" s="34"/>
      <c r="I29" s="34" t="s">
        <v>249</v>
      </c>
      <c r="J29" s="39" t="s">
        <v>147</v>
      </c>
      <c r="K29" s="119">
        <v>1</v>
      </c>
      <c r="L29" s="61"/>
      <c r="M29" s="62">
        <v>10</v>
      </c>
      <c r="N29" s="63"/>
      <c r="O29" s="64" t="s">
        <v>152</v>
      </c>
      <c r="P29" s="59"/>
    </row>
    <row r="30" ht="14.1" customHeight="1" spans="1:16">
      <c r="A30" s="34">
        <f t="shared" si="0"/>
        <v>27</v>
      </c>
      <c r="B30" s="35" t="s">
        <v>40</v>
      </c>
      <c r="C30" s="104" t="s">
        <v>41</v>
      </c>
      <c r="D30" s="39" t="s">
        <v>147</v>
      </c>
      <c r="E30" s="65" t="s">
        <v>368</v>
      </c>
      <c r="F30" s="34" t="s">
        <v>369</v>
      </c>
      <c r="G30" s="38" t="s">
        <v>252</v>
      </c>
      <c r="H30" s="34"/>
      <c r="I30" s="65" t="s">
        <v>368</v>
      </c>
      <c r="J30" s="39" t="s">
        <v>147</v>
      </c>
      <c r="K30" s="119">
        <v>1</v>
      </c>
      <c r="L30" s="61"/>
      <c r="M30" s="62">
        <v>10</v>
      </c>
      <c r="N30" s="237"/>
      <c r="O30" s="59" t="s">
        <v>148</v>
      </c>
      <c r="P30" s="59"/>
    </row>
    <row r="31" ht="14.1" customHeight="1" spans="1:16">
      <c r="A31" s="34">
        <f t="shared" si="0"/>
        <v>28</v>
      </c>
      <c r="B31" s="35" t="s">
        <v>40</v>
      </c>
      <c r="C31" s="104" t="s">
        <v>41</v>
      </c>
      <c r="D31" s="39" t="s">
        <v>147</v>
      </c>
      <c r="E31" s="65" t="s">
        <v>255</v>
      </c>
      <c r="F31" s="34" t="s">
        <v>256</v>
      </c>
      <c r="G31" s="38" t="s">
        <v>252</v>
      </c>
      <c r="H31" s="34"/>
      <c r="I31" s="65" t="s">
        <v>255</v>
      </c>
      <c r="J31" s="39" t="s">
        <v>147</v>
      </c>
      <c r="K31" s="119">
        <v>1</v>
      </c>
      <c r="L31" s="61"/>
      <c r="M31" s="62">
        <v>10</v>
      </c>
      <c r="N31" s="237"/>
      <c r="O31" s="59" t="s">
        <v>148</v>
      </c>
      <c r="P31" s="59"/>
    </row>
    <row r="32" ht="14.1" customHeight="1" spans="1:16">
      <c r="A32" s="34">
        <f t="shared" si="0"/>
        <v>29</v>
      </c>
      <c r="B32" s="35" t="s">
        <v>40</v>
      </c>
      <c r="C32" s="104" t="s">
        <v>41</v>
      </c>
      <c r="D32" s="39" t="s">
        <v>147</v>
      </c>
      <c r="E32" s="65" t="s">
        <v>370</v>
      </c>
      <c r="F32" s="34" t="s">
        <v>371</v>
      </c>
      <c r="G32" s="38" t="s">
        <v>252</v>
      </c>
      <c r="H32" s="34"/>
      <c r="I32" s="65" t="s">
        <v>370</v>
      </c>
      <c r="J32" s="39" t="s">
        <v>147</v>
      </c>
      <c r="K32" s="119">
        <v>1</v>
      </c>
      <c r="L32" s="61"/>
      <c r="M32" s="62">
        <v>10</v>
      </c>
      <c r="N32" s="63"/>
      <c r="O32" s="59" t="s">
        <v>152</v>
      </c>
      <c r="P32" s="59"/>
    </row>
    <row r="33" ht="14.1" customHeight="1" spans="1:16">
      <c r="A33" s="34">
        <f t="shared" si="0"/>
        <v>30</v>
      </c>
      <c r="B33" s="35" t="s">
        <v>40</v>
      </c>
      <c r="C33" s="104" t="s">
        <v>41</v>
      </c>
      <c r="D33" s="39" t="s">
        <v>147</v>
      </c>
      <c r="E33" s="65" t="s">
        <v>372</v>
      </c>
      <c r="F33" s="34" t="s">
        <v>373</v>
      </c>
      <c r="G33" s="38" t="s">
        <v>252</v>
      </c>
      <c r="H33" s="34"/>
      <c r="I33" s="65" t="s">
        <v>372</v>
      </c>
      <c r="J33" s="39" t="s">
        <v>147</v>
      </c>
      <c r="K33" s="119">
        <v>1</v>
      </c>
      <c r="L33" s="61"/>
      <c r="M33" s="62">
        <v>10</v>
      </c>
      <c r="N33" s="63"/>
      <c r="O33" s="59" t="s">
        <v>152</v>
      </c>
      <c r="P33" s="59"/>
    </row>
    <row r="34" s="77" customFormat="1" ht="14.1" customHeight="1" spans="1:255">
      <c r="A34" s="34">
        <f t="shared" si="0"/>
        <v>31</v>
      </c>
      <c r="B34" s="63" t="s">
        <v>40</v>
      </c>
      <c r="C34" s="34" t="s">
        <v>41</v>
      </c>
      <c r="D34" s="39" t="s">
        <v>147</v>
      </c>
      <c r="E34" s="65" t="s">
        <v>374</v>
      </c>
      <c r="F34" s="34" t="s">
        <v>264</v>
      </c>
      <c r="G34" s="38"/>
      <c r="H34" s="34"/>
      <c r="I34" s="65"/>
      <c r="J34" s="39" t="s">
        <v>147</v>
      </c>
      <c r="K34" s="119">
        <v>1</v>
      </c>
      <c r="L34" s="61"/>
      <c r="M34" s="88">
        <v>10</v>
      </c>
      <c r="N34" s="63"/>
      <c r="O34" s="59" t="s">
        <v>265</v>
      </c>
      <c r="P34" s="59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</row>
    <row r="35" s="6" customFormat="1" ht="14.1" customHeight="1" spans="1:255">
      <c r="A35" s="34">
        <f t="shared" si="0"/>
        <v>32</v>
      </c>
      <c r="B35" s="35" t="s">
        <v>40</v>
      </c>
      <c r="C35" s="104" t="s">
        <v>41</v>
      </c>
      <c r="D35" s="39" t="s">
        <v>147</v>
      </c>
      <c r="E35" s="65" t="s">
        <v>266</v>
      </c>
      <c r="F35" s="34" t="s">
        <v>267</v>
      </c>
      <c r="G35" s="38"/>
      <c r="H35" s="34"/>
      <c r="I35" s="65"/>
      <c r="J35" s="39" t="s">
        <v>147</v>
      </c>
      <c r="K35" s="119">
        <v>1</v>
      </c>
      <c r="L35" s="61"/>
      <c r="M35" s="62">
        <v>10</v>
      </c>
      <c r="N35" s="63"/>
      <c r="O35" s="59" t="s">
        <v>152</v>
      </c>
      <c r="P35" s="59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</row>
    <row r="36" s="6" customFormat="1" ht="14.1" customHeight="1" spans="1:255">
      <c r="A36" s="34">
        <f t="shared" si="0"/>
        <v>33</v>
      </c>
      <c r="B36" s="35" t="s">
        <v>40</v>
      </c>
      <c r="C36" s="104" t="s">
        <v>41</v>
      </c>
      <c r="D36" s="39" t="s">
        <v>147</v>
      </c>
      <c r="E36" s="65" t="s">
        <v>268</v>
      </c>
      <c r="F36" s="34" t="s">
        <v>269</v>
      </c>
      <c r="G36" s="38"/>
      <c r="H36" s="34"/>
      <c r="I36" s="65"/>
      <c r="J36" s="39" t="s">
        <v>147</v>
      </c>
      <c r="K36" s="119">
        <v>1</v>
      </c>
      <c r="L36" s="61"/>
      <c r="M36" s="62">
        <v>10</v>
      </c>
      <c r="N36" s="63"/>
      <c r="O36" s="59" t="s">
        <v>152</v>
      </c>
      <c r="P36" s="59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</row>
    <row r="37" s="6" customFormat="1" ht="14.1" customHeight="1" spans="1:255">
      <c r="A37" s="34">
        <f t="shared" si="0"/>
        <v>34</v>
      </c>
      <c r="B37" s="35" t="s">
        <v>40</v>
      </c>
      <c r="C37" s="104" t="s">
        <v>41</v>
      </c>
      <c r="D37" s="39" t="s">
        <v>147</v>
      </c>
      <c r="E37" s="65" t="s">
        <v>270</v>
      </c>
      <c r="F37" s="34" t="s">
        <v>271</v>
      </c>
      <c r="G37" s="38"/>
      <c r="H37" s="34"/>
      <c r="I37" s="65"/>
      <c r="J37" s="39" t="s">
        <v>147</v>
      </c>
      <c r="K37" s="119">
        <v>1</v>
      </c>
      <c r="L37" s="61"/>
      <c r="M37" s="62">
        <v>10</v>
      </c>
      <c r="N37" s="63"/>
      <c r="O37" s="59" t="s">
        <v>152</v>
      </c>
      <c r="P37" s="59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</row>
    <row r="38" ht="14.1" customHeight="1" spans="1:16">
      <c r="A38" s="34">
        <f t="shared" si="0"/>
        <v>35</v>
      </c>
      <c r="B38" s="35" t="s">
        <v>40</v>
      </c>
      <c r="C38" s="104" t="s">
        <v>41</v>
      </c>
      <c r="D38" s="39" t="s">
        <v>147</v>
      </c>
      <c r="E38" s="88" t="s">
        <v>276</v>
      </c>
      <c r="F38" s="38" t="s">
        <v>277</v>
      </c>
      <c r="G38" s="38" t="s">
        <v>278</v>
      </c>
      <c r="H38" s="38"/>
      <c r="I38" s="88" t="s">
        <v>276</v>
      </c>
      <c r="J38" s="39" t="s">
        <v>147</v>
      </c>
      <c r="K38" s="274">
        <v>4</v>
      </c>
      <c r="L38" s="207"/>
      <c r="M38" s="208">
        <v>10</v>
      </c>
      <c r="N38" s="183"/>
      <c r="O38" s="275" t="s">
        <v>152</v>
      </c>
      <c r="P38" s="178"/>
    </row>
    <row r="39" ht="14.1" customHeight="1" spans="1:16">
      <c r="A39" s="34">
        <f t="shared" si="0"/>
        <v>36</v>
      </c>
      <c r="B39" s="35" t="s">
        <v>40</v>
      </c>
      <c r="C39" s="104" t="s">
        <v>41</v>
      </c>
      <c r="D39" s="39" t="s">
        <v>147</v>
      </c>
      <c r="E39" s="88" t="s">
        <v>282</v>
      </c>
      <c r="F39" s="38" t="s">
        <v>283</v>
      </c>
      <c r="G39" s="38" t="s">
        <v>284</v>
      </c>
      <c r="H39" s="38"/>
      <c r="I39" s="88" t="s">
        <v>285</v>
      </c>
      <c r="J39" s="39" t="s">
        <v>147</v>
      </c>
      <c r="K39" s="119">
        <v>10</v>
      </c>
      <c r="L39" s="61"/>
      <c r="M39" s="62">
        <v>10</v>
      </c>
      <c r="N39" s="63"/>
      <c r="O39" s="59" t="s">
        <v>152</v>
      </c>
      <c r="P39" s="59"/>
    </row>
    <row r="40" ht="14.1" customHeight="1" spans="1:16">
      <c r="A40" s="34">
        <f t="shared" si="0"/>
        <v>37</v>
      </c>
      <c r="B40" s="35" t="s">
        <v>40</v>
      </c>
      <c r="C40" s="104" t="s">
        <v>41</v>
      </c>
      <c r="D40" s="39" t="s">
        <v>147</v>
      </c>
      <c r="E40" s="88" t="s">
        <v>286</v>
      </c>
      <c r="F40" s="38" t="s">
        <v>287</v>
      </c>
      <c r="G40" s="38"/>
      <c r="H40" s="38"/>
      <c r="I40" s="131" t="s">
        <v>288</v>
      </c>
      <c r="J40" s="39" t="s">
        <v>147</v>
      </c>
      <c r="K40" s="119">
        <v>27</v>
      </c>
      <c r="L40" s="61"/>
      <c r="M40" s="62">
        <v>10</v>
      </c>
      <c r="N40" s="63"/>
      <c r="O40" s="59" t="s">
        <v>152</v>
      </c>
      <c r="P40" s="59"/>
    </row>
    <row r="41" ht="14.1" customHeight="1" spans="1:16">
      <c r="A41" s="34">
        <f t="shared" ref="A41:A49" si="1">ROW()-3</f>
        <v>38</v>
      </c>
      <c r="B41" s="35" t="s">
        <v>40</v>
      </c>
      <c r="C41" s="104" t="s">
        <v>41</v>
      </c>
      <c r="D41" s="39" t="s">
        <v>147</v>
      </c>
      <c r="E41" s="88" t="s">
        <v>289</v>
      </c>
      <c r="F41" s="38" t="s">
        <v>290</v>
      </c>
      <c r="G41" s="38" t="s">
        <v>291</v>
      </c>
      <c r="H41" s="38"/>
      <c r="I41" s="131" t="s">
        <v>289</v>
      </c>
      <c r="J41" s="39" t="s">
        <v>147</v>
      </c>
      <c r="K41" s="119">
        <v>1</v>
      </c>
      <c r="L41" s="61"/>
      <c r="M41" s="62">
        <v>10</v>
      </c>
      <c r="N41" s="63"/>
      <c r="O41" s="59" t="s">
        <v>152</v>
      </c>
      <c r="P41" s="59"/>
    </row>
    <row r="42" ht="14.1" customHeight="1" spans="1:16">
      <c r="A42" s="34">
        <f t="shared" si="1"/>
        <v>39</v>
      </c>
      <c r="B42" s="35" t="s">
        <v>40</v>
      </c>
      <c r="C42" s="104" t="s">
        <v>41</v>
      </c>
      <c r="D42" s="39" t="s">
        <v>147</v>
      </c>
      <c r="E42" s="88" t="s">
        <v>292</v>
      </c>
      <c r="F42" s="34" t="s">
        <v>293</v>
      </c>
      <c r="G42" s="38" t="s">
        <v>291</v>
      </c>
      <c r="H42" s="253"/>
      <c r="I42" s="88" t="s">
        <v>292</v>
      </c>
      <c r="J42" s="39" t="s">
        <v>147</v>
      </c>
      <c r="K42" s="105">
        <v>1</v>
      </c>
      <c r="L42" s="61"/>
      <c r="M42" s="62">
        <v>10</v>
      </c>
      <c r="N42" s="63"/>
      <c r="O42" s="59" t="s">
        <v>152</v>
      </c>
      <c r="P42" s="59"/>
    </row>
    <row r="43" ht="14.1" customHeight="1" spans="1:16">
      <c r="A43" s="34">
        <f t="shared" si="1"/>
        <v>40</v>
      </c>
      <c r="B43" s="35" t="s">
        <v>40</v>
      </c>
      <c r="C43" s="104" t="s">
        <v>41</v>
      </c>
      <c r="D43" s="39" t="s">
        <v>147</v>
      </c>
      <c r="E43" s="88" t="s">
        <v>294</v>
      </c>
      <c r="F43" s="254" t="s">
        <v>295</v>
      </c>
      <c r="G43" s="38" t="s">
        <v>291</v>
      </c>
      <c r="H43" s="255"/>
      <c r="I43" s="88" t="s">
        <v>294</v>
      </c>
      <c r="J43" s="39" t="s">
        <v>147</v>
      </c>
      <c r="K43" s="105">
        <v>1</v>
      </c>
      <c r="L43" s="61"/>
      <c r="M43" s="62">
        <v>10</v>
      </c>
      <c r="N43" s="63"/>
      <c r="O43" s="61" t="s">
        <v>152</v>
      </c>
      <c r="P43" s="59"/>
    </row>
    <row r="44" ht="14.1" customHeight="1" spans="1:16">
      <c r="A44" s="34">
        <f t="shared" si="1"/>
        <v>41</v>
      </c>
      <c r="B44" s="35" t="s">
        <v>40</v>
      </c>
      <c r="C44" s="104" t="s">
        <v>41</v>
      </c>
      <c r="D44" s="39" t="s">
        <v>147</v>
      </c>
      <c r="E44" s="65" t="s">
        <v>375</v>
      </c>
      <c r="F44" s="34" t="s">
        <v>376</v>
      </c>
      <c r="G44" s="38"/>
      <c r="H44" s="34"/>
      <c r="I44" s="65" t="s">
        <v>375</v>
      </c>
      <c r="J44" s="39" t="s">
        <v>147</v>
      </c>
      <c r="K44" s="105">
        <v>1</v>
      </c>
      <c r="L44" s="61"/>
      <c r="M44" s="62">
        <v>10</v>
      </c>
      <c r="N44" s="63"/>
      <c r="O44" s="61" t="s">
        <v>152</v>
      </c>
      <c r="P44" s="59"/>
    </row>
    <row r="45" s="5" customFormat="1" ht="14.1" customHeight="1" spans="1:16">
      <c r="A45" s="34">
        <f t="shared" si="1"/>
        <v>42</v>
      </c>
      <c r="B45" s="35" t="s">
        <v>40</v>
      </c>
      <c r="C45" s="104" t="s">
        <v>41</v>
      </c>
      <c r="D45" s="39" t="s">
        <v>147</v>
      </c>
      <c r="E45" s="65" t="s">
        <v>304</v>
      </c>
      <c r="F45" s="34" t="s">
        <v>305</v>
      </c>
      <c r="G45" s="38" t="s">
        <v>306</v>
      </c>
      <c r="H45" s="34"/>
      <c r="I45" s="34"/>
      <c r="J45" s="39" t="s">
        <v>147</v>
      </c>
      <c r="K45" s="105">
        <v>1</v>
      </c>
      <c r="L45" s="61"/>
      <c r="M45" s="62">
        <v>10</v>
      </c>
      <c r="N45" s="63"/>
      <c r="O45" s="61" t="s">
        <v>152</v>
      </c>
      <c r="P45" s="59"/>
    </row>
    <row r="46" s="5" customFormat="1" ht="14.1" customHeight="1" spans="1:16">
      <c r="A46" s="34">
        <f t="shared" si="1"/>
        <v>43</v>
      </c>
      <c r="B46" s="35" t="s">
        <v>40</v>
      </c>
      <c r="C46" s="104" t="s">
        <v>41</v>
      </c>
      <c r="D46" s="39" t="s">
        <v>147</v>
      </c>
      <c r="E46" s="65" t="s">
        <v>332</v>
      </c>
      <c r="F46" s="34" t="s">
        <v>333</v>
      </c>
      <c r="G46" s="38"/>
      <c r="H46" s="34"/>
      <c r="I46" s="34"/>
      <c r="J46" s="39" t="s">
        <v>147</v>
      </c>
      <c r="K46" s="105">
        <v>1</v>
      </c>
      <c r="L46" s="61"/>
      <c r="M46" s="62">
        <v>10</v>
      </c>
      <c r="N46" s="63"/>
      <c r="O46" s="61" t="s">
        <v>148</v>
      </c>
      <c r="P46" s="59"/>
    </row>
    <row r="47" s="282" customFormat="1" ht="14.1" customHeight="1" spans="1:255">
      <c r="A47" s="34">
        <f t="shared" si="1"/>
        <v>44</v>
      </c>
      <c r="B47" s="155" t="s">
        <v>40</v>
      </c>
      <c r="C47" s="283" t="s">
        <v>41</v>
      </c>
      <c r="D47" s="270" t="s">
        <v>147</v>
      </c>
      <c r="E47" s="265" t="s">
        <v>377</v>
      </c>
      <c r="F47" s="265" t="s">
        <v>254</v>
      </c>
      <c r="G47" s="266"/>
      <c r="H47" s="267"/>
      <c r="I47" s="265" t="s">
        <v>377</v>
      </c>
      <c r="J47" s="270" t="s">
        <v>147</v>
      </c>
      <c r="K47" s="271">
        <v>1</v>
      </c>
      <c r="L47" s="61"/>
      <c r="M47" s="272">
        <v>10</v>
      </c>
      <c r="N47" s="237"/>
      <c r="O47" s="273" t="s">
        <v>148</v>
      </c>
      <c r="P47" s="273"/>
      <c r="Q47" s="5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  <c r="AY47" s="284"/>
      <c r="AZ47" s="284"/>
      <c r="BA47" s="284"/>
      <c r="BB47" s="284"/>
      <c r="BC47" s="284"/>
      <c r="BD47" s="284"/>
      <c r="BE47" s="284"/>
      <c r="BF47" s="284"/>
      <c r="BG47" s="284"/>
      <c r="BH47" s="284"/>
      <c r="BI47" s="284"/>
      <c r="BJ47" s="284"/>
      <c r="BK47" s="284"/>
      <c r="BL47" s="284"/>
      <c r="BM47" s="284"/>
      <c r="BN47" s="284"/>
      <c r="BO47" s="284"/>
      <c r="BP47" s="284"/>
      <c r="BQ47" s="284"/>
      <c r="BR47" s="284"/>
      <c r="BS47" s="284"/>
      <c r="BT47" s="284"/>
      <c r="BU47" s="284"/>
      <c r="BV47" s="284"/>
      <c r="BW47" s="284"/>
      <c r="BX47" s="284"/>
      <c r="BY47" s="284"/>
      <c r="BZ47" s="284"/>
      <c r="CA47" s="284"/>
      <c r="CB47" s="284"/>
      <c r="CC47" s="284"/>
      <c r="CD47" s="284"/>
      <c r="CE47" s="284"/>
      <c r="CF47" s="284"/>
      <c r="CG47" s="284"/>
      <c r="CH47" s="284"/>
      <c r="CI47" s="284"/>
      <c r="CJ47" s="284"/>
      <c r="CK47" s="284"/>
      <c r="CL47" s="284"/>
      <c r="CM47" s="284"/>
      <c r="CN47" s="284"/>
      <c r="CO47" s="284"/>
      <c r="CP47" s="284"/>
      <c r="CQ47" s="284"/>
      <c r="CR47" s="284"/>
      <c r="CS47" s="284"/>
      <c r="CT47" s="284"/>
      <c r="CU47" s="284"/>
      <c r="CV47" s="284"/>
      <c r="CW47" s="284"/>
      <c r="CX47" s="284"/>
      <c r="CY47" s="284"/>
      <c r="CZ47" s="284"/>
      <c r="DA47" s="284"/>
      <c r="DB47" s="284"/>
      <c r="DC47" s="284"/>
      <c r="DD47" s="284"/>
      <c r="DE47" s="284"/>
      <c r="DF47" s="284"/>
      <c r="DG47" s="284"/>
      <c r="DH47" s="284"/>
      <c r="DI47" s="284"/>
      <c r="DJ47" s="284"/>
      <c r="DK47" s="284"/>
      <c r="DL47" s="284"/>
      <c r="DM47" s="284"/>
      <c r="DN47" s="284"/>
      <c r="DO47" s="284"/>
      <c r="DP47" s="284"/>
      <c r="DQ47" s="284"/>
      <c r="DR47" s="284"/>
      <c r="DS47" s="284"/>
      <c r="DT47" s="284"/>
      <c r="DU47" s="284"/>
      <c r="DV47" s="284"/>
      <c r="DW47" s="284"/>
      <c r="DX47" s="284"/>
      <c r="DY47" s="284"/>
      <c r="DZ47" s="284"/>
      <c r="EA47" s="284"/>
      <c r="EB47" s="284"/>
      <c r="EC47" s="284"/>
      <c r="ED47" s="284"/>
      <c r="EE47" s="284"/>
      <c r="EF47" s="284"/>
      <c r="EG47" s="284"/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284"/>
      <c r="EU47" s="284"/>
      <c r="EV47" s="284"/>
      <c r="EW47" s="284"/>
      <c r="EX47" s="284"/>
      <c r="EY47" s="284"/>
      <c r="EZ47" s="284"/>
      <c r="FA47" s="284"/>
      <c r="FB47" s="284"/>
      <c r="FC47" s="284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E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</row>
    <row r="48" s="5" customFormat="1" customHeight="1" spans="1:16">
      <c r="A48" s="34">
        <f t="shared" si="1"/>
        <v>45</v>
      </c>
      <c r="B48" s="155" t="s">
        <v>40</v>
      </c>
      <c r="C48" s="41" t="s">
        <v>41</v>
      </c>
      <c r="D48" s="39" t="s">
        <v>147</v>
      </c>
      <c r="E48" s="65" t="s">
        <v>272</v>
      </c>
      <c r="F48" s="34" t="s">
        <v>273</v>
      </c>
      <c r="G48" s="38"/>
      <c r="H48" s="34"/>
      <c r="I48" s="34"/>
      <c r="J48" s="39" t="s">
        <v>147</v>
      </c>
      <c r="K48" s="105">
        <v>3</v>
      </c>
      <c r="L48" s="61"/>
      <c r="M48" s="62">
        <v>10</v>
      </c>
      <c r="N48" s="63"/>
      <c r="O48" s="61" t="s">
        <v>152</v>
      </c>
      <c r="P48" s="59"/>
    </row>
    <row r="49" s="77" customFormat="1" ht="14.1" customHeight="1" spans="1:255">
      <c r="A49" s="34">
        <f t="shared" si="1"/>
        <v>46</v>
      </c>
      <c r="B49" s="63" t="s">
        <v>40</v>
      </c>
      <c r="C49" s="34" t="s">
        <v>41</v>
      </c>
      <c r="D49" s="39" t="s">
        <v>147</v>
      </c>
      <c r="E49" s="65" t="s">
        <v>378</v>
      </c>
      <c r="F49" s="34" t="s">
        <v>379</v>
      </c>
      <c r="G49" s="38" t="s">
        <v>194</v>
      </c>
      <c r="H49" s="34"/>
      <c r="I49" s="65" t="s">
        <v>378</v>
      </c>
      <c r="J49" s="39" t="s">
        <v>147</v>
      </c>
      <c r="K49" s="119">
        <v>1</v>
      </c>
      <c r="L49" s="61"/>
      <c r="M49" s="88">
        <v>10</v>
      </c>
      <c r="N49" s="63"/>
      <c r="O49" s="59" t="s">
        <v>152</v>
      </c>
      <c r="P49" s="59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</row>
    <row r="50" s="264" customFormat="1" ht="14.1" customHeight="1" spans="1:255">
      <c r="A50" s="157">
        <v>49</v>
      </c>
      <c r="B50" s="176" t="s">
        <v>44</v>
      </c>
      <c r="C50" s="157" t="s">
        <v>41</v>
      </c>
      <c r="D50" s="158" t="s">
        <v>147</v>
      </c>
      <c r="E50" s="159" t="s">
        <v>309</v>
      </c>
      <c r="F50" s="157" t="s">
        <v>310</v>
      </c>
      <c r="G50" s="160"/>
      <c r="H50" s="157"/>
      <c r="I50" s="159"/>
      <c r="J50" s="158"/>
      <c r="K50" s="276">
        <v>1</v>
      </c>
      <c r="L50" s="177"/>
      <c r="M50" s="277">
        <v>10</v>
      </c>
      <c r="N50" s="176"/>
      <c r="O50" s="178" t="s">
        <v>152</v>
      </c>
      <c r="P50" s="178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137"/>
      <c r="CB50" s="137"/>
      <c r="CC50" s="137"/>
      <c r="CD50" s="137"/>
      <c r="CE50" s="137"/>
      <c r="CF50" s="137"/>
      <c r="CG50" s="137"/>
      <c r="CH50" s="137"/>
      <c r="CI50" s="137"/>
      <c r="CJ50" s="137"/>
      <c r="CK50" s="137"/>
      <c r="CL50" s="137"/>
      <c r="CM50" s="137"/>
      <c r="CN50" s="137"/>
      <c r="CO50" s="137"/>
      <c r="CP50" s="137"/>
      <c r="CQ50" s="137"/>
      <c r="CR50" s="137"/>
      <c r="CS50" s="137"/>
      <c r="CT50" s="137"/>
      <c r="CU50" s="137"/>
      <c r="CV50" s="137"/>
      <c r="CW50" s="137"/>
      <c r="CX50" s="137"/>
      <c r="CY50" s="137"/>
      <c r="CZ50" s="137"/>
      <c r="DA50" s="137"/>
      <c r="DB50" s="137"/>
      <c r="DC50" s="137"/>
      <c r="DD50" s="137"/>
      <c r="DE50" s="137"/>
      <c r="DF50" s="137"/>
      <c r="DG50" s="137"/>
      <c r="DH50" s="137"/>
      <c r="DI50" s="137"/>
      <c r="DJ50" s="137"/>
      <c r="DK50" s="137"/>
      <c r="DL50" s="137"/>
      <c r="DM50" s="137"/>
      <c r="DN50" s="137"/>
      <c r="DO50" s="137"/>
      <c r="DP50" s="137"/>
      <c r="DQ50" s="137"/>
      <c r="DR50" s="137"/>
      <c r="DS50" s="137"/>
      <c r="DT50" s="137"/>
      <c r="DU50" s="137"/>
      <c r="DV50" s="137"/>
      <c r="DW50" s="137"/>
      <c r="DX50" s="137"/>
      <c r="DY50" s="137"/>
      <c r="DZ50" s="137"/>
      <c r="EA50" s="137"/>
      <c r="EB50" s="137"/>
      <c r="EC50" s="137"/>
      <c r="ED50" s="137"/>
      <c r="EE50" s="137"/>
      <c r="EF50" s="137"/>
      <c r="EG50" s="137"/>
      <c r="EH50" s="137"/>
      <c r="EI50" s="137"/>
      <c r="EJ50" s="137"/>
      <c r="EK50" s="137"/>
      <c r="EL50" s="137"/>
      <c r="EM50" s="137"/>
      <c r="EN50" s="137"/>
      <c r="EO50" s="137"/>
      <c r="EP50" s="137"/>
      <c r="EQ50" s="137"/>
      <c r="ER50" s="137"/>
      <c r="ES50" s="137"/>
      <c r="ET50" s="137"/>
      <c r="EU50" s="137"/>
      <c r="EV50" s="137"/>
      <c r="EW50" s="137"/>
      <c r="EX50" s="137"/>
      <c r="EY50" s="137"/>
      <c r="EZ50" s="137"/>
      <c r="FA50" s="137"/>
      <c r="FB50" s="137"/>
      <c r="FC50" s="137"/>
      <c r="FD50" s="137"/>
      <c r="FE50" s="137"/>
      <c r="FF50" s="137"/>
      <c r="FG50" s="137"/>
      <c r="FH50" s="137"/>
      <c r="FI50" s="137"/>
      <c r="FJ50" s="137"/>
      <c r="FK50" s="137"/>
      <c r="FL50" s="137"/>
      <c r="FM50" s="137"/>
      <c r="FN50" s="137"/>
      <c r="FO50" s="137"/>
      <c r="FP50" s="137"/>
      <c r="FQ50" s="137"/>
      <c r="FR50" s="137"/>
      <c r="FS50" s="137"/>
      <c r="FT50" s="137"/>
      <c r="FU50" s="137"/>
      <c r="FV50" s="137"/>
      <c r="FW50" s="137"/>
      <c r="FX50" s="137"/>
      <c r="FY50" s="137"/>
      <c r="FZ50" s="137"/>
      <c r="GA50" s="137"/>
      <c r="GB50" s="137"/>
      <c r="GC50" s="137"/>
      <c r="GD50" s="137"/>
      <c r="GE50" s="137"/>
      <c r="GF50" s="137"/>
      <c r="GG50" s="137"/>
      <c r="GH50" s="137"/>
      <c r="GI50" s="137"/>
      <c r="GJ50" s="137"/>
      <c r="GK50" s="137"/>
      <c r="GL50" s="137"/>
      <c r="GM50" s="137"/>
      <c r="GN50" s="137"/>
      <c r="GO50" s="137"/>
      <c r="GP50" s="137"/>
      <c r="GQ50" s="137"/>
      <c r="GR50" s="137"/>
      <c r="GS50" s="137"/>
      <c r="GT50" s="137"/>
      <c r="GU50" s="137"/>
      <c r="GV50" s="137"/>
      <c r="GW50" s="137"/>
      <c r="GX50" s="137"/>
      <c r="GY50" s="137"/>
      <c r="GZ50" s="137"/>
      <c r="HA50" s="137"/>
      <c r="HB50" s="137"/>
      <c r="HC50" s="137"/>
      <c r="HD50" s="137"/>
      <c r="HE50" s="137"/>
      <c r="HF50" s="137"/>
      <c r="HG50" s="137"/>
      <c r="HH50" s="137"/>
      <c r="HI50" s="137"/>
      <c r="HJ50" s="137"/>
      <c r="HK50" s="137"/>
      <c r="HL50" s="137"/>
      <c r="HM50" s="137"/>
      <c r="HN50" s="137"/>
      <c r="HO50" s="137"/>
      <c r="HP50" s="137"/>
      <c r="HQ50" s="137"/>
      <c r="HR50" s="137"/>
      <c r="HS50" s="137"/>
      <c r="HT50" s="137"/>
      <c r="HU50" s="137"/>
      <c r="HV50" s="137"/>
      <c r="HW50" s="137"/>
      <c r="HX50" s="137"/>
      <c r="HY50" s="137"/>
      <c r="HZ50" s="137"/>
      <c r="IA50" s="137"/>
      <c r="IB50" s="137"/>
      <c r="IC50" s="137"/>
      <c r="ID50" s="137"/>
      <c r="IE50" s="137"/>
      <c r="IF50" s="137"/>
      <c r="IG50" s="137"/>
      <c r="IH50" s="137"/>
      <c r="II50" s="137"/>
      <c r="IJ50" s="137"/>
      <c r="IK50" s="137"/>
      <c r="IL50" s="137"/>
      <c r="IM50" s="137"/>
      <c r="IN50" s="137"/>
      <c r="IO50" s="137"/>
      <c r="IP50" s="137"/>
      <c r="IQ50" s="137"/>
      <c r="IR50" s="137"/>
      <c r="IS50" s="137"/>
      <c r="IT50" s="137"/>
      <c r="IU50" s="137"/>
    </row>
    <row r="51" s="264" customFormat="1" ht="14.1" customHeight="1" spans="1:255">
      <c r="A51" s="157">
        <v>50</v>
      </c>
      <c r="B51" s="176" t="s">
        <v>44</v>
      </c>
      <c r="C51" s="157" t="s">
        <v>41</v>
      </c>
      <c r="D51" s="158" t="s">
        <v>147</v>
      </c>
      <c r="E51" s="159" t="s">
        <v>311</v>
      </c>
      <c r="F51" s="157" t="s">
        <v>312</v>
      </c>
      <c r="G51" s="160"/>
      <c r="H51" s="157"/>
      <c r="I51" s="159"/>
      <c r="J51" s="158"/>
      <c r="K51" s="276">
        <v>2</v>
      </c>
      <c r="L51" s="177"/>
      <c r="M51" s="277">
        <v>10</v>
      </c>
      <c r="N51" s="176"/>
      <c r="O51" s="178" t="s">
        <v>148</v>
      </c>
      <c r="P51" s="178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  <c r="BR51" s="137"/>
      <c r="BS51" s="137"/>
      <c r="BT51" s="137"/>
      <c r="BU51" s="137"/>
      <c r="BV51" s="137"/>
      <c r="BW51" s="137"/>
      <c r="BX51" s="137"/>
      <c r="BY51" s="137"/>
      <c r="BZ51" s="137"/>
      <c r="CA51" s="137"/>
      <c r="CB51" s="137"/>
      <c r="CC51" s="137"/>
      <c r="CD51" s="137"/>
      <c r="CE51" s="137"/>
      <c r="CF51" s="137"/>
      <c r="CG51" s="137"/>
      <c r="CH51" s="137"/>
      <c r="CI51" s="137"/>
      <c r="CJ51" s="137"/>
      <c r="CK51" s="137"/>
      <c r="CL51" s="137"/>
      <c r="CM51" s="137"/>
      <c r="CN51" s="137"/>
      <c r="CO51" s="137"/>
      <c r="CP51" s="137"/>
      <c r="CQ51" s="137"/>
      <c r="CR51" s="137"/>
      <c r="CS51" s="137"/>
      <c r="CT51" s="137"/>
      <c r="CU51" s="137"/>
      <c r="CV51" s="137"/>
      <c r="CW51" s="137"/>
      <c r="CX51" s="137"/>
      <c r="CY51" s="137"/>
      <c r="CZ51" s="137"/>
      <c r="DA51" s="137"/>
      <c r="DB51" s="137"/>
      <c r="DC51" s="137"/>
      <c r="DD51" s="137"/>
      <c r="DE51" s="137"/>
      <c r="DF51" s="137"/>
      <c r="DG51" s="137"/>
      <c r="DH51" s="137"/>
      <c r="DI51" s="137"/>
      <c r="DJ51" s="137"/>
      <c r="DK51" s="137"/>
      <c r="DL51" s="137"/>
      <c r="DM51" s="137"/>
      <c r="DN51" s="137"/>
      <c r="DO51" s="137"/>
      <c r="DP51" s="137"/>
      <c r="DQ51" s="137"/>
      <c r="DR51" s="137"/>
      <c r="DS51" s="137"/>
      <c r="DT51" s="137"/>
      <c r="DU51" s="137"/>
      <c r="DV51" s="137"/>
      <c r="DW51" s="137"/>
      <c r="DX51" s="137"/>
      <c r="DY51" s="137"/>
      <c r="DZ51" s="137"/>
      <c r="EA51" s="137"/>
      <c r="EB51" s="137"/>
      <c r="EC51" s="137"/>
      <c r="ED51" s="137"/>
      <c r="EE51" s="137"/>
      <c r="EF51" s="137"/>
      <c r="EG51" s="137"/>
      <c r="EH51" s="137"/>
      <c r="EI51" s="137"/>
      <c r="EJ51" s="137"/>
      <c r="EK51" s="137"/>
      <c r="EL51" s="137"/>
      <c r="EM51" s="137"/>
      <c r="EN51" s="137"/>
      <c r="EO51" s="137"/>
      <c r="EP51" s="137"/>
      <c r="EQ51" s="137"/>
      <c r="ER51" s="137"/>
      <c r="ES51" s="137"/>
      <c r="ET51" s="137"/>
      <c r="EU51" s="137"/>
      <c r="EV51" s="137"/>
      <c r="EW51" s="137"/>
      <c r="EX51" s="137"/>
      <c r="EY51" s="137"/>
      <c r="EZ51" s="137"/>
      <c r="FA51" s="137"/>
      <c r="FB51" s="137"/>
      <c r="FC51" s="137"/>
      <c r="FD51" s="137"/>
      <c r="FE51" s="137"/>
      <c r="FF51" s="137"/>
      <c r="FG51" s="137"/>
      <c r="FH51" s="137"/>
      <c r="FI51" s="137"/>
      <c r="FJ51" s="137"/>
      <c r="FK51" s="137"/>
      <c r="FL51" s="137"/>
      <c r="FM51" s="137"/>
      <c r="FN51" s="137"/>
      <c r="FO51" s="137"/>
      <c r="FP51" s="137"/>
      <c r="FQ51" s="137"/>
      <c r="FR51" s="137"/>
      <c r="FS51" s="137"/>
      <c r="FT51" s="137"/>
      <c r="FU51" s="137"/>
      <c r="FV51" s="137"/>
      <c r="FW51" s="137"/>
      <c r="FX51" s="137"/>
      <c r="FY51" s="137"/>
      <c r="FZ51" s="137"/>
      <c r="GA51" s="137"/>
      <c r="GB51" s="137"/>
      <c r="GC51" s="137"/>
      <c r="GD51" s="137"/>
      <c r="GE51" s="137"/>
      <c r="GF51" s="137"/>
      <c r="GG51" s="137"/>
      <c r="GH51" s="137"/>
      <c r="GI51" s="137"/>
      <c r="GJ51" s="137"/>
      <c r="GK51" s="137"/>
      <c r="GL51" s="137"/>
      <c r="GM51" s="137"/>
      <c r="GN51" s="137"/>
      <c r="GO51" s="137"/>
      <c r="GP51" s="137"/>
      <c r="GQ51" s="137"/>
      <c r="GR51" s="137"/>
      <c r="GS51" s="137"/>
      <c r="GT51" s="137"/>
      <c r="GU51" s="137"/>
      <c r="GV51" s="137"/>
      <c r="GW51" s="137"/>
      <c r="GX51" s="137"/>
      <c r="GY51" s="137"/>
      <c r="GZ51" s="137"/>
      <c r="HA51" s="137"/>
      <c r="HB51" s="137"/>
      <c r="HC51" s="137"/>
      <c r="HD51" s="137"/>
      <c r="HE51" s="137"/>
      <c r="HF51" s="137"/>
      <c r="HG51" s="137"/>
      <c r="HH51" s="137"/>
      <c r="HI51" s="137"/>
      <c r="HJ51" s="137"/>
      <c r="HK51" s="137"/>
      <c r="HL51" s="137"/>
      <c r="HM51" s="137"/>
      <c r="HN51" s="137"/>
      <c r="HO51" s="137"/>
      <c r="HP51" s="137"/>
      <c r="HQ51" s="137"/>
      <c r="HR51" s="137"/>
      <c r="HS51" s="137"/>
      <c r="HT51" s="137"/>
      <c r="HU51" s="137"/>
      <c r="HV51" s="137"/>
      <c r="HW51" s="137"/>
      <c r="HX51" s="137"/>
      <c r="HY51" s="137"/>
      <c r="HZ51" s="137"/>
      <c r="IA51" s="137"/>
      <c r="IB51" s="137"/>
      <c r="IC51" s="137"/>
      <c r="ID51" s="137"/>
      <c r="IE51" s="137"/>
      <c r="IF51" s="137"/>
      <c r="IG51" s="137"/>
      <c r="IH51" s="137"/>
      <c r="II51" s="137"/>
      <c r="IJ51" s="137"/>
      <c r="IK51" s="137"/>
      <c r="IL51" s="137"/>
      <c r="IM51" s="137"/>
      <c r="IN51" s="137"/>
      <c r="IO51" s="137"/>
      <c r="IP51" s="137"/>
      <c r="IQ51" s="137"/>
      <c r="IR51" s="137"/>
      <c r="IS51" s="137"/>
      <c r="IT51" s="137"/>
      <c r="IU51" s="137"/>
    </row>
  </sheetData>
  <autoFilter ref="A2:Q49">
    <extLst/>
  </autoFilter>
  <conditionalFormatting sqref="E5">
    <cfRule type="duplicateValues" dxfId="2" priority="83"/>
  </conditionalFormatting>
  <conditionalFormatting sqref="I8">
    <cfRule type="duplicateValues" dxfId="2" priority="119"/>
    <cfRule type="duplicateValues" dxfId="2" priority="120"/>
  </conditionalFormatting>
  <conditionalFormatting sqref="I12">
    <cfRule type="duplicateValues" dxfId="2" priority="132"/>
  </conditionalFormatting>
  <conditionalFormatting sqref="I15">
    <cfRule type="duplicateValues" dxfId="2" priority="131"/>
  </conditionalFormatting>
  <conditionalFormatting sqref="I16">
    <cfRule type="duplicateValues" dxfId="2" priority="121"/>
  </conditionalFormatting>
  <conditionalFormatting sqref="I19">
    <cfRule type="duplicateValues" dxfId="2" priority="129"/>
  </conditionalFormatting>
  <conditionalFormatting sqref="E23">
    <cfRule type="duplicateValues" dxfId="2" priority="128"/>
  </conditionalFormatting>
  <conditionalFormatting sqref="I26">
    <cfRule type="duplicateValues" dxfId="2" priority="127"/>
  </conditionalFormatting>
  <conditionalFormatting sqref="I27">
    <cfRule type="duplicateValues" dxfId="2" priority="126"/>
  </conditionalFormatting>
  <conditionalFormatting sqref="I30">
    <cfRule type="duplicateValues" dxfId="2" priority="124"/>
  </conditionalFormatting>
  <conditionalFormatting sqref="I34">
    <cfRule type="duplicateValues" dxfId="2" priority="123"/>
  </conditionalFormatting>
  <conditionalFormatting sqref="E38">
    <cfRule type="duplicateValues" dxfId="2" priority="106"/>
    <cfRule type="duplicateValues" dxfId="2" priority="107"/>
    <cfRule type="duplicateValues" dxfId="2" priority="108"/>
    <cfRule type="duplicateValues" dxfId="2" priority="109"/>
    <cfRule type="duplicateValues" dxfId="2" priority="110"/>
    <cfRule type="duplicateValues" dxfId="2" priority="111"/>
    <cfRule type="duplicateValues" dxfId="2" priority="112"/>
  </conditionalFormatting>
  <conditionalFormatting sqref="I38">
    <cfRule type="duplicateValues" dxfId="2" priority="99"/>
    <cfRule type="duplicateValues" dxfId="2" priority="100"/>
    <cfRule type="duplicateValues" dxfId="2" priority="101"/>
    <cfRule type="duplicateValues" dxfId="2" priority="102"/>
    <cfRule type="duplicateValues" dxfId="2" priority="103"/>
    <cfRule type="duplicateValues" dxfId="2" priority="104"/>
    <cfRule type="duplicateValues" dxfId="2" priority="105"/>
  </conditionalFormatting>
  <conditionalFormatting sqref="I44">
    <cfRule type="duplicateValues" dxfId="2" priority="116"/>
  </conditionalFormatting>
  <conditionalFormatting sqref="E45">
    <cfRule type="duplicateValues" dxfId="2" priority="81"/>
  </conditionalFormatting>
  <conditionalFormatting sqref="E46">
    <cfRule type="duplicateValues" dxfId="1" priority="75"/>
    <cfRule type="duplicateValues" dxfId="2" priority="76"/>
  </conditionalFormatting>
  <conditionalFormatting sqref="I47">
    <cfRule type="duplicateValues" dxfId="1" priority="77"/>
    <cfRule type="duplicateValues" dxfId="2" priority="78"/>
  </conditionalFormatting>
  <conditionalFormatting sqref="E48"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duplicateValues" dxfId="2" priority="68"/>
  </conditionalFormatting>
  <conditionalFormatting sqref="E49"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2" priority="30"/>
  </conditionalFormatting>
  <conditionalFormatting sqref="I49">
    <cfRule type="duplicateValues" dxfId="2" priority="29"/>
  </conditionalFormatting>
  <conditionalFormatting sqref="E50">
    <cfRule type="duplicateValues" dxfId="2" priority="20"/>
    <cfRule type="duplicateValues" dxfId="1" priority="16"/>
    <cfRule type="duplicateValues" dxfId="1" priority="14"/>
    <cfRule type="duplicateValues" dxfId="1" priority="12"/>
    <cfRule type="duplicateValues" dxfId="1" priority="10"/>
    <cfRule type="duplicateValues" dxfId="1" priority="8"/>
    <cfRule type="duplicateValues" dxfId="1" priority="6"/>
    <cfRule type="duplicateValues" dxfId="1" priority="4"/>
    <cfRule type="duplicateValues" dxfId="1" priority="2"/>
  </conditionalFormatting>
  <conditionalFormatting sqref="I50">
    <cfRule type="duplicateValues" dxfId="2" priority="18"/>
  </conditionalFormatting>
  <conditionalFormatting sqref="E51">
    <cfRule type="duplicateValues" dxfId="2" priority="19"/>
    <cfRule type="duplicateValues" dxfId="1" priority="15"/>
    <cfRule type="duplicateValues" dxfId="1" priority="13"/>
    <cfRule type="duplicateValues" dxfId="1" priority="11"/>
    <cfRule type="duplicateValues" dxfId="1" priority="9"/>
    <cfRule type="duplicateValues" dxfId="1" priority="7"/>
    <cfRule type="duplicateValues" dxfId="1" priority="5"/>
    <cfRule type="duplicateValues" dxfId="1" priority="3"/>
    <cfRule type="duplicateValues" dxfId="1" priority="1"/>
  </conditionalFormatting>
  <conditionalFormatting sqref="I51">
    <cfRule type="duplicateValues" dxfId="2" priority="17"/>
  </conditionalFormatting>
  <conditionalFormatting sqref="E6:E7">
    <cfRule type="duplicateValues" dxfId="2" priority="113"/>
  </conditionalFormatting>
  <conditionalFormatting sqref="E8:E9">
    <cfRule type="duplicateValues" dxfId="2" priority="135"/>
  </conditionalFormatting>
  <conditionalFormatting sqref="E42:E43">
    <cfRule type="duplicateValues" dxfId="2" priority="92"/>
    <cfRule type="duplicateValues" dxfId="2" priority="93"/>
    <cfRule type="duplicateValues" dxfId="2" priority="94"/>
    <cfRule type="duplicateValues" dxfId="2" priority="95"/>
    <cfRule type="duplicateValues" dxfId="2" priority="96"/>
    <cfRule type="duplicateValues" dxfId="2" priority="97"/>
    <cfRule type="duplicateValues" dxfId="2" priority="98"/>
  </conditionalFormatting>
  <conditionalFormatting sqref="I13:I14">
    <cfRule type="duplicateValues" dxfId="2" priority="82"/>
  </conditionalFormatting>
  <conditionalFormatting sqref="I32:I33">
    <cfRule type="duplicateValues" dxfId="2" priority="125"/>
  </conditionalFormatting>
  <conditionalFormatting sqref="I42:I43">
    <cfRule type="duplicateValues" dxfId="2" priority="85"/>
    <cfRule type="duplicateValues" dxfId="2" priority="86"/>
    <cfRule type="duplicateValues" dxfId="2" priority="87"/>
    <cfRule type="duplicateValues" dxfId="2" priority="88"/>
    <cfRule type="duplicateValues" dxfId="2" priority="89"/>
    <cfRule type="duplicateValues" dxfId="2" priority="90"/>
    <cfRule type="duplicateValues" dxfId="2" priority="91"/>
  </conditionalFormatting>
  <conditionalFormatting sqref="E1:E49 E52:E1048576">
    <cfRule type="duplicateValues" dxfId="1" priority="21"/>
    <cfRule type="duplicateValues" dxfId="1" priority="22"/>
  </conditionalFormatting>
  <conditionalFormatting sqref="E1:E45 E52:E65359 E47">
    <cfRule type="duplicateValues" dxfId="1" priority="79"/>
  </conditionalFormatting>
  <conditionalFormatting sqref="E1:E48 E52:E1048576">
    <cfRule type="duplicateValues" dxfId="1" priority="31"/>
    <cfRule type="duplicateValues" dxfId="1" priority="60"/>
    <cfRule type="duplicateValues" dxfId="1" priority="61"/>
    <cfRule type="duplicateValues" dxfId="1" priority="62"/>
  </conditionalFormatting>
  <conditionalFormatting sqref="E1:E47 E52:E1048576">
    <cfRule type="duplicateValues" dxfId="1" priority="73"/>
    <cfRule type="duplicateValues" dxfId="1" priority="74"/>
  </conditionalFormatting>
  <conditionalFormatting sqref="E2:E4 E8:E22 E24:E37 E52:E65359 E44 E47 E39:E41">
    <cfRule type="duplicateValues" dxfId="2" priority="133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 verticalDpi="36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IV96"/>
  <sheetViews>
    <sheetView view="pageBreakPreview" zoomScale="70" zoomScaleNormal="100" topLeftCell="A33" workbookViewId="0">
      <selection activeCell="A14" sqref="$A14:$XFD14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4.875" style="5" customWidth="1"/>
    <col min="4" max="4" width="3.37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142" customWidth="1"/>
    <col min="16" max="16" width="13.25" style="142" customWidth="1"/>
    <col min="17" max="255" width="8.875" style="5"/>
    <col min="256" max="16384" width="8.875" style="6"/>
  </cols>
  <sheetData>
    <row r="2" s="5" customFormat="1" ht="13.5" customHeight="1" spans="1:16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/>
    </row>
    <row r="3" s="5" customFormat="1" ht="13.5" customHeight="1" spans="1:16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</row>
    <row r="4" ht="14.1" customHeight="1" spans="1:16">
      <c r="A4" s="34">
        <f>ROW()-3</f>
        <v>1</v>
      </c>
      <c r="B4" s="35" t="s">
        <v>44</v>
      </c>
      <c r="C4" s="104" t="s">
        <v>41</v>
      </c>
      <c r="D4" s="39" t="s">
        <v>147</v>
      </c>
      <c r="E4" s="35" t="s">
        <v>44</v>
      </c>
      <c r="F4" s="104" t="s">
        <v>41</v>
      </c>
      <c r="G4" s="30" t="s">
        <v>35</v>
      </c>
      <c r="H4" s="30"/>
      <c r="I4" s="30" t="s">
        <v>45</v>
      </c>
      <c r="J4" s="39" t="s">
        <v>147</v>
      </c>
      <c r="K4" s="105">
        <v>1</v>
      </c>
      <c r="L4" s="61"/>
      <c r="M4" s="62">
        <v>10</v>
      </c>
      <c r="N4" s="63"/>
      <c r="O4" s="61" t="s">
        <v>148</v>
      </c>
      <c r="P4" s="59"/>
    </row>
    <row r="5" ht="14.1" customHeight="1" spans="1:16">
      <c r="A5" s="34">
        <f>ROW()-3</f>
        <v>2</v>
      </c>
      <c r="B5" s="35" t="s">
        <v>44</v>
      </c>
      <c r="C5" s="104" t="s">
        <v>41</v>
      </c>
      <c r="D5" s="39" t="s">
        <v>147</v>
      </c>
      <c r="E5" s="40" t="s">
        <v>149</v>
      </c>
      <c r="F5" s="236" t="s">
        <v>150</v>
      </c>
      <c r="G5" s="32" t="s">
        <v>151</v>
      </c>
      <c r="H5" s="250"/>
      <c r="I5" s="57"/>
      <c r="J5" s="66" t="s">
        <v>147</v>
      </c>
      <c r="K5" s="105">
        <v>4</v>
      </c>
      <c r="L5" s="61"/>
      <c r="M5" s="62">
        <v>10</v>
      </c>
      <c r="N5" s="63"/>
      <c r="O5" s="61" t="s">
        <v>152</v>
      </c>
      <c r="P5" s="59"/>
    </row>
    <row r="6" ht="14.1" customHeight="1" spans="1:16">
      <c r="A6" s="34">
        <f>ROW()-3</f>
        <v>3</v>
      </c>
      <c r="B6" s="35" t="s">
        <v>44</v>
      </c>
      <c r="C6" s="104" t="s">
        <v>41</v>
      </c>
      <c r="D6" s="39" t="s">
        <v>147</v>
      </c>
      <c r="E6" s="65" t="s">
        <v>153</v>
      </c>
      <c r="F6" s="217" t="s">
        <v>154</v>
      </c>
      <c r="G6" s="217" t="s">
        <v>155</v>
      </c>
      <c r="H6" s="337" t="s">
        <v>156</v>
      </c>
      <c r="I6" s="38" t="s">
        <v>157</v>
      </c>
      <c r="J6" s="39" t="s">
        <v>147</v>
      </c>
      <c r="K6" s="221">
        <v>1</v>
      </c>
      <c r="L6" s="61"/>
      <c r="M6" s="62">
        <v>10</v>
      </c>
      <c r="N6" s="237"/>
      <c r="O6" s="64" t="s">
        <v>148</v>
      </c>
      <c r="P6" s="59"/>
    </row>
    <row r="7" ht="14.1" customHeight="1" spans="1:16">
      <c r="A7" s="34">
        <f>ROW()-3</f>
        <v>4</v>
      </c>
      <c r="B7" s="35" t="s">
        <v>44</v>
      </c>
      <c r="C7" s="104" t="s">
        <v>41</v>
      </c>
      <c r="D7" s="39" t="s">
        <v>147</v>
      </c>
      <c r="E7" s="65" t="s">
        <v>158</v>
      </c>
      <c r="F7" s="217" t="s">
        <v>159</v>
      </c>
      <c r="G7" s="217" t="s">
        <v>155</v>
      </c>
      <c r="H7" s="217"/>
      <c r="I7" s="38" t="s">
        <v>160</v>
      </c>
      <c r="J7" s="39" t="s">
        <v>147</v>
      </c>
      <c r="K7" s="221">
        <v>1</v>
      </c>
      <c r="L7" s="61"/>
      <c r="M7" s="62">
        <v>10</v>
      </c>
      <c r="N7" s="63"/>
      <c r="O7" s="64" t="s">
        <v>152</v>
      </c>
      <c r="P7" s="59"/>
    </row>
    <row r="8" ht="14.1" customHeight="1" spans="1:16">
      <c r="A8" s="34">
        <f>ROW()-3</f>
        <v>5</v>
      </c>
      <c r="B8" s="35" t="s">
        <v>44</v>
      </c>
      <c r="C8" s="104" t="s">
        <v>41</v>
      </c>
      <c r="D8" s="39" t="s">
        <v>147</v>
      </c>
      <c r="E8" s="125" t="s">
        <v>346</v>
      </c>
      <c r="F8" s="126" t="s">
        <v>347</v>
      </c>
      <c r="G8" s="38" t="s">
        <v>163</v>
      </c>
      <c r="H8" s="126"/>
      <c r="I8" s="125" t="s">
        <v>346</v>
      </c>
      <c r="J8" s="39" t="s">
        <v>147</v>
      </c>
      <c r="K8" s="60">
        <v>1</v>
      </c>
      <c r="L8" s="61"/>
      <c r="M8" s="62">
        <v>10</v>
      </c>
      <c r="N8" s="63"/>
      <c r="O8" s="64" t="s">
        <v>152</v>
      </c>
      <c r="P8" s="59"/>
    </row>
    <row r="9" ht="14.1" customHeight="1" spans="1:16">
      <c r="A9" s="34">
        <f t="shared" ref="A9:A14" si="0">ROW()-3</f>
        <v>6</v>
      </c>
      <c r="B9" s="35" t="s">
        <v>44</v>
      </c>
      <c r="C9" s="104" t="s">
        <v>41</v>
      </c>
      <c r="D9" s="39" t="s">
        <v>147</v>
      </c>
      <c r="E9" s="125" t="s">
        <v>348</v>
      </c>
      <c r="F9" s="126" t="s">
        <v>349</v>
      </c>
      <c r="G9" s="38" t="s">
        <v>350</v>
      </c>
      <c r="H9" s="126"/>
      <c r="I9" s="126" t="s">
        <v>351</v>
      </c>
      <c r="J9" s="39" t="s">
        <v>147</v>
      </c>
      <c r="K9" s="60">
        <v>1</v>
      </c>
      <c r="L9" s="61"/>
      <c r="M9" s="62">
        <v>10</v>
      </c>
      <c r="N9" s="63"/>
      <c r="O9" s="64" t="s">
        <v>152</v>
      </c>
      <c r="P9" s="59"/>
    </row>
    <row r="10" ht="14.1" customHeight="1" spans="1:16">
      <c r="A10" s="34">
        <f t="shared" si="0"/>
        <v>7</v>
      </c>
      <c r="B10" s="35" t="s">
        <v>44</v>
      </c>
      <c r="C10" s="104" t="s">
        <v>41</v>
      </c>
      <c r="D10" s="39" t="s">
        <v>147</v>
      </c>
      <c r="E10" s="125" t="s">
        <v>166</v>
      </c>
      <c r="F10" s="126" t="s">
        <v>167</v>
      </c>
      <c r="G10" s="126" t="s">
        <v>168</v>
      </c>
      <c r="H10" s="126"/>
      <c r="I10" s="219" t="s">
        <v>169</v>
      </c>
      <c r="J10" s="39" t="s">
        <v>147</v>
      </c>
      <c r="K10" s="60">
        <v>4</v>
      </c>
      <c r="L10" s="61"/>
      <c r="M10" s="62">
        <v>10</v>
      </c>
      <c r="N10" s="63"/>
      <c r="O10" s="64" t="s">
        <v>152</v>
      </c>
      <c r="P10" s="59"/>
    </row>
    <row r="11" ht="14.1" customHeight="1" spans="1:16">
      <c r="A11" s="34">
        <f t="shared" si="0"/>
        <v>8</v>
      </c>
      <c r="B11" s="35" t="s">
        <v>44</v>
      </c>
      <c r="C11" s="104" t="s">
        <v>41</v>
      </c>
      <c r="D11" s="39" t="s">
        <v>147</v>
      </c>
      <c r="E11" s="65" t="s">
        <v>380</v>
      </c>
      <c r="F11" s="217" t="s">
        <v>353</v>
      </c>
      <c r="G11" s="38" t="s">
        <v>335</v>
      </c>
      <c r="H11" s="217"/>
      <c r="I11" s="65" t="s">
        <v>380</v>
      </c>
      <c r="J11" s="39" t="s">
        <v>147</v>
      </c>
      <c r="K11" s="60">
        <v>1</v>
      </c>
      <c r="L11" s="61"/>
      <c r="M11" s="62">
        <v>10</v>
      </c>
      <c r="N11" s="63"/>
      <c r="O11" s="64" t="s">
        <v>148</v>
      </c>
      <c r="P11" s="59"/>
    </row>
    <row r="12" ht="14.1" customHeight="1" spans="1:16">
      <c r="A12" s="34">
        <f t="shared" si="0"/>
        <v>9</v>
      </c>
      <c r="B12" s="35" t="s">
        <v>44</v>
      </c>
      <c r="C12" s="104" t="s">
        <v>41</v>
      </c>
      <c r="D12" s="39" t="s">
        <v>147</v>
      </c>
      <c r="E12" s="65" t="s">
        <v>381</v>
      </c>
      <c r="F12" s="34" t="s">
        <v>356</v>
      </c>
      <c r="G12" s="38" t="s">
        <v>382</v>
      </c>
      <c r="H12" s="34"/>
      <c r="I12" s="65" t="s">
        <v>381</v>
      </c>
      <c r="J12" s="39" t="s">
        <v>147</v>
      </c>
      <c r="K12" s="60">
        <v>1</v>
      </c>
      <c r="L12" s="61"/>
      <c r="M12" s="62">
        <v>10</v>
      </c>
      <c r="N12" s="63"/>
      <c r="O12" s="64" t="s">
        <v>152</v>
      </c>
      <c r="P12" s="59"/>
    </row>
    <row r="13" ht="14.1" customHeight="1" spans="1:16">
      <c r="A13" s="34">
        <f t="shared" si="0"/>
        <v>10</v>
      </c>
      <c r="B13" s="35" t="s">
        <v>44</v>
      </c>
      <c r="C13" s="104" t="s">
        <v>41</v>
      </c>
      <c r="D13" s="39" t="s">
        <v>147</v>
      </c>
      <c r="E13" s="248" t="s">
        <v>383</v>
      </c>
      <c r="F13" s="248" t="s">
        <v>359</v>
      </c>
      <c r="G13" s="38"/>
      <c r="H13" s="126"/>
      <c r="I13" s="248" t="s">
        <v>383</v>
      </c>
      <c r="J13" s="39" t="s">
        <v>147</v>
      </c>
      <c r="K13" s="60">
        <v>1</v>
      </c>
      <c r="L13" s="61"/>
      <c r="M13" s="62">
        <v>10</v>
      </c>
      <c r="N13" s="63"/>
      <c r="O13" s="64" t="s">
        <v>152</v>
      </c>
      <c r="P13" s="59"/>
    </row>
    <row r="14" s="249" customFormat="1" ht="14.1" customHeight="1" spans="1:255">
      <c r="A14" s="34">
        <f t="shared" si="0"/>
        <v>11</v>
      </c>
      <c r="B14" s="194" t="s">
        <v>44</v>
      </c>
      <c r="C14" s="198" t="s">
        <v>41</v>
      </c>
      <c r="D14" s="158" t="s">
        <v>147</v>
      </c>
      <c r="E14" s="251" t="s">
        <v>180</v>
      </c>
      <c r="F14" s="252" t="s">
        <v>181</v>
      </c>
      <c r="G14" s="160"/>
      <c r="H14" s="157"/>
      <c r="I14" s="251"/>
      <c r="J14" s="158" t="s">
        <v>147</v>
      </c>
      <c r="K14" s="228">
        <v>2</v>
      </c>
      <c r="L14" s="177"/>
      <c r="M14" s="175">
        <v>10</v>
      </c>
      <c r="N14" s="176"/>
      <c r="O14" s="229" t="s">
        <v>152</v>
      </c>
      <c r="P14" s="178" t="s">
        <v>179</v>
      </c>
      <c r="Q14" s="137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79"/>
      <c r="CW14" s="279"/>
      <c r="CX14" s="279"/>
      <c r="CY14" s="279"/>
      <c r="CZ14" s="279"/>
      <c r="DA14" s="279"/>
      <c r="DB14" s="279"/>
      <c r="DC14" s="279"/>
      <c r="DD14" s="279"/>
      <c r="DE14" s="279"/>
      <c r="DF14" s="279"/>
      <c r="DG14" s="279"/>
      <c r="DH14" s="279"/>
      <c r="DI14" s="279"/>
      <c r="DJ14" s="279"/>
      <c r="DK14" s="279"/>
      <c r="DL14" s="279"/>
      <c r="DM14" s="279"/>
      <c r="DN14" s="279"/>
      <c r="DO14" s="279"/>
      <c r="DP14" s="279"/>
      <c r="DQ14" s="279"/>
      <c r="DR14" s="279"/>
      <c r="DS14" s="279"/>
      <c r="DT14" s="279"/>
      <c r="DU14" s="279"/>
      <c r="DV14" s="279"/>
      <c r="DW14" s="279"/>
      <c r="DX14" s="279"/>
      <c r="DY14" s="279"/>
      <c r="DZ14" s="279"/>
      <c r="EA14" s="279"/>
      <c r="EB14" s="279"/>
      <c r="EC14" s="279"/>
      <c r="ED14" s="279"/>
      <c r="EE14" s="279"/>
      <c r="EF14" s="279"/>
      <c r="EG14" s="279"/>
      <c r="EH14" s="279"/>
      <c r="EI14" s="279"/>
      <c r="EJ14" s="279"/>
      <c r="EK14" s="279"/>
      <c r="EL14" s="279"/>
      <c r="EM14" s="279"/>
      <c r="EN14" s="279"/>
      <c r="EO14" s="279"/>
      <c r="EP14" s="279"/>
      <c r="EQ14" s="279"/>
      <c r="ER14" s="279"/>
      <c r="ES14" s="279"/>
      <c r="ET14" s="279"/>
      <c r="EU14" s="279"/>
      <c r="EV14" s="279"/>
      <c r="EW14" s="279"/>
      <c r="EX14" s="279"/>
      <c r="EY14" s="279"/>
      <c r="EZ14" s="279"/>
      <c r="FA14" s="279"/>
      <c r="FB14" s="279"/>
      <c r="FC14" s="279"/>
      <c r="FD14" s="279"/>
      <c r="FE14" s="279"/>
      <c r="FF14" s="279"/>
      <c r="FG14" s="279"/>
      <c r="FH14" s="279"/>
      <c r="FI14" s="279"/>
      <c r="FJ14" s="279"/>
      <c r="FK14" s="279"/>
      <c r="FL14" s="279"/>
      <c r="FM14" s="279"/>
      <c r="FN14" s="279"/>
      <c r="FO14" s="279"/>
      <c r="FP14" s="279"/>
      <c r="FQ14" s="279"/>
      <c r="FR14" s="279"/>
      <c r="FS14" s="279"/>
      <c r="FT14" s="279"/>
      <c r="FU14" s="279"/>
      <c r="FV14" s="279"/>
      <c r="FW14" s="279"/>
      <c r="FX14" s="279"/>
      <c r="FY14" s="279"/>
      <c r="FZ14" s="279"/>
      <c r="GA14" s="279"/>
      <c r="GB14" s="279"/>
      <c r="GC14" s="279"/>
      <c r="GD14" s="279"/>
      <c r="GE14" s="279"/>
      <c r="GF14" s="279"/>
      <c r="GG14" s="279"/>
      <c r="GH14" s="279"/>
      <c r="GI14" s="279"/>
      <c r="GJ14" s="279"/>
      <c r="GK14" s="279"/>
      <c r="GL14" s="279"/>
      <c r="GM14" s="279"/>
      <c r="GN14" s="279"/>
      <c r="GO14" s="279"/>
      <c r="GP14" s="279"/>
      <c r="GQ14" s="279"/>
      <c r="GR14" s="279"/>
      <c r="GS14" s="279"/>
      <c r="GT14" s="279"/>
      <c r="GU14" s="279"/>
      <c r="GV14" s="279"/>
      <c r="GW14" s="279"/>
      <c r="GX14" s="279"/>
      <c r="GY14" s="279"/>
      <c r="GZ14" s="279"/>
      <c r="HA14" s="279"/>
      <c r="HB14" s="279"/>
      <c r="HC14" s="279"/>
      <c r="HD14" s="279"/>
      <c r="HE14" s="279"/>
      <c r="HF14" s="279"/>
      <c r="HG14" s="279"/>
      <c r="HH14" s="279"/>
      <c r="HI14" s="279"/>
      <c r="HJ14" s="279"/>
      <c r="HK14" s="279"/>
      <c r="HL14" s="279"/>
      <c r="HM14" s="279"/>
      <c r="HN14" s="279"/>
      <c r="HO14" s="279"/>
      <c r="HP14" s="279"/>
      <c r="HQ14" s="279"/>
      <c r="HR14" s="279"/>
      <c r="HS14" s="279"/>
      <c r="HT14" s="279"/>
      <c r="HU14" s="279"/>
      <c r="HV14" s="279"/>
      <c r="HW14" s="279"/>
      <c r="HX14" s="279"/>
      <c r="HY14" s="279"/>
      <c r="HZ14" s="279"/>
      <c r="IA14" s="279"/>
      <c r="IB14" s="279"/>
      <c r="IC14" s="279"/>
      <c r="ID14" s="279"/>
      <c r="IE14" s="279"/>
      <c r="IF14" s="279"/>
      <c r="IG14" s="279"/>
      <c r="IH14" s="279"/>
      <c r="II14" s="279"/>
      <c r="IJ14" s="279"/>
      <c r="IK14" s="279"/>
      <c r="IL14" s="279"/>
      <c r="IM14" s="279"/>
      <c r="IN14" s="279"/>
      <c r="IO14" s="279"/>
      <c r="IP14" s="279"/>
      <c r="IQ14" s="279"/>
      <c r="IR14" s="279"/>
      <c r="IS14" s="279"/>
      <c r="IT14" s="279"/>
      <c r="IU14" s="279"/>
    </row>
    <row r="15" ht="14.1" customHeight="1" spans="1:16">
      <c r="A15" s="34">
        <f t="shared" ref="A15:A45" si="1">ROW()-3</f>
        <v>12</v>
      </c>
      <c r="B15" s="35" t="s">
        <v>44</v>
      </c>
      <c r="C15" s="104" t="s">
        <v>41</v>
      </c>
      <c r="D15" s="39" t="s">
        <v>147</v>
      </c>
      <c r="E15" s="125" t="s">
        <v>360</v>
      </c>
      <c r="F15" s="126" t="s">
        <v>361</v>
      </c>
      <c r="G15" s="126" t="s">
        <v>194</v>
      </c>
      <c r="H15" s="126"/>
      <c r="I15" s="125" t="s">
        <v>360</v>
      </c>
      <c r="J15" s="39" t="s">
        <v>147</v>
      </c>
      <c r="K15" s="64">
        <v>1</v>
      </c>
      <c r="L15" s="61"/>
      <c r="M15" s="62">
        <v>10</v>
      </c>
      <c r="N15" s="63"/>
      <c r="O15" s="64" t="s">
        <v>152</v>
      </c>
      <c r="P15" s="59"/>
    </row>
    <row r="16" ht="14.1" customHeight="1" spans="1:16">
      <c r="A16" s="34">
        <f t="shared" si="1"/>
        <v>13</v>
      </c>
      <c r="B16" s="35" t="s">
        <v>44</v>
      </c>
      <c r="C16" s="104" t="s">
        <v>41</v>
      </c>
      <c r="D16" s="39" t="s">
        <v>147</v>
      </c>
      <c r="E16" s="35" t="s">
        <v>329</v>
      </c>
      <c r="F16" s="127" t="s">
        <v>330</v>
      </c>
      <c r="G16" s="127" t="s">
        <v>203</v>
      </c>
      <c r="H16" s="127"/>
      <c r="I16" s="35" t="s">
        <v>329</v>
      </c>
      <c r="J16" s="39" t="s">
        <v>147</v>
      </c>
      <c r="K16" s="64">
        <v>1</v>
      </c>
      <c r="L16" s="61"/>
      <c r="M16" s="62">
        <v>10</v>
      </c>
      <c r="N16" s="237"/>
      <c r="O16" s="64" t="s">
        <v>148</v>
      </c>
      <c r="P16" s="59"/>
    </row>
    <row r="17" ht="14.1" customHeight="1" spans="1:16">
      <c r="A17" s="34">
        <f t="shared" si="1"/>
        <v>14</v>
      </c>
      <c r="B17" s="35" t="s">
        <v>44</v>
      </c>
      <c r="C17" s="104" t="s">
        <v>41</v>
      </c>
      <c r="D17" s="39" t="s">
        <v>147</v>
      </c>
      <c r="E17" s="35" t="s">
        <v>201</v>
      </c>
      <c r="F17" s="127" t="s">
        <v>202</v>
      </c>
      <c r="G17" s="127" t="s">
        <v>203</v>
      </c>
      <c r="H17" s="127"/>
      <c r="I17" s="35" t="s">
        <v>201</v>
      </c>
      <c r="J17" s="39" t="s">
        <v>147</v>
      </c>
      <c r="K17" s="64">
        <v>1</v>
      </c>
      <c r="L17" s="61"/>
      <c r="M17" s="62">
        <v>10</v>
      </c>
      <c r="N17" s="237"/>
      <c r="O17" s="64" t="s">
        <v>148</v>
      </c>
      <c r="P17" s="59"/>
    </row>
    <row r="18" ht="14.1" customHeight="1" spans="1:16">
      <c r="A18" s="34">
        <f t="shared" si="1"/>
        <v>15</v>
      </c>
      <c r="B18" s="35" t="s">
        <v>44</v>
      </c>
      <c r="C18" s="104" t="s">
        <v>41</v>
      </c>
      <c r="D18" s="39" t="s">
        <v>147</v>
      </c>
      <c r="E18" s="125" t="s">
        <v>204</v>
      </c>
      <c r="F18" s="126" t="s">
        <v>205</v>
      </c>
      <c r="G18" s="127" t="s">
        <v>206</v>
      </c>
      <c r="H18" s="126"/>
      <c r="I18" s="219" t="s">
        <v>204</v>
      </c>
      <c r="J18" s="39" t="s">
        <v>147</v>
      </c>
      <c r="K18" s="64">
        <v>2</v>
      </c>
      <c r="L18" s="61"/>
      <c r="M18" s="62">
        <v>10</v>
      </c>
      <c r="N18" s="63"/>
      <c r="O18" s="64" t="s">
        <v>152</v>
      </c>
      <c r="P18" s="59"/>
    </row>
    <row r="19" ht="14.1" customHeight="1" spans="1:16">
      <c r="A19" s="34">
        <f t="shared" si="1"/>
        <v>16</v>
      </c>
      <c r="B19" s="35" t="s">
        <v>44</v>
      </c>
      <c r="C19" s="104" t="s">
        <v>41</v>
      </c>
      <c r="D19" s="39" t="s">
        <v>147</v>
      </c>
      <c r="E19" s="125" t="s">
        <v>207</v>
      </c>
      <c r="F19" s="126" t="s">
        <v>208</v>
      </c>
      <c r="G19" s="127" t="s">
        <v>206</v>
      </c>
      <c r="H19" s="126"/>
      <c r="I19" s="219" t="s">
        <v>207</v>
      </c>
      <c r="J19" s="39" t="s">
        <v>147</v>
      </c>
      <c r="K19" s="64">
        <v>2</v>
      </c>
      <c r="L19" s="61"/>
      <c r="M19" s="62">
        <v>10</v>
      </c>
      <c r="N19" s="237"/>
      <c r="O19" s="64" t="s">
        <v>148</v>
      </c>
      <c r="P19" s="59"/>
    </row>
    <row r="20" ht="14.1" customHeight="1" spans="1:16">
      <c r="A20" s="34">
        <f t="shared" si="1"/>
        <v>17</v>
      </c>
      <c r="B20" s="35" t="s">
        <v>44</v>
      </c>
      <c r="C20" s="104" t="s">
        <v>41</v>
      </c>
      <c r="D20" s="39" t="s">
        <v>147</v>
      </c>
      <c r="E20" s="65" t="s">
        <v>362</v>
      </c>
      <c r="F20" s="34" t="s">
        <v>363</v>
      </c>
      <c r="G20" s="38" t="s">
        <v>194</v>
      </c>
      <c r="H20" s="34"/>
      <c r="I20" s="65" t="s">
        <v>362</v>
      </c>
      <c r="J20" s="39" t="s">
        <v>147</v>
      </c>
      <c r="K20" s="60">
        <v>1</v>
      </c>
      <c r="L20" s="61"/>
      <c r="M20" s="62">
        <v>10</v>
      </c>
      <c r="N20" s="63"/>
      <c r="O20" s="64" t="s">
        <v>148</v>
      </c>
      <c r="P20" s="59"/>
    </row>
    <row r="21" ht="14.1" customHeight="1" spans="1:16">
      <c r="A21" s="34">
        <f t="shared" si="1"/>
        <v>18</v>
      </c>
      <c r="B21" s="35" t="s">
        <v>44</v>
      </c>
      <c r="C21" s="104" t="s">
        <v>41</v>
      </c>
      <c r="D21" s="39" t="s">
        <v>147</v>
      </c>
      <c r="E21" s="88" t="s">
        <v>211</v>
      </c>
      <c r="F21" s="127" t="s">
        <v>212</v>
      </c>
      <c r="G21" s="127" t="s">
        <v>213</v>
      </c>
      <c r="H21" s="127"/>
      <c r="I21" s="131" t="s">
        <v>214</v>
      </c>
      <c r="J21" s="39" t="s">
        <v>147</v>
      </c>
      <c r="K21" s="60">
        <v>8</v>
      </c>
      <c r="L21" s="61"/>
      <c r="M21" s="62">
        <v>10</v>
      </c>
      <c r="N21" s="63"/>
      <c r="O21" s="64" t="s">
        <v>152</v>
      </c>
      <c r="P21" s="59"/>
    </row>
    <row r="22" ht="14.1" customHeight="1" spans="1:16">
      <c r="A22" s="34">
        <f t="shared" si="1"/>
        <v>19</v>
      </c>
      <c r="B22" s="35" t="s">
        <v>44</v>
      </c>
      <c r="C22" s="104" t="s">
        <v>41</v>
      </c>
      <c r="D22" s="39" t="s">
        <v>147</v>
      </c>
      <c r="E22" s="88" t="s">
        <v>215</v>
      </c>
      <c r="F22" s="127" t="s">
        <v>216</v>
      </c>
      <c r="G22" s="127" t="s">
        <v>217</v>
      </c>
      <c r="H22" s="127"/>
      <c r="I22" s="217" t="s">
        <v>218</v>
      </c>
      <c r="J22" s="39" t="s">
        <v>147</v>
      </c>
      <c r="K22" s="60">
        <v>8</v>
      </c>
      <c r="L22" s="61"/>
      <c r="M22" s="62">
        <v>10</v>
      </c>
      <c r="N22" s="63"/>
      <c r="O22" s="64" t="s">
        <v>152</v>
      </c>
      <c r="P22" s="59"/>
    </row>
    <row r="23" ht="14.1" customHeight="1" spans="1:16">
      <c r="A23" s="34">
        <f t="shared" si="1"/>
        <v>20</v>
      </c>
      <c r="B23" s="35" t="s">
        <v>44</v>
      </c>
      <c r="C23" s="104" t="s">
        <v>41</v>
      </c>
      <c r="D23" s="39" t="s">
        <v>147</v>
      </c>
      <c r="E23" s="125" t="s">
        <v>219</v>
      </c>
      <c r="F23" s="126" t="s">
        <v>220</v>
      </c>
      <c r="G23" s="127" t="s">
        <v>217</v>
      </c>
      <c r="H23" s="126"/>
      <c r="I23" s="219" t="s">
        <v>221</v>
      </c>
      <c r="J23" s="39" t="s">
        <v>147</v>
      </c>
      <c r="K23" s="64">
        <v>8</v>
      </c>
      <c r="L23" s="61"/>
      <c r="M23" s="62">
        <v>10</v>
      </c>
      <c r="N23" s="63"/>
      <c r="O23" s="64" t="s">
        <v>152</v>
      </c>
      <c r="P23" s="59"/>
    </row>
    <row r="24" ht="14.1" customHeight="1" spans="1:16">
      <c r="A24" s="34">
        <f t="shared" si="1"/>
        <v>21</v>
      </c>
      <c r="B24" s="35" t="s">
        <v>44</v>
      </c>
      <c r="C24" s="104" t="s">
        <v>41</v>
      </c>
      <c r="D24" s="39" t="s">
        <v>147</v>
      </c>
      <c r="E24" s="65" t="s">
        <v>384</v>
      </c>
      <c r="F24" s="34" t="s">
        <v>385</v>
      </c>
      <c r="G24" s="126" t="s">
        <v>184</v>
      </c>
      <c r="H24" s="34"/>
      <c r="I24" s="65" t="s">
        <v>384</v>
      </c>
      <c r="J24" s="39" t="s">
        <v>147</v>
      </c>
      <c r="K24" s="64">
        <v>1</v>
      </c>
      <c r="L24" s="61"/>
      <c r="M24" s="62">
        <v>10</v>
      </c>
      <c r="N24" s="63"/>
      <c r="O24" s="64" t="s">
        <v>152</v>
      </c>
      <c r="P24" s="59"/>
    </row>
    <row r="25" ht="14.1" customHeight="1" spans="1:16">
      <c r="A25" s="34">
        <f t="shared" si="1"/>
        <v>22</v>
      </c>
      <c r="B25" s="35" t="s">
        <v>44</v>
      </c>
      <c r="C25" s="104" t="s">
        <v>41</v>
      </c>
      <c r="D25" s="39" t="s">
        <v>147</v>
      </c>
      <c r="E25" s="88" t="s">
        <v>318</v>
      </c>
      <c r="F25" s="38" t="s">
        <v>319</v>
      </c>
      <c r="G25" s="38" t="s">
        <v>187</v>
      </c>
      <c r="H25" s="38"/>
      <c r="I25" s="131" t="s">
        <v>225</v>
      </c>
      <c r="J25" s="39" t="s">
        <v>147</v>
      </c>
      <c r="K25" s="119">
        <v>1</v>
      </c>
      <c r="L25" s="61"/>
      <c r="M25" s="62">
        <v>10</v>
      </c>
      <c r="N25" s="63"/>
      <c r="O25" s="59" t="s">
        <v>148</v>
      </c>
      <c r="P25" s="59"/>
    </row>
    <row r="26" ht="14.1" customHeight="1" spans="1:16">
      <c r="A26" s="34">
        <f t="shared" si="1"/>
        <v>23</v>
      </c>
      <c r="B26" s="35" t="s">
        <v>44</v>
      </c>
      <c r="C26" s="104" t="s">
        <v>41</v>
      </c>
      <c r="D26" s="39" t="s">
        <v>147</v>
      </c>
      <c r="E26" s="88" t="s">
        <v>227</v>
      </c>
      <c r="F26" s="38" t="s">
        <v>228</v>
      </c>
      <c r="G26" s="38" t="s">
        <v>229</v>
      </c>
      <c r="H26" s="38"/>
      <c r="I26" s="131" t="s">
        <v>230</v>
      </c>
      <c r="J26" s="39" t="s">
        <v>147</v>
      </c>
      <c r="K26" s="119">
        <v>1</v>
      </c>
      <c r="L26" s="61"/>
      <c r="M26" s="62">
        <v>10</v>
      </c>
      <c r="N26" s="63"/>
      <c r="O26" s="59" t="s">
        <v>152</v>
      </c>
      <c r="P26" s="59"/>
    </row>
    <row r="27" ht="14.1" customHeight="1" spans="1:16">
      <c r="A27" s="34">
        <f t="shared" si="1"/>
        <v>24</v>
      </c>
      <c r="B27" s="35" t="s">
        <v>44</v>
      </c>
      <c r="C27" s="104" t="s">
        <v>41</v>
      </c>
      <c r="D27" s="39" t="s">
        <v>147</v>
      </c>
      <c r="E27" s="65" t="s">
        <v>364</v>
      </c>
      <c r="F27" s="34" t="s">
        <v>365</v>
      </c>
      <c r="G27" s="38" t="s">
        <v>194</v>
      </c>
      <c r="H27" s="34"/>
      <c r="I27" s="65" t="s">
        <v>364</v>
      </c>
      <c r="J27" s="39" t="s">
        <v>147</v>
      </c>
      <c r="K27" s="119">
        <v>1</v>
      </c>
      <c r="L27" s="61"/>
      <c r="M27" s="62">
        <v>10</v>
      </c>
      <c r="N27" s="63"/>
      <c r="O27" s="61" t="s">
        <v>148</v>
      </c>
      <c r="P27" s="59"/>
    </row>
    <row r="28" ht="14.1" customHeight="1" spans="1:16">
      <c r="A28" s="34">
        <f t="shared" si="1"/>
        <v>25</v>
      </c>
      <c r="B28" s="35" t="s">
        <v>44</v>
      </c>
      <c r="C28" s="104" t="s">
        <v>41</v>
      </c>
      <c r="D28" s="39" t="s">
        <v>147</v>
      </c>
      <c r="E28" s="65" t="s">
        <v>366</v>
      </c>
      <c r="F28" s="34" t="s">
        <v>367</v>
      </c>
      <c r="G28" s="38" t="s">
        <v>243</v>
      </c>
      <c r="H28" s="34"/>
      <c r="I28" s="65" t="s">
        <v>366</v>
      </c>
      <c r="J28" s="39" t="s">
        <v>147</v>
      </c>
      <c r="K28" s="119">
        <v>1</v>
      </c>
      <c r="L28" s="61"/>
      <c r="M28" s="62">
        <v>10</v>
      </c>
      <c r="N28" s="63"/>
      <c r="O28" s="59" t="s">
        <v>152</v>
      </c>
      <c r="P28" s="59"/>
    </row>
    <row r="29" ht="14.1" customHeight="1" spans="1:16">
      <c r="A29" s="34">
        <f t="shared" si="1"/>
        <v>26</v>
      </c>
      <c r="B29" s="35" t="s">
        <v>44</v>
      </c>
      <c r="C29" s="104" t="s">
        <v>41</v>
      </c>
      <c r="D29" s="39" t="s">
        <v>147</v>
      </c>
      <c r="E29" s="88" t="s">
        <v>244</v>
      </c>
      <c r="F29" s="38" t="s">
        <v>245</v>
      </c>
      <c r="G29" s="38"/>
      <c r="H29" s="38"/>
      <c r="I29" s="131" t="s">
        <v>244</v>
      </c>
      <c r="J29" s="39" t="s">
        <v>147</v>
      </c>
      <c r="K29" s="119">
        <v>1</v>
      </c>
      <c r="L29" s="61"/>
      <c r="M29" s="62">
        <v>10</v>
      </c>
      <c r="N29" s="63"/>
      <c r="O29" s="59" t="s">
        <v>152</v>
      </c>
      <c r="P29" s="59"/>
    </row>
    <row r="30" ht="14.1" customHeight="1" spans="1:16">
      <c r="A30" s="34">
        <f t="shared" si="1"/>
        <v>27</v>
      </c>
      <c r="B30" s="35" t="s">
        <v>44</v>
      </c>
      <c r="C30" s="104" t="s">
        <v>41</v>
      </c>
      <c r="D30" s="39" t="s">
        <v>147</v>
      </c>
      <c r="E30" s="65" t="s">
        <v>246</v>
      </c>
      <c r="F30" s="34" t="s">
        <v>247</v>
      </c>
      <c r="G30" s="38" t="s">
        <v>248</v>
      </c>
      <c r="H30" s="34"/>
      <c r="I30" s="34" t="s">
        <v>249</v>
      </c>
      <c r="J30" s="39" t="s">
        <v>147</v>
      </c>
      <c r="K30" s="119">
        <v>1</v>
      </c>
      <c r="L30" s="61"/>
      <c r="M30" s="62">
        <v>10</v>
      </c>
      <c r="N30" s="63"/>
      <c r="O30" s="59" t="s">
        <v>152</v>
      </c>
      <c r="P30" s="59"/>
    </row>
    <row r="31" ht="14.1" customHeight="1" spans="1:16">
      <c r="A31" s="34">
        <f t="shared" si="1"/>
        <v>28</v>
      </c>
      <c r="B31" s="35" t="s">
        <v>44</v>
      </c>
      <c r="C31" s="104" t="s">
        <v>41</v>
      </c>
      <c r="D31" s="39" t="s">
        <v>147</v>
      </c>
      <c r="E31" s="65" t="s">
        <v>368</v>
      </c>
      <c r="F31" s="34" t="s">
        <v>369</v>
      </c>
      <c r="G31" s="38" t="s">
        <v>252</v>
      </c>
      <c r="H31" s="34"/>
      <c r="I31" s="65" t="s">
        <v>368</v>
      </c>
      <c r="J31" s="39" t="s">
        <v>147</v>
      </c>
      <c r="K31" s="119">
        <v>1</v>
      </c>
      <c r="L31" s="61"/>
      <c r="M31" s="62">
        <v>10</v>
      </c>
      <c r="N31" s="237"/>
      <c r="O31" s="59" t="s">
        <v>148</v>
      </c>
      <c r="P31" s="59"/>
    </row>
    <row r="32" s="263" customFormat="1" ht="14.1" customHeight="1" spans="1:255">
      <c r="A32" s="34">
        <f t="shared" si="1"/>
        <v>29</v>
      </c>
      <c r="B32" s="35" t="s">
        <v>44</v>
      </c>
      <c r="C32" s="104" t="s">
        <v>41</v>
      </c>
      <c r="D32" s="39" t="s">
        <v>147</v>
      </c>
      <c r="E32" s="265" t="s">
        <v>377</v>
      </c>
      <c r="F32" s="265" t="s">
        <v>254</v>
      </c>
      <c r="G32" s="266"/>
      <c r="H32" s="267"/>
      <c r="I32" s="265" t="s">
        <v>377</v>
      </c>
      <c r="J32" s="270" t="s">
        <v>147</v>
      </c>
      <c r="K32" s="271">
        <v>1</v>
      </c>
      <c r="L32" s="61"/>
      <c r="M32" s="272">
        <v>10</v>
      </c>
      <c r="N32" s="237"/>
      <c r="O32" s="273" t="s">
        <v>148</v>
      </c>
      <c r="P32" s="281"/>
      <c r="Q32" s="5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  <c r="AT32" s="280"/>
      <c r="AU32" s="280"/>
      <c r="AV32" s="280"/>
      <c r="AW32" s="280"/>
      <c r="AX32" s="280"/>
      <c r="AY32" s="280"/>
      <c r="AZ32" s="280"/>
      <c r="BA32" s="280"/>
      <c r="BB32" s="280"/>
      <c r="BC32" s="280"/>
      <c r="BD32" s="280"/>
      <c r="BE32" s="280"/>
      <c r="BF32" s="280"/>
      <c r="BG32" s="280"/>
      <c r="BH32" s="280"/>
      <c r="BI32" s="280"/>
      <c r="BJ32" s="280"/>
      <c r="BK32" s="280"/>
      <c r="BL32" s="280"/>
      <c r="BM32" s="280"/>
      <c r="BN32" s="280"/>
      <c r="BO32" s="280"/>
      <c r="BP32" s="280"/>
      <c r="BQ32" s="280"/>
      <c r="BR32" s="280"/>
      <c r="BS32" s="280"/>
      <c r="BT32" s="280"/>
      <c r="BU32" s="280"/>
      <c r="BV32" s="280"/>
      <c r="BW32" s="280"/>
      <c r="BX32" s="280"/>
      <c r="BY32" s="280"/>
      <c r="BZ32" s="280"/>
      <c r="CA32" s="280"/>
      <c r="CB32" s="280"/>
      <c r="CC32" s="280"/>
      <c r="CD32" s="280"/>
      <c r="CE32" s="280"/>
      <c r="CF32" s="280"/>
      <c r="CG32" s="280"/>
      <c r="CH32" s="280"/>
      <c r="CI32" s="280"/>
      <c r="CJ32" s="280"/>
      <c r="CK32" s="280"/>
      <c r="CL32" s="280"/>
      <c r="CM32" s="280"/>
      <c r="CN32" s="280"/>
      <c r="CO32" s="280"/>
      <c r="CP32" s="280"/>
      <c r="CQ32" s="280"/>
      <c r="CR32" s="280"/>
      <c r="CS32" s="280"/>
      <c r="CT32" s="280"/>
      <c r="CU32" s="280"/>
      <c r="CV32" s="280"/>
      <c r="CW32" s="280"/>
      <c r="CX32" s="280"/>
      <c r="CY32" s="280"/>
      <c r="CZ32" s="280"/>
      <c r="DA32" s="280"/>
      <c r="DB32" s="280"/>
      <c r="DC32" s="280"/>
      <c r="DD32" s="280"/>
      <c r="DE32" s="280"/>
      <c r="DF32" s="280"/>
      <c r="DG32" s="280"/>
      <c r="DH32" s="280"/>
      <c r="DI32" s="280"/>
      <c r="DJ32" s="280"/>
      <c r="DK32" s="280"/>
      <c r="DL32" s="280"/>
      <c r="DM32" s="280"/>
      <c r="DN32" s="280"/>
      <c r="DO32" s="280"/>
      <c r="DP32" s="280"/>
      <c r="DQ32" s="280"/>
      <c r="DR32" s="280"/>
      <c r="DS32" s="280"/>
      <c r="DT32" s="280"/>
      <c r="DU32" s="280"/>
      <c r="DV32" s="280"/>
      <c r="DW32" s="280"/>
      <c r="DX32" s="280"/>
      <c r="DY32" s="280"/>
      <c r="DZ32" s="280"/>
      <c r="EA32" s="280"/>
      <c r="EB32" s="280"/>
      <c r="EC32" s="280"/>
      <c r="ED32" s="280"/>
      <c r="EE32" s="280"/>
      <c r="EF32" s="280"/>
      <c r="EG32" s="280"/>
      <c r="EH32" s="280"/>
      <c r="EI32" s="280"/>
      <c r="EJ32" s="280"/>
      <c r="EK32" s="280"/>
      <c r="EL32" s="280"/>
      <c r="EM32" s="280"/>
      <c r="EN32" s="280"/>
      <c r="EO32" s="280"/>
      <c r="EP32" s="280"/>
      <c r="EQ32" s="280"/>
      <c r="ER32" s="280"/>
      <c r="ES32" s="280"/>
      <c r="ET32" s="280"/>
      <c r="EU32" s="280"/>
      <c r="EV32" s="280"/>
      <c r="EW32" s="280"/>
      <c r="EX32" s="280"/>
      <c r="EY32" s="280"/>
      <c r="EZ32" s="280"/>
      <c r="FA32" s="280"/>
      <c r="FB32" s="280"/>
      <c r="FC32" s="280"/>
      <c r="FD32" s="280"/>
      <c r="FE32" s="280"/>
      <c r="FF32" s="280"/>
      <c r="FG32" s="280"/>
      <c r="FH32" s="280"/>
      <c r="FI32" s="280"/>
      <c r="FJ32" s="280"/>
      <c r="FK32" s="280"/>
      <c r="FL32" s="280"/>
      <c r="FM32" s="280"/>
      <c r="FN32" s="280"/>
      <c r="FO32" s="280"/>
      <c r="FP32" s="280"/>
      <c r="FQ32" s="280"/>
      <c r="FR32" s="280"/>
      <c r="FS32" s="280"/>
      <c r="FT32" s="280"/>
      <c r="FU32" s="280"/>
      <c r="FV32" s="280"/>
      <c r="FW32" s="280"/>
      <c r="FX32" s="280"/>
      <c r="FY32" s="280"/>
      <c r="FZ32" s="280"/>
      <c r="GA32" s="280"/>
      <c r="GB32" s="280"/>
      <c r="GC32" s="280"/>
      <c r="GD32" s="280"/>
      <c r="GE32" s="280"/>
      <c r="GF32" s="280"/>
      <c r="GG32" s="280"/>
      <c r="GH32" s="280"/>
      <c r="GI32" s="280"/>
      <c r="GJ32" s="280"/>
      <c r="GK32" s="280"/>
      <c r="GL32" s="280"/>
      <c r="GM32" s="280"/>
      <c r="GN32" s="280"/>
      <c r="GO32" s="280"/>
      <c r="GP32" s="280"/>
      <c r="GQ32" s="280"/>
      <c r="GR32" s="280"/>
      <c r="GS32" s="280"/>
      <c r="GT32" s="280"/>
      <c r="GU32" s="280"/>
      <c r="GV32" s="280"/>
      <c r="GW32" s="280"/>
      <c r="GX32" s="280"/>
      <c r="GY32" s="280"/>
      <c r="GZ32" s="280"/>
      <c r="HA32" s="280"/>
      <c r="HB32" s="280"/>
      <c r="HC32" s="280"/>
      <c r="HD32" s="280"/>
      <c r="HE32" s="280"/>
      <c r="HF32" s="280"/>
      <c r="HG32" s="280"/>
      <c r="HH32" s="280"/>
      <c r="HI32" s="280"/>
      <c r="HJ32" s="280"/>
      <c r="HK32" s="280"/>
      <c r="HL32" s="280"/>
      <c r="HM32" s="280"/>
      <c r="HN32" s="280"/>
      <c r="HO32" s="280"/>
      <c r="HP32" s="280"/>
      <c r="HQ32" s="280"/>
      <c r="HR32" s="280"/>
      <c r="HS32" s="280"/>
      <c r="HT32" s="280"/>
      <c r="HU32" s="280"/>
      <c r="HV32" s="280"/>
      <c r="HW32" s="280"/>
      <c r="HX32" s="280"/>
      <c r="HY32" s="280"/>
      <c r="HZ32" s="280"/>
      <c r="IA32" s="280"/>
      <c r="IB32" s="280"/>
      <c r="IC32" s="280"/>
      <c r="ID32" s="280"/>
      <c r="IE32" s="280"/>
      <c r="IF32" s="280"/>
      <c r="IG32" s="280"/>
      <c r="IH32" s="280"/>
      <c r="II32" s="280"/>
      <c r="IJ32" s="280"/>
      <c r="IK32" s="280"/>
      <c r="IL32" s="280"/>
      <c r="IM32" s="280"/>
      <c r="IN32" s="280"/>
      <c r="IO32" s="280"/>
      <c r="IP32" s="280"/>
      <c r="IQ32" s="280"/>
      <c r="IR32" s="280"/>
      <c r="IS32" s="280"/>
      <c r="IT32" s="280"/>
      <c r="IU32" s="280"/>
    </row>
    <row r="33" ht="14.1" customHeight="1" spans="1:16">
      <c r="A33" s="34">
        <f t="shared" si="1"/>
        <v>30</v>
      </c>
      <c r="B33" s="35" t="s">
        <v>44</v>
      </c>
      <c r="C33" s="104" t="s">
        <v>41</v>
      </c>
      <c r="D33" s="39" t="s">
        <v>147</v>
      </c>
      <c r="E33" s="65" t="s">
        <v>255</v>
      </c>
      <c r="F33" s="34" t="s">
        <v>256</v>
      </c>
      <c r="G33" s="38" t="s">
        <v>252</v>
      </c>
      <c r="H33" s="34"/>
      <c r="I33" s="65" t="s">
        <v>255</v>
      </c>
      <c r="J33" s="39" t="s">
        <v>147</v>
      </c>
      <c r="K33" s="119">
        <v>1</v>
      </c>
      <c r="L33" s="61"/>
      <c r="M33" s="62">
        <v>10</v>
      </c>
      <c r="N33" s="237"/>
      <c r="O33" s="59" t="s">
        <v>148</v>
      </c>
      <c r="P33" s="59"/>
    </row>
    <row r="34" ht="14.1" customHeight="1" spans="1:16">
      <c r="A34" s="34">
        <f t="shared" si="1"/>
        <v>31</v>
      </c>
      <c r="B34" s="35" t="s">
        <v>44</v>
      </c>
      <c r="C34" s="104" t="s">
        <v>41</v>
      </c>
      <c r="D34" s="39" t="s">
        <v>147</v>
      </c>
      <c r="E34" s="65" t="s">
        <v>370</v>
      </c>
      <c r="F34" s="34" t="s">
        <v>371</v>
      </c>
      <c r="G34" s="38" t="s">
        <v>252</v>
      </c>
      <c r="H34" s="34"/>
      <c r="I34" s="65" t="s">
        <v>370</v>
      </c>
      <c r="J34" s="39" t="s">
        <v>147</v>
      </c>
      <c r="K34" s="119">
        <v>1</v>
      </c>
      <c r="L34" s="61"/>
      <c r="M34" s="62">
        <v>10</v>
      </c>
      <c r="N34" s="63"/>
      <c r="O34" s="59" t="s">
        <v>152</v>
      </c>
      <c r="P34" s="59"/>
    </row>
    <row r="35" ht="14.1" customHeight="1" spans="1:16">
      <c r="A35" s="34">
        <f t="shared" si="1"/>
        <v>32</v>
      </c>
      <c r="B35" s="35" t="s">
        <v>44</v>
      </c>
      <c r="C35" s="104" t="s">
        <v>41</v>
      </c>
      <c r="D35" s="39" t="s">
        <v>147</v>
      </c>
      <c r="E35" s="65" t="s">
        <v>372</v>
      </c>
      <c r="F35" s="34" t="s">
        <v>373</v>
      </c>
      <c r="G35" s="38" t="s">
        <v>252</v>
      </c>
      <c r="H35" s="34"/>
      <c r="I35" s="65" t="s">
        <v>372</v>
      </c>
      <c r="J35" s="39" t="s">
        <v>147</v>
      </c>
      <c r="K35" s="119">
        <v>1</v>
      </c>
      <c r="L35" s="61"/>
      <c r="M35" s="62">
        <v>10</v>
      </c>
      <c r="N35" s="63"/>
      <c r="O35" s="59" t="s">
        <v>152</v>
      </c>
      <c r="P35" s="59"/>
    </row>
    <row r="36" s="73" customFormat="1" ht="14.1" customHeight="1" spans="1:255">
      <c r="A36" s="34">
        <f t="shared" si="1"/>
        <v>33</v>
      </c>
      <c r="B36" s="35" t="s">
        <v>44</v>
      </c>
      <c r="C36" s="104" t="s">
        <v>41</v>
      </c>
      <c r="D36" s="39" t="s">
        <v>147</v>
      </c>
      <c r="E36" s="65" t="s">
        <v>374</v>
      </c>
      <c r="F36" s="34" t="s">
        <v>264</v>
      </c>
      <c r="G36" s="38"/>
      <c r="H36" s="34"/>
      <c r="I36" s="65"/>
      <c r="J36" s="39" t="s">
        <v>147</v>
      </c>
      <c r="K36" s="119">
        <v>1</v>
      </c>
      <c r="L36" s="61"/>
      <c r="M36" s="88">
        <v>10</v>
      </c>
      <c r="N36" s="63"/>
      <c r="O36" s="59" t="s">
        <v>265</v>
      </c>
      <c r="P36" s="59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</row>
    <row r="37" s="73" customFormat="1" ht="14.1" customHeight="1" spans="1:255">
      <c r="A37" s="34">
        <f t="shared" si="1"/>
        <v>34</v>
      </c>
      <c r="B37" s="35" t="s">
        <v>44</v>
      </c>
      <c r="C37" s="104" t="s">
        <v>41</v>
      </c>
      <c r="D37" s="39" t="s">
        <v>147</v>
      </c>
      <c r="E37" s="65" t="s">
        <v>266</v>
      </c>
      <c r="F37" s="34" t="s">
        <v>267</v>
      </c>
      <c r="G37" s="38"/>
      <c r="H37" s="34"/>
      <c r="I37" s="65"/>
      <c r="J37" s="39" t="s">
        <v>147</v>
      </c>
      <c r="K37" s="119">
        <v>1</v>
      </c>
      <c r="L37" s="61"/>
      <c r="M37" s="62">
        <v>10</v>
      </c>
      <c r="N37" s="63"/>
      <c r="O37" s="59" t="s">
        <v>152</v>
      </c>
      <c r="P37" s="59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</row>
    <row r="38" s="73" customFormat="1" ht="14.1" customHeight="1" spans="1:255">
      <c r="A38" s="34">
        <f t="shared" si="1"/>
        <v>35</v>
      </c>
      <c r="B38" s="35" t="s">
        <v>44</v>
      </c>
      <c r="C38" s="104" t="s">
        <v>41</v>
      </c>
      <c r="D38" s="39" t="s">
        <v>147</v>
      </c>
      <c r="E38" s="65" t="s">
        <v>268</v>
      </c>
      <c r="F38" s="34" t="s">
        <v>269</v>
      </c>
      <c r="G38" s="38"/>
      <c r="H38" s="34"/>
      <c r="I38" s="65"/>
      <c r="J38" s="39" t="s">
        <v>147</v>
      </c>
      <c r="K38" s="119">
        <v>1</v>
      </c>
      <c r="L38" s="61"/>
      <c r="M38" s="62">
        <v>10</v>
      </c>
      <c r="N38" s="63"/>
      <c r="O38" s="59" t="s">
        <v>152</v>
      </c>
      <c r="P38" s="59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</row>
    <row r="39" s="73" customFormat="1" ht="14.1" customHeight="1" spans="1:255">
      <c r="A39" s="34">
        <f t="shared" si="1"/>
        <v>36</v>
      </c>
      <c r="B39" s="35" t="s">
        <v>44</v>
      </c>
      <c r="C39" s="104" t="s">
        <v>41</v>
      </c>
      <c r="D39" s="39" t="s">
        <v>147</v>
      </c>
      <c r="E39" s="65" t="s">
        <v>270</v>
      </c>
      <c r="F39" s="34" t="s">
        <v>271</v>
      </c>
      <c r="G39" s="38"/>
      <c r="H39" s="34"/>
      <c r="I39" s="65"/>
      <c r="J39" s="39" t="s">
        <v>147</v>
      </c>
      <c r="K39" s="119">
        <v>1</v>
      </c>
      <c r="L39" s="61"/>
      <c r="M39" s="62">
        <v>10</v>
      </c>
      <c r="N39" s="63"/>
      <c r="O39" s="59" t="s">
        <v>152</v>
      </c>
      <c r="P39" s="59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</row>
    <row r="40" s="5" customFormat="1" ht="14.1" customHeight="1" spans="1:16">
      <c r="A40" s="34">
        <f t="shared" si="1"/>
        <v>37</v>
      </c>
      <c r="B40" s="35" t="s">
        <v>44</v>
      </c>
      <c r="C40" s="36" t="s">
        <v>18</v>
      </c>
      <c r="D40" s="39" t="s">
        <v>147</v>
      </c>
      <c r="E40" s="65" t="s">
        <v>272</v>
      </c>
      <c r="F40" s="34" t="s">
        <v>273</v>
      </c>
      <c r="G40" s="38" t="s">
        <v>274</v>
      </c>
      <c r="H40" s="34"/>
      <c r="I40" s="34" t="s">
        <v>275</v>
      </c>
      <c r="J40" s="39" t="s">
        <v>147</v>
      </c>
      <c r="K40" s="119">
        <v>3</v>
      </c>
      <c r="L40" s="61"/>
      <c r="M40" s="62">
        <v>10</v>
      </c>
      <c r="N40" s="63"/>
      <c r="O40" s="59" t="s">
        <v>152</v>
      </c>
      <c r="P40" s="59"/>
    </row>
    <row r="41" ht="14.1" customHeight="1" spans="1:16">
      <c r="A41" s="34">
        <f t="shared" si="1"/>
        <v>38</v>
      </c>
      <c r="B41" s="35" t="s">
        <v>44</v>
      </c>
      <c r="C41" s="104" t="s">
        <v>41</v>
      </c>
      <c r="D41" s="39" t="s">
        <v>147</v>
      </c>
      <c r="E41" s="88" t="s">
        <v>276</v>
      </c>
      <c r="F41" s="38" t="s">
        <v>277</v>
      </c>
      <c r="G41" s="38" t="s">
        <v>278</v>
      </c>
      <c r="H41" s="38"/>
      <c r="I41" s="88" t="s">
        <v>276</v>
      </c>
      <c r="J41" s="39" t="s">
        <v>147</v>
      </c>
      <c r="K41" s="274">
        <v>4</v>
      </c>
      <c r="L41" s="207"/>
      <c r="M41" s="208">
        <v>10</v>
      </c>
      <c r="N41" s="183"/>
      <c r="O41" s="275" t="s">
        <v>152</v>
      </c>
      <c r="P41" s="178"/>
    </row>
    <row r="42" ht="14.1" customHeight="1" spans="1:16">
      <c r="A42" s="34">
        <f t="shared" si="1"/>
        <v>39</v>
      </c>
      <c r="B42" s="35" t="s">
        <v>44</v>
      </c>
      <c r="C42" s="104" t="s">
        <v>41</v>
      </c>
      <c r="D42" s="39" t="s">
        <v>147</v>
      </c>
      <c r="E42" s="88" t="s">
        <v>282</v>
      </c>
      <c r="F42" s="38" t="s">
        <v>283</v>
      </c>
      <c r="G42" s="38" t="s">
        <v>284</v>
      </c>
      <c r="H42" s="38"/>
      <c r="I42" s="88" t="s">
        <v>285</v>
      </c>
      <c r="J42" s="39" t="s">
        <v>147</v>
      </c>
      <c r="K42" s="119">
        <v>10</v>
      </c>
      <c r="L42" s="61"/>
      <c r="M42" s="62">
        <v>10</v>
      </c>
      <c r="N42" s="63"/>
      <c r="O42" s="59" t="s">
        <v>152</v>
      </c>
      <c r="P42" s="59"/>
    </row>
    <row r="43" ht="14.1" customHeight="1" spans="1:16">
      <c r="A43" s="34">
        <f t="shared" si="1"/>
        <v>40</v>
      </c>
      <c r="B43" s="35" t="s">
        <v>44</v>
      </c>
      <c r="C43" s="104" t="s">
        <v>41</v>
      </c>
      <c r="D43" s="39" t="s">
        <v>147</v>
      </c>
      <c r="E43" s="88" t="s">
        <v>286</v>
      </c>
      <c r="F43" s="38" t="s">
        <v>287</v>
      </c>
      <c r="G43" s="38"/>
      <c r="H43" s="38"/>
      <c r="I43" s="131" t="s">
        <v>288</v>
      </c>
      <c r="J43" s="39" t="s">
        <v>147</v>
      </c>
      <c r="K43" s="119">
        <v>27</v>
      </c>
      <c r="L43" s="61"/>
      <c r="M43" s="62">
        <v>10</v>
      </c>
      <c r="N43" s="63"/>
      <c r="O43" s="59" t="s">
        <v>152</v>
      </c>
      <c r="P43" s="59"/>
    </row>
    <row r="44" ht="14.1" customHeight="1" spans="1:16">
      <c r="A44" s="34">
        <f t="shared" si="1"/>
        <v>41</v>
      </c>
      <c r="B44" s="35" t="s">
        <v>44</v>
      </c>
      <c r="C44" s="104" t="s">
        <v>41</v>
      </c>
      <c r="D44" s="39" t="s">
        <v>147</v>
      </c>
      <c r="E44" s="88" t="s">
        <v>289</v>
      </c>
      <c r="F44" s="38" t="s">
        <v>290</v>
      </c>
      <c r="G44" s="38" t="s">
        <v>291</v>
      </c>
      <c r="H44" s="38"/>
      <c r="I44" s="131" t="s">
        <v>289</v>
      </c>
      <c r="J44" s="39" t="s">
        <v>147</v>
      </c>
      <c r="K44" s="119">
        <v>1</v>
      </c>
      <c r="L44" s="61"/>
      <c r="M44" s="62">
        <v>10</v>
      </c>
      <c r="N44" s="63"/>
      <c r="O44" s="59" t="s">
        <v>152</v>
      </c>
      <c r="P44" s="59"/>
    </row>
    <row r="45" ht="14.1" customHeight="1" spans="1:16">
      <c r="A45" s="34">
        <f t="shared" si="1"/>
        <v>42</v>
      </c>
      <c r="B45" s="35" t="s">
        <v>44</v>
      </c>
      <c r="C45" s="104" t="s">
        <v>41</v>
      </c>
      <c r="D45" s="39" t="s">
        <v>147</v>
      </c>
      <c r="E45" s="88" t="s">
        <v>292</v>
      </c>
      <c r="F45" s="34" t="s">
        <v>293</v>
      </c>
      <c r="G45" s="38" t="s">
        <v>291</v>
      </c>
      <c r="H45" s="253"/>
      <c r="I45" s="88" t="s">
        <v>292</v>
      </c>
      <c r="J45" s="39" t="s">
        <v>147</v>
      </c>
      <c r="K45" s="105">
        <v>1</v>
      </c>
      <c r="L45" s="61"/>
      <c r="M45" s="62">
        <v>10</v>
      </c>
      <c r="N45" s="63"/>
      <c r="O45" s="59" t="s">
        <v>152</v>
      </c>
      <c r="P45" s="59"/>
    </row>
    <row r="46" ht="14.1" customHeight="1" spans="1:16">
      <c r="A46" s="34">
        <f t="shared" ref="A46:A53" si="2">ROW()-3</f>
        <v>43</v>
      </c>
      <c r="B46" s="35" t="s">
        <v>44</v>
      </c>
      <c r="C46" s="104" t="s">
        <v>41</v>
      </c>
      <c r="D46" s="39" t="s">
        <v>147</v>
      </c>
      <c r="E46" s="88" t="s">
        <v>294</v>
      </c>
      <c r="F46" s="254" t="s">
        <v>295</v>
      </c>
      <c r="G46" s="38" t="s">
        <v>291</v>
      </c>
      <c r="H46" s="255"/>
      <c r="I46" s="88" t="s">
        <v>294</v>
      </c>
      <c r="J46" s="39" t="s">
        <v>147</v>
      </c>
      <c r="K46" s="105">
        <v>1</v>
      </c>
      <c r="L46" s="61"/>
      <c r="M46" s="62">
        <v>10</v>
      </c>
      <c r="N46" s="63"/>
      <c r="O46" s="61" t="s">
        <v>152</v>
      </c>
      <c r="P46" s="59"/>
    </row>
    <row r="47" s="5" customFormat="1" ht="14.1" customHeight="1" spans="1:256">
      <c r="A47" s="34">
        <f t="shared" si="2"/>
        <v>44</v>
      </c>
      <c r="B47" s="35" t="s">
        <v>44</v>
      </c>
      <c r="C47" s="104" t="s">
        <v>41</v>
      </c>
      <c r="D47" s="39" t="s">
        <v>147</v>
      </c>
      <c r="E47" s="65" t="s">
        <v>375</v>
      </c>
      <c r="F47" s="34" t="s">
        <v>376</v>
      </c>
      <c r="G47" s="38"/>
      <c r="H47" s="34"/>
      <c r="I47" s="65" t="s">
        <v>375</v>
      </c>
      <c r="J47" s="39" t="s">
        <v>147</v>
      </c>
      <c r="K47" s="105">
        <v>1</v>
      </c>
      <c r="L47" s="61"/>
      <c r="M47" s="62">
        <v>10</v>
      </c>
      <c r="N47" s="63"/>
      <c r="O47" s="61" t="s">
        <v>152</v>
      </c>
      <c r="P47" s="59"/>
      <c r="IV47" s="6"/>
    </row>
    <row r="48" s="5" customFormat="1" ht="14.1" customHeight="1" spans="1:16">
      <c r="A48" s="34">
        <f t="shared" si="2"/>
        <v>45</v>
      </c>
      <c r="B48" s="35" t="s">
        <v>44</v>
      </c>
      <c r="C48" s="104" t="s">
        <v>41</v>
      </c>
      <c r="D48" s="39" t="s">
        <v>147</v>
      </c>
      <c r="E48" s="65" t="s">
        <v>304</v>
      </c>
      <c r="F48" s="34" t="s">
        <v>305</v>
      </c>
      <c r="G48" s="38" t="s">
        <v>306</v>
      </c>
      <c r="H48" s="34"/>
      <c r="I48" s="34"/>
      <c r="J48" s="39" t="s">
        <v>147</v>
      </c>
      <c r="K48" s="105">
        <v>1</v>
      </c>
      <c r="L48" s="61"/>
      <c r="M48" s="62">
        <v>10</v>
      </c>
      <c r="N48" s="63"/>
      <c r="O48" s="61" t="s">
        <v>152</v>
      </c>
      <c r="P48" s="59"/>
    </row>
    <row r="49" s="5" customFormat="1" customHeight="1" spans="1:16">
      <c r="A49" s="34">
        <f t="shared" si="2"/>
        <v>46</v>
      </c>
      <c r="B49" s="40" t="s">
        <v>44</v>
      </c>
      <c r="C49" s="41" t="s">
        <v>41</v>
      </c>
      <c r="D49" s="39" t="s">
        <v>147</v>
      </c>
      <c r="E49" s="65" t="s">
        <v>332</v>
      </c>
      <c r="F49" s="34" t="s">
        <v>333</v>
      </c>
      <c r="G49" s="38"/>
      <c r="H49" s="34"/>
      <c r="I49" s="34"/>
      <c r="J49" s="39" t="s">
        <v>147</v>
      </c>
      <c r="K49" s="105">
        <v>1</v>
      </c>
      <c r="L49" s="61"/>
      <c r="M49" s="62">
        <v>10</v>
      </c>
      <c r="N49" s="63"/>
      <c r="O49" s="61" t="s">
        <v>148</v>
      </c>
      <c r="P49" s="59"/>
    </row>
    <row r="50" s="5" customFormat="1" customHeight="1" spans="1:16">
      <c r="A50" s="34">
        <f t="shared" si="2"/>
        <v>47</v>
      </c>
      <c r="B50" s="40" t="s">
        <v>44</v>
      </c>
      <c r="C50" s="41" t="s">
        <v>41</v>
      </c>
      <c r="D50" s="39" t="s">
        <v>147</v>
      </c>
      <c r="E50" s="65" t="s">
        <v>307</v>
      </c>
      <c r="F50" s="34" t="s">
        <v>308</v>
      </c>
      <c r="G50" s="38"/>
      <c r="H50" s="34"/>
      <c r="I50" s="34"/>
      <c r="J50" s="39" t="s">
        <v>147</v>
      </c>
      <c r="K50" s="105">
        <v>1</v>
      </c>
      <c r="L50" s="61"/>
      <c r="M50" s="62">
        <v>10</v>
      </c>
      <c r="N50" s="63"/>
      <c r="O50" s="61" t="s">
        <v>148</v>
      </c>
      <c r="P50" s="59"/>
    </row>
    <row r="51" s="77" customFormat="1" ht="14.1" customHeight="1" spans="1:255">
      <c r="A51" s="34">
        <f t="shared" si="2"/>
        <v>48</v>
      </c>
      <c r="B51" s="63" t="s">
        <v>44</v>
      </c>
      <c r="C51" s="34" t="s">
        <v>41</v>
      </c>
      <c r="D51" s="39" t="s">
        <v>147</v>
      </c>
      <c r="E51" s="65" t="s">
        <v>378</v>
      </c>
      <c r="F51" s="34" t="s">
        <v>379</v>
      </c>
      <c r="G51" s="38" t="s">
        <v>194</v>
      </c>
      <c r="H51" s="34"/>
      <c r="I51" s="65" t="s">
        <v>378</v>
      </c>
      <c r="J51" s="39" t="s">
        <v>147</v>
      </c>
      <c r="K51" s="119">
        <v>1</v>
      </c>
      <c r="L51" s="61"/>
      <c r="M51" s="88">
        <v>10</v>
      </c>
      <c r="N51" s="63"/>
      <c r="O51" s="59" t="s">
        <v>152</v>
      </c>
      <c r="P51" s="59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</row>
    <row r="52" s="264" customFormat="1" ht="14.1" customHeight="1" spans="1:255">
      <c r="A52" s="157">
        <f t="shared" si="2"/>
        <v>49</v>
      </c>
      <c r="B52" s="176" t="s">
        <v>44</v>
      </c>
      <c r="C52" s="157" t="s">
        <v>41</v>
      </c>
      <c r="D52" s="158" t="s">
        <v>147</v>
      </c>
      <c r="E52" s="159" t="s">
        <v>309</v>
      </c>
      <c r="F52" s="157" t="s">
        <v>310</v>
      </c>
      <c r="G52" s="160"/>
      <c r="H52" s="157"/>
      <c r="I52" s="159"/>
      <c r="J52" s="158"/>
      <c r="K52" s="276">
        <v>1</v>
      </c>
      <c r="L52" s="177"/>
      <c r="M52" s="277">
        <v>10</v>
      </c>
      <c r="N52" s="176"/>
      <c r="O52" s="178" t="s">
        <v>152</v>
      </c>
      <c r="P52" s="178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  <c r="BR52" s="137"/>
      <c r="BS52" s="137"/>
      <c r="BT52" s="137"/>
      <c r="BU52" s="137"/>
      <c r="BV52" s="137"/>
      <c r="BW52" s="137"/>
      <c r="BX52" s="137"/>
      <c r="BY52" s="137"/>
      <c r="BZ52" s="137"/>
      <c r="CA52" s="137"/>
      <c r="CB52" s="137"/>
      <c r="CC52" s="137"/>
      <c r="CD52" s="137"/>
      <c r="CE52" s="137"/>
      <c r="CF52" s="137"/>
      <c r="CG52" s="137"/>
      <c r="CH52" s="137"/>
      <c r="CI52" s="137"/>
      <c r="CJ52" s="137"/>
      <c r="CK52" s="137"/>
      <c r="CL52" s="137"/>
      <c r="CM52" s="137"/>
      <c r="CN52" s="137"/>
      <c r="CO52" s="137"/>
      <c r="CP52" s="137"/>
      <c r="CQ52" s="137"/>
      <c r="CR52" s="137"/>
      <c r="CS52" s="137"/>
      <c r="CT52" s="137"/>
      <c r="CU52" s="137"/>
      <c r="CV52" s="137"/>
      <c r="CW52" s="137"/>
      <c r="CX52" s="137"/>
      <c r="CY52" s="137"/>
      <c r="CZ52" s="137"/>
      <c r="DA52" s="137"/>
      <c r="DB52" s="137"/>
      <c r="DC52" s="137"/>
      <c r="DD52" s="137"/>
      <c r="DE52" s="137"/>
      <c r="DF52" s="137"/>
      <c r="DG52" s="137"/>
      <c r="DH52" s="137"/>
      <c r="DI52" s="137"/>
      <c r="DJ52" s="137"/>
      <c r="DK52" s="137"/>
      <c r="DL52" s="137"/>
      <c r="DM52" s="137"/>
      <c r="DN52" s="137"/>
      <c r="DO52" s="137"/>
      <c r="DP52" s="137"/>
      <c r="DQ52" s="137"/>
      <c r="DR52" s="137"/>
      <c r="DS52" s="137"/>
      <c r="DT52" s="137"/>
      <c r="DU52" s="137"/>
      <c r="DV52" s="137"/>
      <c r="DW52" s="137"/>
      <c r="DX52" s="137"/>
      <c r="DY52" s="137"/>
      <c r="DZ52" s="137"/>
      <c r="EA52" s="137"/>
      <c r="EB52" s="137"/>
      <c r="EC52" s="137"/>
      <c r="ED52" s="137"/>
      <c r="EE52" s="137"/>
      <c r="EF52" s="137"/>
      <c r="EG52" s="137"/>
      <c r="EH52" s="137"/>
      <c r="EI52" s="137"/>
      <c r="EJ52" s="137"/>
      <c r="EK52" s="137"/>
      <c r="EL52" s="137"/>
      <c r="EM52" s="137"/>
      <c r="EN52" s="137"/>
      <c r="EO52" s="137"/>
      <c r="EP52" s="137"/>
      <c r="EQ52" s="137"/>
      <c r="ER52" s="137"/>
      <c r="ES52" s="137"/>
      <c r="ET52" s="137"/>
      <c r="EU52" s="137"/>
      <c r="EV52" s="137"/>
      <c r="EW52" s="137"/>
      <c r="EX52" s="137"/>
      <c r="EY52" s="137"/>
      <c r="EZ52" s="137"/>
      <c r="FA52" s="137"/>
      <c r="FB52" s="137"/>
      <c r="FC52" s="137"/>
      <c r="FD52" s="137"/>
      <c r="FE52" s="137"/>
      <c r="FF52" s="137"/>
      <c r="FG52" s="137"/>
      <c r="FH52" s="137"/>
      <c r="FI52" s="137"/>
      <c r="FJ52" s="137"/>
      <c r="FK52" s="137"/>
      <c r="FL52" s="137"/>
      <c r="FM52" s="137"/>
      <c r="FN52" s="137"/>
      <c r="FO52" s="137"/>
      <c r="FP52" s="137"/>
      <c r="FQ52" s="137"/>
      <c r="FR52" s="137"/>
      <c r="FS52" s="137"/>
      <c r="FT52" s="137"/>
      <c r="FU52" s="137"/>
      <c r="FV52" s="137"/>
      <c r="FW52" s="137"/>
      <c r="FX52" s="137"/>
      <c r="FY52" s="137"/>
      <c r="FZ52" s="137"/>
      <c r="GA52" s="137"/>
      <c r="GB52" s="137"/>
      <c r="GC52" s="137"/>
      <c r="GD52" s="137"/>
      <c r="GE52" s="137"/>
      <c r="GF52" s="137"/>
      <c r="GG52" s="137"/>
      <c r="GH52" s="137"/>
      <c r="GI52" s="137"/>
      <c r="GJ52" s="137"/>
      <c r="GK52" s="137"/>
      <c r="GL52" s="137"/>
      <c r="GM52" s="137"/>
      <c r="GN52" s="137"/>
      <c r="GO52" s="137"/>
      <c r="GP52" s="137"/>
      <c r="GQ52" s="137"/>
      <c r="GR52" s="137"/>
      <c r="GS52" s="137"/>
      <c r="GT52" s="137"/>
      <c r="GU52" s="137"/>
      <c r="GV52" s="137"/>
      <c r="GW52" s="137"/>
      <c r="GX52" s="137"/>
      <c r="GY52" s="137"/>
      <c r="GZ52" s="137"/>
      <c r="HA52" s="137"/>
      <c r="HB52" s="137"/>
      <c r="HC52" s="137"/>
      <c r="HD52" s="137"/>
      <c r="HE52" s="137"/>
      <c r="HF52" s="137"/>
      <c r="HG52" s="137"/>
      <c r="HH52" s="137"/>
      <c r="HI52" s="137"/>
      <c r="HJ52" s="137"/>
      <c r="HK52" s="137"/>
      <c r="HL52" s="137"/>
      <c r="HM52" s="137"/>
      <c r="HN52" s="137"/>
      <c r="HO52" s="137"/>
      <c r="HP52" s="137"/>
      <c r="HQ52" s="137"/>
      <c r="HR52" s="137"/>
      <c r="HS52" s="137"/>
      <c r="HT52" s="137"/>
      <c r="HU52" s="137"/>
      <c r="HV52" s="137"/>
      <c r="HW52" s="137"/>
      <c r="HX52" s="137"/>
      <c r="HY52" s="137"/>
      <c r="HZ52" s="137"/>
      <c r="IA52" s="137"/>
      <c r="IB52" s="137"/>
      <c r="IC52" s="137"/>
      <c r="ID52" s="137"/>
      <c r="IE52" s="137"/>
      <c r="IF52" s="137"/>
      <c r="IG52" s="137"/>
      <c r="IH52" s="137"/>
      <c r="II52" s="137"/>
      <c r="IJ52" s="137"/>
      <c r="IK52" s="137"/>
      <c r="IL52" s="137"/>
      <c r="IM52" s="137"/>
      <c r="IN52" s="137"/>
      <c r="IO52" s="137"/>
      <c r="IP52" s="137"/>
      <c r="IQ52" s="137"/>
      <c r="IR52" s="137"/>
      <c r="IS52" s="137"/>
      <c r="IT52" s="137"/>
      <c r="IU52" s="137"/>
    </row>
    <row r="53" s="264" customFormat="1" ht="14.1" customHeight="1" spans="1:255">
      <c r="A53" s="157">
        <f t="shared" si="2"/>
        <v>50</v>
      </c>
      <c r="B53" s="176" t="s">
        <v>44</v>
      </c>
      <c r="C53" s="157" t="s">
        <v>41</v>
      </c>
      <c r="D53" s="158" t="s">
        <v>147</v>
      </c>
      <c r="E53" s="159" t="s">
        <v>311</v>
      </c>
      <c r="F53" s="157" t="s">
        <v>312</v>
      </c>
      <c r="G53" s="160"/>
      <c r="H53" s="157"/>
      <c r="I53" s="159"/>
      <c r="J53" s="158"/>
      <c r="K53" s="276">
        <v>2</v>
      </c>
      <c r="L53" s="177"/>
      <c r="M53" s="277">
        <v>10</v>
      </c>
      <c r="N53" s="176"/>
      <c r="O53" s="178" t="s">
        <v>148</v>
      </c>
      <c r="P53" s="178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7"/>
      <c r="DW53" s="137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37"/>
      <c r="FP53" s="137"/>
      <c r="FQ53" s="137"/>
      <c r="FR53" s="137"/>
      <c r="FS53" s="137"/>
      <c r="FT53" s="137"/>
      <c r="FU53" s="137"/>
      <c r="FV53" s="137"/>
      <c r="FW53" s="137"/>
      <c r="FX53" s="137"/>
      <c r="FY53" s="137"/>
      <c r="FZ53" s="137"/>
      <c r="GA53" s="137"/>
      <c r="GB53" s="137"/>
      <c r="GC53" s="137"/>
      <c r="GD53" s="137"/>
      <c r="GE53" s="137"/>
      <c r="GF53" s="137"/>
      <c r="GG53" s="137"/>
      <c r="GH53" s="137"/>
      <c r="GI53" s="137"/>
      <c r="GJ53" s="137"/>
      <c r="GK53" s="137"/>
      <c r="GL53" s="137"/>
      <c r="GM53" s="137"/>
      <c r="GN53" s="137"/>
      <c r="GO53" s="137"/>
      <c r="GP53" s="137"/>
      <c r="GQ53" s="137"/>
      <c r="GR53" s="137"/>
      <c r="GS53" s="137"/>
      <c r="GT53" s="137"/>
      <c r="GU53" s="137"/>
      <c r="GV53" s="137"/>
      <c r="GW53" s="137"/>
      <c r="GX53" s="137"/>
      <c r="GY53" s="137"/>
      <c r="GZ53" s="137"/>
      <c r="HA53" s="137"/>
      <c r="HB53" s="137"/>
      <c r="HC53" s="137"/>
      <c r="HD53" s="137"/>
      <c r="HE53" s="137"/>
      <c r="HF53" s="137"/>
      <c r="HG53" s="137"/>
      <c r="HH53" s="137"/>
      <c r="HI53" s="137"/>
      <c r="HJ53" s="137"/>
      <c r="HK53" s="137"/>
      <c r="HL53" s="137"/>
      <c r="HM53" s="137"/>
      <c r="HN53" s="137"/>
      <c r="HO53" s="137"/>
      <c r="HP53" s="137"/>
      <c r="HQ53" s="137"/>
      <c r="HR53" s="137"/>
      <c r="HS53" s="137"/>
      <c r="HT53" s="137"/>
      <c r="HU53" s="137"/>
      <c r="HV53" s="137"/>
      <c r="HW53" s="137"/>
      <c r="HX53" s="137"/>
      <c r="HY53" s="137"/>
      <c r="HZ53" s="137"/>
      <c r="IA53" s="137"/>
      <c r="IB53" s="137"/>
      <c r="IC53" s="137"/>
      <c r="ID53" s="137"/>
      <c r="IE53" s="137"/>
      <c r="IF53" s="137"/>
      <c r="IG53" s="137"/>
      <c r="IH53" s="137"/>
      <c r="II53" s="137"/>
      <c r="IJ53" s="137"/>
      <c r="IK53" s="137"/>
      <c r="IL53" s="137"/>
      <c r="IM53" s="137"/>
      <c r="IN53" s="137"/>
      <c r="IO53" s="137"/>
      <c r="IP53" s="137"/>
      <c r="IQ53" s="137"/>
      <c r="IR53" s="137"/>
      <c r="IS53" s="137"/>
      <c r="IT53" s="137"/>
      <c r="IU53" s="137"/>
    </row>
    <row r="54" customHeight="1" spans="5:6">
      <c r="E54" s="268"/>
      <c r="F54" s="268"/>
    </row>
    <row r="55" customHeight="1" spans="5:6">
      <c r="E55" s="269"/>
      <c r="F55" s="269"/>
    </row>
    <row r="56" customHeight="1" spans="5:6">
      <c r="E56" s="268"/>
      <c r="F56" s="268"/>
    </row>
    <row r="57" customHeight="1" spans="5:6">
      <c r="E57" s="269"/>
      <c r="F57" s="269"/>
    </row>
    <row r="58" customHeight="1" spans="5:6">
      <c r="E58" s="268"/>
      <c r="F58" s="268"/>
    </row>
    <row r="59" customHeight="1" spans="5:6">
      <c r="E59" s="269"/>
      <c r="F59" s="269"/>
    </row>
    <row r="60" customHeight="1" spans="5:6">
      <c r="E60" s="268"/>
      <c r="F60" s="268"/>
    </row>
    <row r="61" customHeight="1" spans="5:6">
      <c r="E61" s="269"/>
      <c r="F61" s="269"/>
    </row>
    <row r="62" customHeight="1" spans="5:6">
      <c r="E62" s="268"/>
      <c r="F62" s="268"/>
    </row>
    <row r="63" customHeight="1" spans="5:6">
      <c r="E63" s="269"/>
      <c r="F63" s="269"/>
    </row>
    <row r="64" customHeight="1" spans="5:6">
      <c r="E64" s="268"/>
      <c r="F64" s="268"/>
    </row>
    <row r="65" customHeight="1" spans="5:6">
      <c r="E65" s="269"/>
      <c r="F65" s="269"/>
    </row>
    <row r="66" customHeight="1" spans="5:6">
      <c r="E66" s="268"/>
      <c r="F66" s="268"/>
    </row>
    <row r="67" customHeight="1" spans="5:6">
      <c r="E67" s="269"/>
      <c r="F67" s="269"/>
    </row>
    <row r="68" customHeight="1" spans="5:6">
      <c r="E68" s="268"/>
      <c r="F68" s="268"/>
    </row>
    <row r="69" customHeight="1" spans="5:6">
      <c r="E69" s="269"/>
      <c r="F69" s="269"/>
    </row>
    <row r="70" customHeight="1" spans="5:6">
      <c r="E70" s="268"/>
      <c r="F70" s="268"/>
    </row>
    <row r="71" customHeight="1" spans="5:6">
      <c r="E71" s="269"/>
      <c r="F71" s="269"/>
    </row>
    <row r="72" customHeight="1" spans="5:6">
      <c r="E72" s="268"/>
      <c r="F72" s="268"/>
    </row>
    <row r="73" customHeight="1" spans="5:6">
      <c r="E73" s="269"/>
      <c r="F73" s="269"/>
    </row>
    <row r="74" customHeight="1" spans="5:6">
      <c r="E74" s="268"/>
      <c r="F74" s="268"/>
    </row>
    <row r="75" customHeight="1" spans="5:6">
      <c r="E75" s="269"/>
      <c r="F75" s="269"/>
    </row>
    <row r="76" customHeight="1" spans="5:6">
      <c r="E76" s="268"/>
      <c r="F76" s="268"/>
    </row>
    <row r="77" customHeight="1" spans="5:6">
      <c r="E77" s="269"/>
      <c r="F77" s="269"/>
    </row>
    <row r="78" customHeight="1" spans="5:6">
      <c r="E78" s="268"/>
      <c r="F78" s="268"/>
    </row>
    <row r="79" customHeight="1" spans="5:6">
      <c r="E79" s="269"/>
      <c r="F79" s="269"/>
    </row>
    <row r="80" customHeight="1" spans="5:6">
      <c r="E80" s="268"/>
      <c r="F80" s="268"/>
    </row>
    <row r="81" customHeight="1" spans="5:6">
      <c r="E81" s="269"/>
      <c r="F81" s="269"/>
    </row>
    <row r="82" customHeight="1" spans="5:6">
      <c r="E82" s="268"/>
      <c r="F82" s="268"/>
    </row>
    <row r="83" customHeight="1" spans="5:6">
      <c r="E83" s="269"/>
      <c r="F83" s="269"/>
    </row>
    <row r="84" customHeight="1" spans="5:6">
      <c r="E84" s="268"/>
      <c r="F84" s="268"/>
    </row>
    <row r="85" customHeight="1" spans="5:6">
      <c r="E85" s="269"/>
      <c r="F85" s="269"/>
    </row>
    <row r="86" customHeight="1" spans="5:6">
      <c r="E86" s="268"/>
      <c r="F86" s="268"/>
    </row>
    <row r="87" customHeight="1" spans="5:6">
      <c r="E87" s="269"/>
      <c r="F87" s="269"/>
    </row>
    <row r="88" customHeight="1" spans="5:6">
      <c r="E88" s="268"/>
      <c r="F88" s="268"/>
    </row>
    <row r="89" customHeight="1" spans="5:6">
      <c r="E89" s="269"/>
      <c r="F89" s="269"/>
    </row>
    <row r="90" customHeight="1" spans="5:6">
      <c r="E90" s="268"/>
      <c r="F90" s="268"/>
    </row>
    <row r="91" customHeight="1" spans="5:6">
      <c r="E91" s="269"/>
      <c r="F91" s="269"/>
    </row>
    <row r="92" customHeight="1" spans="5:6">
      <c r="E92" s="268"/>
      <c r="F92" s="268"/>
    </row>
    <row r="93" customHeight="1" spans="5:6">
      <c r="E93" s="269"/>
      <c r="F93" s="269"/>
    </row>
    <row r="94" customHeight="1" spans="5:6">
      <c r="E94" s="268"/>
      <c r="F94" s="268"/>
    </row>
    <row r="95" customHeight="1" spans="5:6">
      <c r="E95" s="269"/>
      <c r="F95" s="269"/>
    </row>
    <row r="96" customHeight="1" spans="5:6">
      <c r="E96" s="268"/>
      <c r="F96" s="268"/>
    </row>
  </sheetData>
  <autoFilter ref="A2:Q51">
    <extLst/>
  </autoFilter>
  <conditionalFormatting sqref="E5">
    <cfRule type="duplicateValues" dxfId="2" priority="63"/>
  </conditionalFormatting>
  <conditionalFormatting sqref="E8">
    <cfRule type="duplicateValues" dxfId="2" priority="109"/>
    <cfRule type="duplicateValues" dxfId="2" priority="111"/>
  </conditionalFormatting>
  <conditionalFormatting sqref="I8">
    <cfRule type="duplicateValues" dxfId="2" priority="110"/>
  </conditionalFormatting>
  <conditionalFormatting sqref="E9">
    <cfRule type="duplicateValues" dxfId="2" priority="131"/>
  </conditionalFormatting>
  <conditionalFormatting sqref="E11">
    <cfRule type="duplicateValues" dxfId="2" priority="108"/>
  </conditionalFormatting>
  <conditionalFormatting sqref="I12">
    <cfRule type="duplicateValues" dxfId="2" priority="116"/>
  </conditionalFormatting>
  <conditionalFormatting sqref="E13">
    <cfRule type="duplicateValues" dxfId="2" priority="105"/>
    <cfRule type="duplicateValues" dxfId="2" priority="107"/>
  </conditionalFormatting>
  <conditionalFormatting sqref="I13">
    <cfRule type="duplicateValues" dxfId="2" priority="64"/>
    <cfRule type="duplicateValues" dxfId="2" priority="65"/>
  </conditionalFormatting>
  <conditionalFormatting sqref="E14">
    <cfRule type="duplicateValues" dxfId="2" priority="21"/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1"/>
  </conditionalFormatting>
  <conditionalFormatting sqref="I14">
    <cfRule type="duplicateValues" dxfId="2" priority="20"/>
  </conditionalFormatting>
  <conditionalFormatting sqref="I15">
    <cfRule type="duplicateValues" dxfId="2" priority="127"/>
  </conditionalFormatting>
  <conditionalFormatting sqref="E16">
    <cfRule type="duplicateValues" dxfId="2" priority="113"/>
  </conditionalFormatting>
  <conditionalFormatting sqref="I16">
    <cfRule type="duplicateValues" dxfId="2" priority="112"/>
  </conditionalFormatting>
  <conditionalFormatting sqref="E17">
    <cfRule type="duplicateValues" dxfId="2" priority="104"/>
  </conditionalFormatting>
  <conditionalFormatting sqref="I17">
    <cfRule type="duplicateValues" dxfId="2" priority="103"/>
  </conditionalFormatting>
  <conditionalFormatting sqref="I20">
    <cfRule type="duplicateValues" dxfId="2" priority="125"/>
  </conditionalFormatting>
  <conditionalFormatting sqref="E24">
    <cfRule type="duplicateValues" dxfId="2" priority="124"/>
  </conditionalFormatting>
  <conditionalFormatting sqref="I24">
    <cfRule type="duplicateValues" dxfId="2" priority="115"/>
  </conditionalFormatting>
  <conditionalFormatting sqref="I27">
    <cfRule type="duplicateValues" dxfId="2" priority="123"/>
  </conditionalFormatting>
  <conditionalFormatting sqref="I28">
    <cfRule type="duplicateValues" dxfId="2" priority="122"/>
  </conditionalFormatting>
  <conditionalFormatting sqref="I31">
    <cfRule type="duplicateValues" dxfId="2" priority="120"/>
  </conditionalFormatting>
  <conditionalFormatting sqref="E32">
    <cfRule type="duplicateValues" dxfId="1" priority="59"/>
    <cfRule type="duplicateValues" dxfId="2" priority="60"/>
  </conditionalFormatting>
  <conditionalFormatting sqref="I32">
    <cfRule type="duplicateValues" dxfId="1" priority="57"/>
    <cfRule type="duplicateValues" dxfId="2" priority="58"/>
  </conditionalFormatting>
  <conditionalFormatting sqref="E36">
    <cfRule type="duplicateValues" dxfId="1" priority="26"/>
    <cfRule type="duplicateValues" dxfId="1" priority="27"/>
    <cfRule type="duplicateValues" dxfId="1" priority="28"/>
    <cfRule type="duplicateValues" dxfId="1" priority="29"/>
    <cfRule type="duplicateValues" dxfId="1" priority="30"/>
    <cfRule type="duplicateValues" dxfId="2" priority="32"/>
  </conditionalFormatting>
  <conditionalFormatting sqref="I36">
    <cfRule type="duplicateValues" dxfId="2" priority="31"/>
  </conditionalFormatting>
  <conditionalFormatting sqref="E37">
    <cfRule type="duplicateValues" dxfId="1" priority="36"/>
    <cfRule type="duplicateValues" dxfId="2" priority="39"/>
  </conditionalFormatting>
  <conditionalFormatting sqref="E38">
    <cfRule type="duplicateValues" dxfId="1" priority="35"/>
    <cfRule type="duplicateValues" dxfId="2" priority="38"/>
  </conditionalFormatting>
  <conditionalFormatting sqref="E39">
    <cfRule type="duplicateValues" dxfId="1" priority="34"/>
    <cfRule type="duplicateValues" dxfId="2" priority="37"/>
  </conditionalFormatting>
  <conditionalFormatting sqref="E40">
    <cfRule type="duplicateValues" dxfId="2" priority="98"/>
  </conditionalFormatting>
  <conditionalFormatting sqref="E41">
    <cfRule type="duplicateValues" dxfId="2" priority="89"/>
    <cfRule type="duplicateValues" dxfId="2" priority="90"/>
    <cfRule type="duplicateValues" dxfId="2" priority="91"/>
    <cfRule type="duplicateValues" dxfId="2" priority="92"/>
    <cfRule type="duplicateValues" dxfId="2" priority="93"/>
    <cfRule type="duplicateValues" dxfId="2" priority="94"/>
    <cfRule type="duplicateValues" dxfId="2" priority="95"/>
  </conditionalFormatting>
  <conditionalFormatting sqref="I41">
    <cfRule type="duplicateValues" dxfId="2" priority="82"/>
    <cfRule type="duplicateValues" dxfId="2" priority="83"/>
    <cfRule type="duplicateValues" dxfId="2" priority="84"/>
    <cfRule type="duplicateValues" dxfId="2" priority="85"/>
    <cfRule type="duplicateValues" dxfId="2" priority="86"/>
    <cfRule type="duplicateValues" dxfId="2" priority="87"/>
    <cfRule type="duplicateValues" dxfId="2" priority="88"/>
  </conditionalFormatting>
  <conditionalFormatting sqref="E47">
    <cfRule type="duplicateValues" dxfId="2" priority="102"/>
  </conditionalFormatting>
  <conditionalFormatting sqref="I47">
    <cfRule type="duplicateValues" dxfId="2" priority="101"/>
  </conditionalFormatting>
  <conditionalFormatting sqref="E48">
    <cfRule type="duplicateValues" dxfId="2" priority="62"/>
  </conditionalFormatting>
  <conditionalFormatting sqref="E49">
    <cfRule type="duplicateValues" dxfId="1" priority="53"/>
    <cfRule type="duplicateValues" dxfId="2" priority="54"/>
  </conditionalFormatting>
  <conditionalFormatting sqref="E50">
    <cfRule type="duplicateValues" dxfId="1" priority="51"/>
    <cfRule type="duplicateValues" dxfId="2" priority="52"/>
  </conditionalFormatting>
  <conditionalFormatting sqref="E51">
    <cfRule type="duplicateValues" dxfId="1" priority="22"/>
    <cfRule type="duplicateValues" dxfId="1" priority="23"/>
    <cfRule type="duplicateValues" dxfId="2" priority="25"/>
  </conditionalFormatting>
  <conditionalFormatting sqref="I51">
    <cfRule type="duplicateValues" dxfId="2" priority="24"/>
  </conditionalFormatting>
  <conditionalFormatting sqref="E52">
    <cfRule type="duplicateValues" dxfId="2" priority="10"/>
    <cfRule type="duplicateValues" dxfId="1" priority="6"/>
    <cfRule type="duplicateValues" dxfId="1" priority="4"/>
    <cfRule type="duplicateValues" dxfId="1" priority="2"/>
  </conditionalFormatting>
  <conditionalFormatting sqref="I52">
    <cfRule type="duplicateValues" dxfId="2" priority="8"/>
  </conditionalFormatting>
  <conditionalFormatting sqref="E53">
    <cfRule type="duplicateValues" dxfId="2" priority="9"/>
    <cfRule type="duplicateValues" dxfId="1" priority="5"/>
    <cfRule type="duplicateValues" dxfId="1" priority="3"/>
    <cfRule type="duplicateValues" dxfId="1" priority="1"/>
  </conditionalFormatting>
  <conditionalFormatting sqref="I53">
    <cfRule type="duplicateValues" dxfId="2" priority="7"/>
  </conditionalFormatting>
  <conditionalFormatting sqref="E6:E7">
    <cfRule type="duplicateValues" dxfId="2" priority="96"/>
  </conditionalFormatting>
  <conditionalFormatting sqref="E45:E46">
    <cfRule type="duplicateValues" dxfId="2" priority="75"/>
    <cfRule type="duplicateValues" dxfId="2" priority="76"/>
    <cfRule type="duplicateValues" dxfId="2" priority="77"/>
    <cfRule type="duplicateValues" dxfId="2" priority="78"/>
    <cfRule type="duplicateValues" dxfId="2" priority="79"/>
    <cfRule type="duplicateValues" dxfId="2" priority="80"/>
    <cfRule type="duplicateValues" dxfId="2" priority="81"/>
  </conditionalFormatting>
  <conditionalFormatting sqref="E49:E50">
    <cfRule type="duplicateValues" dxfId="1" priority="49"/>
    <cfRule type="duplicateValues" dxfId="1" priority="50"/>
  </conditionalFormatting>
  <conditionalFormatting sqref="I34:I35">
    <cfRule type="duplicateValues" dxfId="2" priority="121"/>
  </conditionalFormatting>
  <conditionalFormatting sqref="I45:I46">
    <cfRule type="duplicateValues" dxfId="2" priority="68"/>
    <cfRule type="duplicateValues" dxfId="2" priority="69"/>
    <cfRule type="duplicateValues" dxfId="2" priority="70"/>
    <cfRule type="duplicateValues" dxfId="2" priority="71"/>
    <cfRule type="duplicateValues" dxfId="2" priority="72"/>
    <cfRule type="duplicateValues" dxfId="2" priority="73"/>
    <cfRule type="duplicateValues" dxfId="2" priority="74"/>
  </conditionalFormatting>
  <conditionalFormatting sqref="E1:E13 E15:E35 E54:E1048576 E37:E50">
    <cfRule type="duplicateValues" dxfId="1" priority="33"/>
  </conditionalFormatting>
  <conditionalFormatting sqref="E1:E13 E15:E35 E54:E1048576 E40:E50">
    <cfRule type="duplicateValues" dxfId="1" priority="48"/>
  </conditionalFormatting>
  <conditionalFormatting sqref="E2:E4 E9:E10 E12 E25:E31 E54:E65490 E42:E44 E33:E35 E15 E18:E23">
    <cfRule type="duplicateValues" dxfId="2" priority="129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 verticalDpi="36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IV96"/>
  <sheetViews>
    <sheetView view="pageBreakPreview" zoomScale="70" zoomScaleNormal="100" topLeftCell="A25" workbookViewId="0">
      <selection activeCell="I41" sqref="I41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4.875" style="5" customWidth="1"/>
    <col min="4" max="4" width="3.37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142" customWidth="1"/>
    <col min="16" max="16" width="13.25" style="142" customWidth="1"/>
    <col min="17" max="255" width="8.875" style="5"/>
    <col min="256" max="16384" width="8.875" style="6"/>
  </cols>
  <sheetData>
    <row r="2" s="5" customFormat="1" ht="13.5" customHeight="1" spans="1:16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/>
    </row>
    <row r="3" s="5" customFormat="1" ht="13.5" customHeight="1" spans="1:16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</row>
    <row r="4" ht="14.1" customHeight="1" spans="1:16">
      <c r="A4" s="34">
        <f>ROW()-3</f>
        <v>1</v>
      </c>
      <c r="B4" s="35" t="s">
        <v>46</v>
      </c>
      <c r="C4" s="104" t="s">
        <v>41</v>
      </c>
      <c r="D4" s="39" t="s">
        <v>147</v>
      </c>
      <c r="E4" s="35" t="s">
        <v>46</v>
      </c>
      <c r="F4" s="104" t="s">
        <v>41</v>
      </c>
      <c r="G4" s="30" t="s">
        <v>35</v>
      </c>
      <c r="H4" s="30"/>
      <c r="I4" s="30" t="s">
        <v>47</v>
      </c>
      <c r="J4" s="39" t="s">
        <v>147</v>
      </c>
      <c r="K4" s="105">
        <v>1</v>
      </c>
      <c r="L4" s="61"/>
      <c r="M4" s="62">
        <v>10</v>
      </c>
      <c r="N4" s="63"/>
      <c r="O4" s="61" t="s">
        <v>148</v>
      </c>
      <c r="P4" s="59"/>
    </row>
    <row r="5" ht="14.1" customHeight="1" spans="1:16">
      <c r="A5" s="34">
        <f>ROW()-3</f>
        <v>2</v>
      </c>
      <c r="B5" s="35" t="s">
        <v>46</v>
      </c>
      <c r="C5" s="104" t="s">
        <v>41</v>
      </c>
      <c r="D5" s="39" t="s">
        <v>147</v>
      </c>
      <c r="E5" s="40" t="s">
        <v>149</v>
      </c>
      <c r="F5" s="236" t="s">
        <v>150</v>
      </c>
      <c r="G5" s="32" t="s">
        <v>151</v>
      </c>
      <c r="H5" s="250"/>
      <c r="I5" s="57"/>
      <c r="J5" s="66" t="s">
        <v>147</v>
      </c>
      <c r="K5" s="105">
        <v>4</v>
      </c>
      <c r="L5" s="61"/>
      <c r="M5" s="62">
        <v>10</v>
      </c>
      <c r="N5" s="63"/>
      <c r="O5" s="61" t="s">
        <v>152</v>
      </c>
      <c r="P5" s="59"/>
    </row>
    <row r="6" ht="14.1" customHeight="1" spans="1:16">
      <c r="A6" s="34">
        <f>ROW()-3</f>
        <v>3</v>
      </c>
      <c r="B6" s="35" t="s">
        <v>46</v>
      </c>
      <c r="C6" s="104" t="s">
        <v>41</v>
      </c>
      <c r="D6" s="39" t="s">
        <v>147</v>
      </c>
      <c r="E6" s="65" t="s">
        <v>153</v>
      </c>
      <c r="F6" s="217" t="s">
        <v>154</v>
      </c>
      <c r="G6" s="217" t="s">
        <v>155</v>
      </c>
      <c r="H6" s="337" t="s">
        <v>156</v>
      </c>
      <c r="I6" s="38" t="s">
        <v>157</v>
      </c>
      <c r="J6" s="39" t="s">
        <v>147</v>
      </c>
      <c r="K6" s="221">
        <v>1</v>
      </c>
      <c r="L6" s="61"/>
      <c r="M6" s="62">
        <v>10</v>
      </c>
      <c r="N6" s="106"/>
      <c r="O6" s="64" t="s">
        <v>148</v>
      </c>
      <c r="P6" s="59"/>
    </row>
    <row r="7" ht="14.1" customHeight="1" spans="1:16">
      <c r="A7" s="34">
        <f>ROW()-3</f>
        <v>4</v>
      </c>
      <c r="B7" s="35" t="s">
        <v>46</v>
      </c>
      <c r="C7" s="104" t="s">
        <v>41</v>
      </c>
      <c r="D7" s="39" t="s">
        <v>147</v>
      </c>
      <c r="E7" s="65" t="s">
        <v>158</v>
      </c>
      <c r="F7" s="217" t="s">
        <v>159</v>
      </c>
      <c r="G7" s="217" t="s">
        <v>155</v>
      </c>
      <c r="H7" s="217"/>
      <c r="I7" s="38" t="s">
        <v>160</v>
      </c>
      <c r="J7" s="39" t="s">
        <v>147</v>
      </c>
      <c r="K7" s="221">
        <v>1</v>
      </c>
      <c r="L7" s="61"/>
      <c r="M7" s="62">
        <v>10</v>
      </c>
      <c r="N7" s="63"/>
      <c r="O7" s="64" t="s">
        <v>152</v>
      </c>
      <c r="P7" s="59"/>
    </row>
    <row r="8" ht="14.1" customHeight="1" spans="1:16">
      <c r="A8" s="34">
        <f>ROW()-3</f>
        <v>5</v>
      </c>
      <c r="B8" s="35" t="s">
        <v>46</v>
      </c>
      <c r="C8" s="104" t="s">
        <v>41</v>
      </c>
      <c r="D8" s="39" t="s">
        <v>147</v>
      </c>
      <c r="E8" s="125" t="s">
        <v>346</v>
      </c>
      <c r="F8" s="126" t="s">
        <v>347</v>
      </c>
      <c r="G8" s="38" t="s">
        <v>163</v>
      </c>
      <c r="H8" s="126"/>
      <c r="I8" s="125" t="s">
        <v>346</v>
      </c>
      <c r="J8" s="39" t="s">
        <v>147</v>
      </c>
      <c r="K8" s="60">
        <v>1</v>
      </c>
      <c r="L8" s="61"/>
      <c r="M8" s="62">
        <v>10</v>
      </c>
      <c r="N8" s="63"/>
      <c r="O8" s="64" t="s">
        <v>152</v>
      </c>
      <c r="P8" s="59"/>
    </row>
    <row r="9" ht="14.1" customHeight="1" spans="1:16">
      <c r="A9" s="34">
        <f t="shared" ref="A9:A14" si="0">ROW()-3</f>
        <v>6</v>
      </c>
      <c r="B9" s="35" t="s">
        <v>46</v>
      </c>
      <c r="C9" s="104" t="s">
        <v>41</v>
      </c>
      <c r="D9" s="39" t="s">
        <v>147</v>
      </c>
      <c r="E9" s="125" t="s">
        <v>348</v>
      </c>
      <c r="F9" s="126" t="s">
        <v>349</v>
      </c>
      <c r="G9" s="38" t="s">
        <v>350</v>
      </c>
      <c r="H9" s="126"/>
      <c r="I9" s="126" t="s">
        <v>351</v>
      </c>
      <c r="J9" s="39" t="s">
        <v>147</v>
      </c>
      <c r="K9" s="60">
        <v>1</v>
      </c>
      <c r="L9" s="61"/>
      <c r="M9" s="62">
        <v>10</v>
      </c>
      <c r="N9" s="63"/>
      <c r="O9" s="64" t="s">
        <v>152</v>
      </c>
      <c r="P9" s="59"/>
    </row>
    <row r="10" ht="14.1" customHeight="1" spans="1:16">
      <c r="A10" s="34">
        <f t="shared" si="0"/>
        <v>7</v>
      </c>
      <c r="B10" s="35" t="s">
        <v>46</v>
      </c>
      <c r="C10" s="104" t="s">
        <v>41</v>
      </c>
      <c r="D10" s="39" t="s">
        <v>147</v>
      </c>
      <c r="E10" s="125" t="s">
        <v>166</v>
      </c>
      <c r="F10" s="126" t="s">
        <v>167</v>
      </c>
      <c r="G10" s="126" t="s">
        <v>168</v>
      </c>
      <c r="H10" s="126"/>
      <c r="I10" s="219" t="s">
        <v>169</v>
      </c>
      <c r="J10" s="39" t="s">
        <v>147</v>
      </c>
      <c r="K10" s="60">
        <v>4</v>
      </c>
      <c r="L10" s="61"/>
      <c r="M10" s="62">
        <v>10</v>
      </c>
      <c r="N10" s="63"/>
      <c r="O10" s="64" t="s">
        <v>152</v>
      </c>
      <c r="P10" s="59"/>
    </row>
    <row r="11" ht="14.1" customHeight="1" spans="1:16">
      <c r="A11" s="34">
        <f t="shared" si="0"/>
        <v>8</v>
      </c>
      <c r="B11" s="35" t="s">
        <v>46</v>
      </c>
      <c r="C11" s="104" t="s">
        <v>41</v>
      </c>
      <c r="D11" s="39" t="s">
        <v>147</v>
      </c>
      <c r="E11" s="65" t="s">
        <v>380</v>
      </c>
      <c r="F11" s="217" t="s">
        <v>353</v>
      </c>
      <c r="G11" s="38" t="s">
        <v>335</v>
      </c>
      <c r="H11" s="217"/>
      <c r="I11" s="65" t="s">
        <v>380</v>
      </c>
      <c r="J11" s="39" t="s">
        <v>147</v>
      </c>
      <c r="K11" s="60">
        <v>1</v>
      </c>
      <c r="L11" s="61"/>
      <c r="M11" s="62">
        <v>10</v>
      </c>
      <c r="N11" s="63"/>
      <c r="O11" s="64" t="s">
        <v>148</v>
      </c>
      <c r="P11" s="59"/>
    </row>
    <row r="12" ht="14.1" customHeight="1" spans="1:16">
      <c r="A12" s="34">
        <f t="shared" si="0"/>
        <v>9</v>
      </c>
      <c r="B12" s="35" t="s">
        <v>46</v>
      </c>
      <c r="C12" s="104" t="s">
        <v>41</v>
      </c>
      <c r="D12" s="39" t="s">
        <v>147</v>
      </c>
      <c r="E12" s="65" t="s">
        <v>386</v>
      </c>
      <c r="F12" s="34" t="s">
        <v>356</v>
      </c>
      <c r="G12" s="38" t="s">
        <v>387</v>
      </c>
      <c r="H12" s="34"/>
      <c r="I12" s="65" t="s">
        <v>386</v>
      </c>
      <c r="J12" s="39" t="s">
        <v>147</v>
      </c>
      <c r="K12" s="60">
        <v>1</v>
      </c>
      <c r="L12" s="61"/>
      <c r="M12" s="62">
        <v>10</v>
      </c>
      <c r="N12" s="63"/>
      <c r="O12" s="64" t="s">
        <v>152</v>
      </c>
      <c r="P12" s="59"/>
    </row>
    <row r="13" s="263" customFormat="1" ht="14.1" customHeight="1" spans="1:255">
      <c r="A13" s="34">
        <f t="shared" si="0"/>
        <v>10</v>
      </c>
      <c r="B13" s="35" t="s">
        <v>46</v>
      </c>
      <c r="C13" s="104" t="s">
        <v>41</v>
      </c>
      <c r="D13" s="39" t="s">
        <v>147</v>
      </c>
      <c r="E13" s="248" t="s">
        <v>383</v>
      </c>
      <c r="F13" s="248" t="s">
        <v>359</v>
      </c>
      <c r="G13" s="38"/>
      <c r="H13" s="126"/>
      <c r="I13" s="248" t="s">
        <v>383</v>
      </c>
      <c r="J13" s="39" t="s">
        <v>147</v>
      </c>
      <c r="K13" s="60">
        <v>1</v>
      </c>
      <c r="L13" s="61"/>
      <c r="M13" s="62">
        <v>10</v>
      </c>
      <c r="N13" s="63"/>
      <c r="O13" s="64" t="s">
        <v>152</v>
      </c>
      <c r="P13" s="59"/>
      <c r="Q13" s="5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/>
      <c r="AY13" s="278"/>
      <c r="AZ13" s="278"/>
      <c r="BA13" s="278"/>
      <c r="BB13" s="278"/>
      <c r="BC13" s="278"/>
      <c r="BD13" s="278"/>
      <c r="BE13" s="278"/>
      <c r="BF13" s="278"/>
      <c r="BG13" s="278"/>
      <c r="BH13" s="278"/>
      <c r="BI13" s="278"/>
      <c r="BJ13" s="278"/>
      <c r="BK13" s="278"/>
      <c r="BL13" s="278"/>
      <c r="BM13" s="278"/>
      <c r="BN13" s="278"/>
      <c r="BO13" s="278"/>
      <c r="BP13" s="278"/>
      <c r="BQ13" s="278"/>
      <c r="BR13" s="278"/>
      <c r="BS13" s="278"/>
      <c r="BT13" s="278"/>
      <c r="BU13" s="278"/>
      <c r="BV13" s="278"/>
      <c r="BW13" s="278"/>
      <c r="BX13" s="278"/>
      <c r="BY13" s="278"/>
      <c r="BZ13" s="278"/>
      <c r="CA13" s="278"/>
      <c r="CB13" s="278"/>
      <c r="CC13" s="278"/>
      <c r="CD13" s="278"/>
      <c r="CE13" s="278"/>
      <c r="CF13" s="278"/>
      <c r="CG13" s="278"/>
      <c r="CH13" s="278"/>
      <c r="CI13" s="278"/>
      <c r="CJ13" s="278"/>
      <c r="CK13" s="278"/>
      <c r="CL13" s="278"/>
      <c r="CM13" s="278"/>
      <c r="CN13" s="278"/>
      <c r="CO13" s="278"/>
      <c r="CP13" s="278"/>
      <c r="CQ13" s="278"/>
      <c r="CR13" s="278"/>
      <c r="CS13" s="278"/>
      <c r="CT13" s="278"/>
      <c r="CU13" s="278"/>
      <c r="CV13" s="278"/>
      <c r="CW13" s="278"/>
      <c r="CX13" s="278"/>
      <c r="CY13" s="278"/>
      <c r="CZ13" s="278"/>
      <c r="DA13" s="278"/>
      <c r="DB13" s="278"/>
      <c r="DC13" s="278"/>
      <c r="DD13" s="278"/>
      <c r="DE13" s="278"/>
      <c r="DF13" s="278"/>
      <c r="DG13" s="278"/>
      <c r="DH13" s="278"/>
      <c r="DI13" s="278"/>
      <c r="DJ13" s="278"/>
      <c r="DK13" s="278"/>
      <c r="DL13" s="278"/>
      <c r="DM13" s="278"/>
      <c r="DN13" s="278"/>
      <c r="DO13" s="278"/>
      <c r="DP13" s="278"/>
      <c r="DQ13" s="278"/>
      <c r="DR13" s="278"/>
      <c r="DS13" s="278"/>
      <c r="DT13" s="278"/>
      <c r="DU13" s="278"/>
      <c r="DV13" s="278"/>
      <c r="DW13" s="278"/>
      <c r="DX13" s="278"/>
      <c r="DY13" s="278"/>
      <c r="DZ13" s="278"/>
      <c r="EA13" s="278"/>
      <c r="EB13" s="278"/>
      <c r="EC13" s="278"/>
      <c r="ED13" s="278"/>
      <c r="EE13" s="278"/>
      <c r="EF13" s="278"/>
      <c r="EG13" s="278"/>
      <c r="EH13" s="278"/>
      <c r="EI13" s="278"/>
      <c r="EJ13" s="278"/>
      <c r="EK13" s="278"/>
      <c r="EL13" s="278"/>
      <c r="EM13" s="278"/>
      <c r="EN13" s="278"/>
      <c r="EO13" s="278"/>
      <c r="EP13" s="278"/>
      <c r="EQ13" s="278"/>
      <c r="ER13" s="278"/>
      <c r="ES13" s="278"/>
      <c r="ET13" s="278"/>
      <c r="EU13" s="278"/>
      <c r="EV13" s="278"/>
      <c r="EW13" s="278"/>
      <c r="EX13" s="278"/>
      <c r="EY13" s="278"/>
      <c r="EZ13" s="278"/>
      <c r="FA13" s="278"/>
      <c r="FB13" s="278"/>
      <c r="FC13" s="278"/>
      <c r="FD13" s="278"/>
      <c r="FE13" s="278"/>
      <c r="FF13" s="278"/>
      <c r="FG13" s="278"/>
      <c r="FH13" s="278"/>
      <c r="FI13" s="278"/>
      <c r="FJ13" s="278"/>
      <c r="FK13" s="278"/>
      <c r="FL13" s="278"/>
      <c r="FM13" s="278"/>
      <c r="FN13" s="278"/>
      <c r="FO13" s="278"/>
      <c r="FP13" s="278"/>
      <c r="FQ13" s="278"/>
      <c r="FR13" s="278"/>
      <c r="FS13" s="278"/>
      <c r="FT13" s="278"/>
      <c r="FU13" s="278"/>
      <c r="FV13" s="278"/>
      <c r="FW13" s="278"/>
      <c r="FX13" s="278"/>
      <c r="FY13" s="278"/>
      <c r="FZ13" s="278"/>
      <c r="GA13" s="278"/>
      <c r="GB13" s="278"/>
      <c r="GC13" s="278"/>
      <c r="GD13" s="278"/>
      <c r="GE13" s="278"/>
      <c r="GF13" s="278"/>
      <c r="GG13" s="278"/>
      <c r="GH13" s="278"/>
      <c r="GI13" s="278"/>
      <c r="GJ13" s="278"/>
      <c r="GK13" s="278"/>
      <c r="GL13" s="278"/>
      <c r="GM13" s="278"/>
      <c r="GN13" s="278"/>
      <c r="GO13" s="278"/>
      <c r="GP13" s="278"/>
      <c r="GQ13" s="278"/>
      <c r="GR13" s="278"/>
      <c r="GS13" s="278"/>
      <c r="GT13" s="278"/>
      <c r="GU13" s="278"/>
      <c r="GV13" s="278"/>
      <c r="GW13" s="278"/>
      <c r="GX13" s="278"/>
      <c r="GY13" s="278"/>
      <c r="GZ13" s="278"/>
      <c r="HA13" s="278"/>
      <c r="HB13" s="278"/>
      <c r="HC13" s="278"/>
      <c r="HD13" s="278"/>
      <c r="HE13" s="278"/>
      <c r="HF13" s="278"/>
      <c r="HG13" s="278"/>
      <c r="HH13" s="278"/>
      <c r="HI13" s="278"/>
      <c r="HJ13" s="278"/>
      <c r="HK13" s="278"/>
      <c r="HL13" s="278"/>
      <c r="HM13" s="278"/>
      <c r="HN13" s="278"/>
      <c r="HO13" s="278"/>
      <c r="HP13" s="278"/>
      <c r="HQ13" s="278"/>
      <c r="HR13" s="278"/>
      <c r="HS13" s="278"/>
      <c r="HT13" s="278"/>
      <c r="HU13" s="278"/>
      <c r="HV13" s="278"/>
      <c r="HW13" s="278"/>
      <c r="HX13" s="278"/>
      <c r="HY13" s="278"/>
      <c r="HZ13" s="278"/>
      <c r="IA13" s="278"/>
      <c r="IB13" s="278"/>
      <c r="IC13" s="278"/>
      <c r="ID13" s="278"/>
      <c r="IE13" s="278"/>
      <c r="IF13" s="278"/>
      <c r="IG13" s="278"/>
      <c r="IH13" s="278"/>
      <c r="II13" s="278"/>
      <c r="IJ13" s="278"/>
      <c r="IK13" s="278"/>
      <c r="IL13" s="278"/>
      <c r="IM13" s="278"/>
      <c r="IN13" s="278"/>
      <c r="IO13" s="278"/>
      <c r="IP13" s="278"/>
      <c r="IQ13" s="278"/>
      <c r="IR13" s="278"/>
      <c r="IS13" s="278"/>
      <c r="IT13" s="278"/>
      <c r="IU13" s="278"/>
    </row>
    <row r="14" s="249" customFormat="1" ht="14.1" customHeight="1" spans="1:255">
      <c r="A14" s="34">
        <f t="shared" si="0"/>
        <v>11</v>
      </c>
      <c r="B14" s="194" t="s">
        <v>46</v>
      </c>
      <c r="C14" s="198" t="s">
        <v>41</v>
      </c>
      <c r="D14" s="158" t="s">
        <v>147</v>
      </c>
      <c r="E14" s="251" t="s">
        <v>180</v>
      </c>
      <c r="F14" s="252" t="s">
        <v>181</v>
      </c>
      <c r="G14" s="160"/>
      <c r="H14" s="157"/>
      <c r="I14" s="251"/>
      <c r="J14" s="158" t="s">
        <v>147</v>
      </c>
      <c r="K14" s="228">
        <v>2</v>
      </c>
      <c r="L14" s="177"/>
      <c r="M14" s="175">
        <v>10</v>
      </c>
      <c r="N14" s="176"/>
      <c r="O14" s="229" t="s">
        <v>152</v>
      </c>
      <c r="P14" s="178" t="s">
        <v>179</v>
      </c>
      <c r="Q14" s="137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79"/>
      <c r="CW14" s="279"/>
      <c r="CX14" s="279"/>
      <c r="CY14" s="279"/>
      <c r="CZ14" s="279"/>
      <c r="DA14" s="279"/>
      <c r="DB14" s="279"/>
      <c r="DC14" s="279"/>
      <c r="DD14" s="279"/>
      <c r="DE14" s="279"/>
      <c r="DF14" s="279"/>
      <c r="DG14" s="279"/>
      <c r="DH14" s="279"/>
      <c r="DI14" s="279"/>
      <c r="DJ14" s="279"/>
      <c r="DK14" s="279"/>
      <c r="DL14" s="279"/>
      <c r="DM14" s="279"/>
      <c r="DN14" s="279"/>
      <c r="DO14" s="279"/>
      <c r="DP14" s="279"/>
      <c r="DQ14" s="279"/>
      <c r="DR14" s="279"/>
      <c r="DS14" s="279"/>
      <c r="DT14" s="279"/>
      <c r="DU14" s="279"/>
      <c r="DV14" s="279"/>
      <c r="DW14" s="279"/>
      <c r="DX14" s="279"/>
      <c r="DY14" s="279"/>
      <c r="DZ14" s="279"/>
      <c r="EA14" s="279"/>
      <c r="EB14" s="279"/>
      <c r="EC14" s="279"/>
      <c r="ED14" s="279"/>
      <c r="EE14" s="279"/>
      <c r="EF14" s="279"/>
      <c r="EG14" s="279"/>
      <c r="EH14" s="279"/>
      <c r="EI14" s="279"/>
      <c r="EJ14" s="279"/>
      <c r="EK14" s="279"/>
      <c r="EL14" s="279"/>
      <c r="EM14" s="279"/>
      <c r="EN14" s="279"/>
      <c r="EO14" s="279"/>
      <c r="EP14" s="279"/>
      <c r="EQ14" s="279"/>
      <c r="ER14" s="279"/>
      <c r="ES14" s="279"/>
      <c r="ET14" s="279"/>
      <c r="EU14" s="279"/>
      <c r="EV14" s="279"/>
      <c r="EW14" s="279"/>
      <c r="EX14" s="279"/>
      <c r="EY14" s="279"/>
      <c r="EZ14" s="279"/>
      <c r="FA14" s="279"/>
      <c r="FB14" s="279"/>
      <c r="FC14" s="279"/>
      <c r="FD14" s="279"/>
      <c r="FE14" s="279"/>
      <c r="FF14" s="279"/>
      <c r="FG14" s="279"/>
      <c r="FH14" s="279"/>
      <c r="FI14" s="279"/>
      <c r="FJ14" s="279"/>
      <c r="FK14" s="279"/>
      <c r="FL14" s="279"/>
      <c r="FM14" s="279"/>
      <c r="FN14" s="279"/>
      <c r="FO14" s="279"/>
      <c r="FP14" s="279"/>
      <c r="FQ14" s="279"/>
      <c r="FR14" s="279"/>
      <c r="FS14" s="279"/>
      <c r="FT14" s="279"/>
      <c r="FU14" s="279"/>
      <c r="FV14" s="279"/>
      <c r="FW14" s="279"/>
      <c r="FX14" s="279"/>
      <c r="FY14" s="279"/>
      <c r="FZ14" s="279"/>
      <c r="GA14" s="279"/>
      <c r="GB14" s="279"/>
      <c r="GC14" s="279"/>
      <c r="GD14" s="279"/>
      <c r="GE14" s="279"/>
      <c r="GF14" s="279"/>
      <c r="GG14" s="279"/>
      <c r="GH14" s="279"/>
      <c r="GI14" s="279"/>
      <c r="GJ14" s="279"/>
      <c r="GK14" s="279"/>
      <c r="GL14" s="279"/>
      <c r="GM14" s="279"/>
      <c r="GN14" s="279"/>
      <c r="GO14" s="279"/>
      <c r="GP14" s="279"/>
      <c r="GQ14" s="279"/>
      <c r="GR14" s="279"/>
      <c r="GS14" s="279"/>
      <c r="GT14" s="279"/>
      <c r="GU14" s="279"/>
      <c r="GV14" s="279"/>
      <c r="GW14" s="279"/>
      <c r="GX14" s="279"/>
      <c r="GY14" s="279"/>
      <c r="GZ14" s="279"/>
      <c r="HA14" s="279"/>
      <c r="HB14" s="279"/>
      <c r="HC14" s="279"/>
      <c r="HD14" s="279"/>
      <c r="HE14" s="279"/>
      <c r="HF14" s="279"/>
      <c r="HG14" s="279"/>
      <c r="HH14" s="279"/>
      <c r="HI14" s="279"/>
      <c r="HJ14" s="279"/>
      <c r="HK14" s="279"/>
      <c r="HL14" s="279"/>
      <c r="HM14" s="279"/>
      <c r="HN14" s="279"/>
      <c r="HO14" s="279"/>
      <c r="HP14" s="279"/>
      <c r="HQ14" s="279"/>
      <c r="HR14" s="279"/>
      <c r="HS14" s="279"/>
      <c r="HT14" s="279"/>
      <c r="HU14" s="279"/>
      <c r="HV14" s="279"/>
      <c r="HW14" s="279"/>
      <c r="HX14" s="279"/>
      <c r="HY14" s="279"/>
      <c r="HZ14" s="279"/>
      <c r="IA14" s="279"/>
      <c r="IB14" s="279"/>
      <c r="IC14" s="279"/>
      <c r="ID14" s="279"/>
      <c r="IE14" s="279"/>
      <c r="IF14" s="279"/>
      <c r="IG14" s="279"/>
      <c r="IH14" s="279"/>
      <c r="II14" s="279"/>
      <c r="IJ14" s="279"/>
      <c r="IK14" s="279"/>
      <c r="IL14" s="279"/>
      <c r="IM14" s="279"/>
      <c r="IN14" s="279"/>
      <c r="IO14" s="279"/>
      <c r="IP14" s="279"/>
      <c r="IQ14" s="279"/>
      <c r="IR14" s="279"/>
      <c r="IS14" s="279"/>
      <c r="IT14" s="279"/>
      <c r="IU14" s="279"/>
    </row>
    <row r="15" ht="14.1" customHeight="1" spans="1:16">
      <c r="A15" s="34">
        <f t="shared" ref="A15:A45" si="1">ROW()-3</f>
        <v>12</v>
      </c>
      <c r="B15" s="35" t="s">
        <v>46</v>
      </c>
      <c r="C15" s="104" t="s">
        <v>41</v>
      </c>
      <c r="D15" s="39" t="s">
        <v>147</v>
      </c>
      <c r="E15" s="125" t="s">
        <v>360</v>
      </c>
      <c r="F15" s="126" t="s">
        <v>361</v>
      </c>
      <c r="G15" s="126" t="s">
        <v>194</v>
      </c>
      <c r="H15" s="126"/>
      <c r="I15" s="125" t="s">
        <v>360</v>
      </c>
      <c r="J15" s="39" t="s">
        <v>147</v>
      </c>
      <c r="K15" s="64">
        <v>1</v>
      </c>
      <c r="L15" s="61"/>
      <c r="M15" s="62">
        <v>10</v>
      </c>
      <c r="N15" s="63"/>
      <c r="O15" s="64" t="s">
        <v>152</v>
      </c>
      <c r="P15" s="59"/>
    </row>
    <row r="16" ht="14.1" customHeight="1" spans="1:16">
      <c r="A16" s="34">
        <f t="shared" si="1"/>
        <v>13</v>
      </c>
      <c r="B16" s="35" t="s">
        <v>46</v>
      </c>
      <c r="C16" s="104" t="s">
        <v>41</v>
      </c>
      <c r="D16" s="39" t="s">
        <v>147</v>
      </c>
      <c r="E16" s="35" t="s">
        <v>329</v>
      </c>
      <c r="F16" s="127" t="s">
        <v>330</v>
      </c>
      <c r="G16" s="127" t="s">
        <v>203</v>
      </c>
      <c r="H16" s="127"/>
      <c r="I16" s="35" t="s">
        <v>329</v>
      </c>
      <c r="J16" s="39" t="s">
        <v>147</v>
      </c>
      <c r="K16" s="64">
        <v>1</v>
      </c>
      <c r="L16" s="61"/>
      <c r="M16" s="62">
        <v>10</v>
      </c>
      <c r="N16" s="106"/>
      <c r="O16" s="64" t="s">
        <v>148</v>
      </c>
      <c r="P16" s="59"/>
    </row>
    <row r="17" ht="14.1" customHeight="1" spans="1:16">
      <c r="A17" s="34">
        <f t="shared" si="1"/>
        <v>14</v>
      </c>
      <c r="B17" s="35" t="s">
        <v>46</v>
      </c>
      <c r="C17" s="104" t="s">
        <v>41</v>
      </c>
      <c r="D17" s="39" t="s">
        <v>147</v>
      </c>
      <c r="E17" s="35" t="s">
        <v>201</v>
      </c>
      <c r="F17" s="127" t="s">
        <v>202</v>
      </c>
      <c r="G17" s="127" t="s">
        <v>203</v>
      </c>
      <c r="H17" s="127"/>
      <c r="I17" s="35" t="s">
        <v>201</v>
      </c>
      <c r="J17" s="39" t="s">
        <v>147</v>
      </c>
      <c r="K17" s="64">
        <v>1</v>
      </c>
      <c r="L17" s="61"/>
      <c r="M17" s="62">
        <v>10</v>
      </c>
      <c r="N17" s="106"/>
      <c r="O17" s="64" t="s">
        <v>148</v>
      </c>
      <c r="P17" s="59"/>
    </row>
    <row r="18" ht="14.1" customHeight="1" spans="1:16">
      <c r="A18" s="34">
        <f t="shared" si="1"/>
        <v>15</v>
      </c>
      <c r="B18" s="35" t="s">
        <v>46</v>
      </c>
      <c r="C18" s="104" t="s">
        <v>41</v>
      </c>
      <c r="D18" s="39" t="s">
        <v>147</v>
      </c>
      <c r="E18" s="125" t="s">
        <v>204</v>
      </c>
      <c r="F18" s="126" t="s">
        <v>205</v>
      </c>
      <c r="G18" s="127" t="s">
        <v>206</v>
      </c>
      <c r="H18" s="126"/>
      <c r="I18" s="219" t="s">
        <v>204</v>
      </c>
      <c r="J18" s="39" t="s">
        <v>147</v>
      </c>
      <c r="K18" s="64">
        <v>2</v>
      </c>
      <c r="L18" s="61"/>
      <c r="M18" s="62">
        <v>10</v>
      </c>
      <c r="N18" s="63"/>
      <c r="O18" s="64" t="s">
        <v>152</v>
      </c>
      <c r="P18" s="59"/>
    </row>
    <row r="19" ht="14.1" customHeight="1" spans="1:16">
      <c r="A19" s="34">
        <f t="shared" si="1"/>
        <v>16</v>
      </c>
      <c r="B19" s="35" t="s">
        <v>46</v>
      </c>
      <c r="C19" s="104" t="s">
        <v>41</v>
      </c>
      <c r="D19" s="39" t="s">
        <v>147</v>
      </c>
      <c r="E19" s="125" t="s">
        <v>207</v>
      </c>
      <c r="F19" s="126" t="s">
        <v>208</v>
      </c>
      <c r="G19" s="127" t="s">
        <v>206</v>
      </c>
      <c r="H19" s="126"/>
      <c r="I19" s="219" t="s">
        <v>207</v>
      </c>
      <c r="J19" s="39" t="s">
        <v>147</v>
      </c>
      <c r="K19" s="64">
        <v>2</v>
      </c>
      <c r="L19" s="61"/>
      <c r="M19" s="62">
        <v>10</v>
      </c>
      <c r="N19" s="106"/>
      <c r="O19" s="64" t="s">
        <v>148</v>
      </c>
      <c r="P19" s="59"/>
    </row>
    <row r="20" ht="14.1" customHeight="1" spans="1:16">
      <c r="A20" s="34">
        <f t="shared" si="1"/>
        <v>17</v>
      </c>
      <c r="B20" s="35" t="s">
        <v>46</v>
      </c>
      <c r="C20" s="104" t="s">
        <v>41</v>
      </c>
      <c r="D20" s="39" t="s">
        <v>147</v>
      </c>
      <c r="E20" s="65" t="s">
        <v>362</v>
      </c>
      <c r="F20" s="34" t="s">
        <v>363</v>
      </c>
      <c r="G20" s="38" t="s">
        <v>194</v>
      </c>
      <c r="H20" s="34"/>
      <c r="I20" s="65" t="s">
        <v>362</v>
      </c>
      <c r="J20" s="39" t="s">
        <v>147</v>
      </c>
      <c r="K20" s="60">
        <v>1</v>
      </c>
      <c r="L20" s="61"/>
      <c r="M20" s="62">
        <v>10</v>
      </c>
      <c r="N20" s="63"/>
      <c r="O20" s="64" t="s">
        <v>148</v>
      </c>
      <c r="P20" s="59"/>
    </row>
    <row r="21" ht="14.1" customHeight="1" spans="1:16">
      <c r="A21" s="34">
        <f t="shared" si="1"/>
        <v>18</v>
      </c>
      <c r="B21" s="35" t="s">
        <v>46</v>
      </c>
      <c r="C21" s="104" t="s">
        <v>41</v>
      </c>
      <c r="D21" s="39" t="s">
        <v>147</v>
      </c>
      <c r="E21" s="88" t="s">
        <v>211</v>
      </c>
      <c r="F21" s="127" t="s">
        <v>212</v>
      </c>
      <c r="G21" s="127" t="s">
        <v>213</v>
      </c>
      <c r="H21" s="127"/>
      <c r="I21" s="131" t="s">
        <v>214</v>
      </c>
      <c r="J21" s="39" t="s">
        <v>147</v>
      </c>
      <c r="K21" s="60">
        <v>8</v>
      </c>
      <c r="L21" s="61"/>
      <c r="M21" s="62">
        <v>10</v>
      </c>
      <c r="N21" s="63"/>
      <c r="O21" s="64" t="s">
        <v>152</v>
      </c>
      <c r="P21" s="59"/>
    </row>
    <row r="22" ht="14.1" customHeight="1" spans="1:16">
      <c r="A22" s="34">
        <f t="shared" si="1"/>
        <v>19</v>
      </c>
      <c r="B22" s="35" t="s">
        <v>46</v>
      </c>
      <c r="C22" s="104" t="s">
        <v>41</v>
      </c>
      <c r="D22" s="39" t="s">
        <v>147</v>
      </c>
      <c r="E22" s="88" t="s">
        <v>215</v>
      </c>
      <c r="F22" s="127" t="s">
        <v>216</v>
      </c>
      <c r="G22" s="127" t="s">
        <v>217</v>
      </c>
      <c r="H22" s="127"/>
      <c r="I22" s="217" t="s">
        <v>218</v>
      </c>
      <c r="J22" s="39" t="s">
        <v>147</v>
      </c>
      <c r="K22" s="60">
        <v>8</v>
      </c>
      <c r="L22" s="61"/>
      <c r="M22" s="62">
        <v>10</v>
      </c>
      <c r="N22" s="63"/>
      <c r="O22" s="64" t="s">
        <v>152</v>
      </c>
      <c r="P22" s="59"/>
    </row>
    <row r="23" ht="14.1" customHeight="1" spans="1:16">
      <c r="A23" s="34">
        <f t="shared" si="1"/>
        <v>20</v>
      </c>
      <c r="B23" s="35" t="s">
        <v>46</v>
      </c>
      <c r="C23" s="104" t="s">
        <v>41</v>
      </c>
      <c r="D23" s="39" t="s">
        <v>147</v>
      </c>
      <c r="E23" s="125" t="s">
        <v>219</v>
      </c>
      <c r="F23" s="126" t="s">
        <v>220</v>
      </c>
      <c r="G23" s="127" t="s">
        <v>217</v>
      </c>
      <c r="H23" s="126"/>
      <c r="I23" s="219" t="s">
        <v>221</v>
      </c>
      <c r="J23" s="39" t="s">
        <v>147</v>
      </c>
      <c r="K23" s="64">
        <v>8</v>
      </c>
      <c r="L23" s="61"/>
      <c r="M23" s="62">
        <v>10</v>
      </c>
      <c r="N23" s="63"/>
      <c r="O23" s="64" t="s">
        <v>152</v>
      </c>
      <c r="P23" s="59"/>
    </row>
    <row r="24" ht="14.1" customHeight="1" spans="1:16">
      <c r="A24" s="34">
        <f t="shared" si="1"/>
        <v>21</v>
      </c>
      <c r="B24" s="35" t="s">
        <v>46</v>
      </c>
      <c r="C24" s="104" t="s">
        <v>41</v>
      </c>
      <c r="D24" s="39" t="s">
        <v>147</v>
      </c>
      <c r="E24" s="65" t="s">
        <v>331</v>
      </c>
      <c r="F24" s="34" t="s">
        <v>223</v>
      </c>
      <c r="G24" s="126" t="s">
        <v>224</v>
      </c>
      <c r="H24" s="34"/>
      <c r="I24" s="65" t="s">
        <v>331</v>
      </c>
      <c r="J24" s="39" t="s">
        <v>147</v>
      </c>
      <c r="K24" s="64">
        <v>1</v>
      </c>
      <c r="L24" s="61"/>
      <c r="M24" s="62">
        <v>10</v>
      </c>
      <c r="N24" s="63"/>
      <c r="O24" s="64" t="s">
        <v>152</v>
      </c>
      <c r="P24" s="59"/>
    </row>
    <row r="25" ht="14.1" customHeight="1" spans="1:16">
      <c r="A25" s="34">
        <f t="shared" si="1"/>
        <v>22</v>
      </c>
      <c r="B25" s="35" t="s">
        <v>46</v>
      </c>
      <c r="C25" s="104" t="s">
        <v>41</v>
      </c>
      <c r="D25" s="39" t="s">
        <v>147</v>
      </c>
      <c r="E25" s="88" t="s">
        <v>318</v>
      </c>
      <c r="F25" s="38" t="s">
        <v>319</v>
      </c>
      <c r="G25" s="38" t="s">
        <v>187</v>
      </c>
      <c r="H25" s="38"/>
      <c r="I25" s="131" t="s">
        <v>225</v>
      </c>
      <c r="J25" s="39" t="s">
        <v>147</v>
      </c>
      <c r="K25" s="119">
        <v>1</v>
      </c>
      <c r="L25" s="61"/>
      <c r="M25" s="62">
        <v>10</v>
      </c>
      <c r="N25" s="63"/>
      <c r="O25" s="59" t="s">
        <v>148</v>
      </c>
      <c r="P25" s="59"/>
    </row>
    <row r="26" ht="14.1" customHeight="1" spans="1:16">
      <c r="A26" s="34">
        <f t="shared" si="1"/>
        <v>23</v>
      </c>
      <c r="B26" s="35" t="s">
        <v>46</v>
      </c>
      <c r="C26" s="104" t="s">
        <v>41</v>
      </c>
      <c r="D26" s="39" t="s">
        <v>147</v>
      </c>
      <c r="E26" s="88" t="s">
        <v>227</v>
      </c>
      <c r="F26" s="38" t="s">
        <v>228</v>
      </c>
      <c r="G26" s="38" t="s">
        <v>229</v>
      </c>
      <c r="H26" s="38"/>
      <c r="I26" s="131" t="s">
        <v>230</v>
      </c>
      <c r="J26" s="39" t="s">
        <v>147</v>
      </c>
      <c r="K26" s="119">
        <v>1</v>
      </c>
      <c r="L26" s="61"/>
      <c r="M26" s="62">
        <v>10</v>
      </c>
      <c r="N26" s="63"/>
      <c r="O26" s="59" t="s">
        <v>152</v>
      </c>
      <c r="P26" s="59"/>
    </row>
    <row r="27" ht="14.1" customHeight="1" spans="1:16">
      <c r="A27" s="34">
        <f t="shared" si="1"/>
        <v>24</v>
      </c>
      <c r="B27" s="35" t="s">
        <v>46</v>
      </c>
      <c r="C27" s="104" t="s">
        <v>41</v>
      </c>
      <c r="D27" s="39" t="s">
        <v>147</v>
      </c>
      <c r="E27" s="65" t="s">
        <v>364</v>
      </c>
      <c r="F27" s="34" t="s">
        <v>365</v>
      </c>
      <c r="G27" s="38" t="s">
        <v>194</v>
      </c>
      <c r="H27" s="34"/>
      <c r="I27" s="65" t="s">
        <v>364</v>
      </c>
      <c r="J27" s="39" t="s">
        <v>147</v>
      </c>
      <c r="K27" s="119">
        <v>1</v>
      </c>
      <c r="L27" s="61"/>
      <c r="M27" s="62">
        <v>10</v>
      </c>
      <c r="N27" s="63"/>
      <c r="O27" s="61" t="s">
        <v>148</v>
      </c>
      <c r="P27" s="59"/>
    </row>
    <row r="28" ht="14.1" customHeight="1" spans="1:16">
      <c r="A28" s="34">
        <f t="shared" si="1"/>
        <v>25</v>
      </c>
      <c r="B28" s="35" t="s">
        <v>46</v>
      </c>
      <c r="C28" s="104" t="s">
        <v>41</v>
      </c>
      <c r="D28" s="39" t="s">
        <v>147</v>
      </c>
      <c r="E28" s="65" t="s">
        <v>366</v>
      </c>
      <c r="F28" s="34" t="s">
        <v>367</v>
      </c>
      <c r="G28" s="38" t="s">
        <v>243</v>
      </c>
      <c r="H28" s="34"/>
      <c r="I28" s="65" t="s">
        <v>366</v>
      </c>
      <c r="J28" s="39" t="s">
        <v>147</v>
      </c>
      <c r="K28" s="119">
        <v>1</v>
      </c>
      <c r="L28" s="61"/>
      <c r="M28" s="62">
        <v>10</v>
      </c>
      <c r="N28" s="63"/>
      <c r="O28" s="59" t="s">
        <v>152</v>
      </c>
      <c r="P28" s="59"/>
    </row>
    <row r="29" ht="14.1" customHeight="1" spans="1:16">
      <c r="A29" s="34">
        <f t="shared" si="1"/>
        <v>26</v>
      </c>
      <c r="B29" s="35" t="s">
        <v>46</v>
      </c>
      <c r="C29" s="104" t="s">
        <v>41</v>
      </c>
      <c r="D29" s="39" t="s">
        <v>147</v>
      </c>
      <c r="E29" s="88" t="s">
        <v>244</v>
      </c>
      <c r="F29" s="38" t="s">
        <v>245</v>
      </c>
      <c r="G29" s="38"/>
      <c r="H29" s="38"/>
      <c r="I29" s="131" t="s">
        <v>244</v>
      </c>
      <c r="J29" s="39" t="s">
        <v>147</v>
      </c>
      <c r="K29" s="119">
        <v>1</v>
      </c>
      <c r="L29" s="61"/>
      <c r="M29" s="62">
        <v>10</v>
      </c>
      <c r="N29" s="63"/>
      <c r="O29" s="59" t="s">
        <v>152</v>
      </c>
      <c r="P29" s="59"/>
    </row>
    <row r="30" ht="14.1" customHeight="1" spans="1:16">
      <c r="A30" s="34">
        <f t="shared" si="1"/>
        <v>27</v>
      </c>
      <c r="B30" s="35" t="s">
        <v>46</v>
      </c>
      <c r="C30" s="104" t="s">
        <v>41</v>
      </c>
      <c r="D30" s="39" t="s">
        <v>147</v>
      </c>
      <c r="E30" s="65" t="s">
        <v>246</v>
      </c>
      <c r="F30" s="34" t="s">
        <v>247</v>
      </c>
      <c r="G30" s="38" t="s">
        <v>248</v>
      </c>
      <c r="H30" s="34"/>
      <c r="I30" s="34" t="s">
        <v>249</v>
      </c>
      <c r="J30" s="39" t="s">
        <v>147</v>
      </c>
      <c r="K30" s="119">
        <v>1</v>
      </c>
      <c r="L30" s="61"/>
      <c r="M30" s="62">
        <v>10</v>
      </c>
      <c r="N30" s="63"/>
      <c r="O30" s="59" t="s">
        <v>152</v>
      </c>
      <c r="P30" s="59"/>
    </row>
    <row r="31" ht="14.1" customHeight="1" spans="1:16">
      <c r="A31" s="34">
        <f t="shared" si="1"/>
        <v>28</v>
      </c>
      <c r="B31" s="35" t="s">
        <v>46</v>
      </c>
      <c r="C31" s="104" t="s">
        <v>41</v>
      </c>
      <c r="D31" s="39" t="s">
        <v>147</v>
      </c>
      <c r="E31" s="65" t="s">
        <v>368</v>
      </c>
      <c r="F31" s="34" t="s">
        <v>369</v>
      </c>
      <c r="G31" s="38" t="s">
        <v>252</v>
      </c>
      <c r="H31" s="34"/>
      <c r="I31" s="65" t="s">
        <v>368</v>
      </c>
      <c r="J31" s="39" t="s">
        <v>147</v>
      </c>
      <c r="K31" s="119">
        <v>1</v>
      </c>
      <c r="L31" s="61"/>
      <c r="M31" s="62">
        <v>10</v>
      </c>
      <c r="N31" s="106"/>
      <c r="O31" s="59" t="s">
        <v>148</v>
      </c>
      <c r="P31" s="59"/>
    </row>
    <row r="32" s="263" customFormat="1" ht="14.1" customHeight="1" spans="1:255">
      <c r="A32" s="34">
        <f t="shared" si="1"/>
        <v>29</v>
      </c>
      <c r="B32" s="35" t="s">
        <v>46</v>
      </c>
      <c r="C32" s="104" t="s">
        <v>41</v>
      </c>
      <c r="D32" s="39" t="s">
        <v>147</v>
      </c>
      <c r="E32" s="265" t="s">
        <v>377</v>
      </c>
      <c r="F32" s="265" t="s">
        <v>254</v>
      </c>
      <c r="G32" s="266"/>
      <c r="H32" s="267"/>
      <c r="I32" s="265" t="s">
        <v>377</v>
      </c>
      <c r="J32" s="270" t="s">
        <v>147</v>
      </c>
      <c r="K32" s="271">
        <v>1</v>
      </c>
      <c r="L32" s="61"/>
      <c r="M32" s="272">
        <v>10</v>
      </c>
      <c r="N32" s="106"/>
      <c r="O32" s="273" t="s">
        <v>148</v>
      </c>
      <c r="P32" s="59"/>
      <c r="Q32" s="5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  <c r="AT32" s="280"/>
      <c r="AU32" s="280"/>
      <c r="AV32" s="280"/>
      <c r="AW32" s="280"/>
      <c r="AX32" s="280"/>
      <c r="AY32" s="280"/>
      <c r="AZ32" s="280"/>
      <c r="BA32" s="280"/>
      <c r="BB32" s="280"/>
      <c r="BC32" s="280"/>
      <c r="BD32" s="280"/>
      <c r="BE32" s="280"/>
      <c r="BF32" s="280"/>
      <c r="BG32" s="280"/>
      <c r="BH32" s="280"/>
      <c r="BI32" s="280"/>
      <c r="BJ32" s="280"/>
      <c r="BK32" s="280"/>
      <c r="BL32" s="280"/>
      <c r="BM32" s="280"/>
      <c r="BN32" s="280"/>
      <c r="BO32" s="280"/>
      <c r="BP32" s="280"/>
      <c r="BQ32" s="280"/>
      <c r="BR32" s="280"/>
      <c r="BS32" s="280"/>
      <c r="BT32" s="280"/>
      <c r="BU32" s="280"/>
      <c r="BV32" s="280"/>
      <c r="BW32" s="280"/>
      <c r="BX32" s="280"/>
      <c r="BY32" s="280"/>
      <c r="BZ32" s="280"/>
      <c r="CA32" s="280"/>
      <c r="CB32" s="280"/>
      <c r="CC32" s="280"/>
      <c r="CD32" s="280"/>
      <c r="CE32" s="280"/>
      <c r="CF32" s="280"/>
      <c r="CG32" s="280"/>
      <c r="CH32" s="280"/>
      <c r="CI32" s="280"/>
      <c r="CJ32" s="280"/>
      <c r="CK32" s="280"/>
      <c r="CL32" s="280"/>
      <c r="CM32" s="280"/>
      <c r="CN32" s="280"/>
      <c r="CO32" s="280"/>
      <c r="CP32" s="280"/>
      <c r="CQ32" s="280"/>
      <c r="CR32" s="280"/>
      <c r="CS32" s="280"/>
      <c r="CT32" s="280"/>
      <c r="CU32" s="280"/>
      <c r="CV32" s="280"/>
      <c r="CW32" s="280"/>
      <c r="CX32" s="280"/>
      <c r="CY32" s="280"/>
      <c r="CZ32" s="280"/>
      <c r="DA32" s="280"/>
      <c r="DB32" s="280"/>
      <c r="DC32" s="280"/>
      <c r="DD32" s="280"/>
      <c r="DE32" s="280"/>
      <c r="DF32" s="280"/>
      <c r="DG32" s="280"/>
      <c r="DH32" s="280"/>
      <c r="DI32" s="280"/>
      <c r="DJ32" s="280"/>
      <c r="DK32" s="280"/>
      <c r="DL32" s="280"/>
      <c r="DM32" s="280"/>
      <c r="DN32" s="280"/>
      <c r="DO32" s="280"/>
      <c r="DP32" s="280"/>
      <c r="DQ32" s="280"/>
      <c r="DR32" s="280"/>
      <c r="DS32" s="280"/>
      <c r="DT32" s="280"/>
      <c r="DU32" s="280"/>
      <c r="DV32" s="280"/>
      <c r="DW32" s="280"/>
      <c r="DX32" s="280"/>
      <c r="DY32" s="280"/>
      <c r="DZ32" s="280"/>
      <c r="EA32" s="280"/>
      <c r="EB32" s="280"/>
      <c r="EC32" s="280"/>
      <c r="ED32" s="280"/>
      <c r="EE32" s="280"/>
      <c r="EF32" s="280"/>
      <c r="EG32" s="280"/>
      <c r="EH32" s="280"/>
      <c r="EI32" s="280"/>
      <c r="EJ32" s="280"/>
      <c r="EK32" s="280"/>
      <c r="EL32" s="280"/>
      <c r="EM32" s="280"/>
      <c r="EN32" s="280"/>
      <c r="EO32" s="280"/>
      <c r="EP32" s="280"/>
      <c r="EQ32" s="280"/>
      <c r="ER32" s="280"/>
      <c r="ES32" s="280"/>
      <c r="ET32" s="280"/>
      <c r="EU32" s="280"/>
      <c r="EV32" s="280"/>
      <c r="EW32" s="280"/>
      <c r="EX32" s="280"/>
      <c r="EY32" s="280"/>
      <c r="EZ32" s="280"/>
      <c r="FA32" s="280"/>
      <c r="FB32" s="280"/>
      <c r="FC32" s="280"/>
      <c r="FD32" s="280"/>
      <c r="FE32" s="280"/>
      <c r="FF32" s="280"/>
      <c r="FG32" s="280"/>
      <c r="FH32" s="280"/>
      <c r="FI32" s="280"/>
      <c r="FJ32" s="280"/>
      <c r="FK32" s="280"/>
      <c r="FL32" s="280"/>
      <c r="FM32" s="280"/>
      <c r="FN32" s="280"/>
      <c r="FO32" s="280"/>
      <c r="FP32" s="280"/>
      <c r="FQ32" s="280"/>
      <c r="FR32" s="280"/>
      <c r="FS32" s="280"/>
      <c r="FT32" s="280"/>
      <c r="FU32" s="280"/>
      <c r="FV32" s="280"/>
      <c r="FW32" s="280"/>
      <c r="FX32" s="280"/>
      <c r="FY32" s="280"/>
      <c r="FZ32" s="280"/>
      <c r="GA32" s="280"/>
      <c r="GB32" s="280"/>
      <c r="GC32" s="280"/>
      <c r="GD32" s="280"/>
      <c r="GE32" s="280"/>
      <c r="GF32" s="280"/>
      <c r="GG32" s="280"/>
      <c r="GH32" s="280"/>
      <c r="GI32" s="280"/>
      <c r="GJ32" s="280"/>
      <c r="GK32" s="280"/>
      <c r="GL32" s="280"/>
      <c r="GM32" s="280"/>
      <c r="GN32" s="280"/>
      <c r="GO32" s="280"/>
      <c r="GP32" s="280"/>
      <c r="GQ32" s="280"/>
      <c r="GR32" s="280"/>
      <c r="GS32" s="280"/>
      <c r="GT32" s="280"/>
      <c r="GU32" s="280"/>
      <c r="GV32" s="280"/>
      <c r="GW32" s="280"/>
      <c r="GX32" s="280"/>
      <c r="GY32" s="280"/>
      <c r="GZ32" s="280"/>
      <c r="HA32" s="280"/>
      <c r="HB32" s="280"/>
      <c r="HC32" s="280"/>
      <c r="HD32" s="280"/>
      <c r="HE32" s="280"/>
      <c r="HF32" s="280"/>
      <c r="HG32" s="280"/>
      <c r="HH32" s="280"/>
      <c r="HI32" s="280"/>
      <c r="HJ32" s="280"/>
      <c r="HK32" s="280"/>
      <c r="HL32" s="280"/>
      <c r="HM32" s="280"/>
      <c r="HN32" s="280"/>
      <c r="HO32" s="280"/>
      <c r="HP32" s="280"/>
      <c r="HQ32" s="280"/>
      <c r="HR32" s="280"/>
      <c r="HS32" s="280"/>
      <c r="HT32" s="280"/>
      <c r="HU32" s="280"/>
      <c r="HV32" s="280"/>
      <c r="HW32" s="280"/>
      <c r="HX32" s="280"/>
      <c r="HY32" s="280"/>
      <c r="HZ32" s="280"/>
      <c r="IA32" s="280"/>
      <c r="IB32" s="280"/>
      <c r="IC32" s="280"/>
      <c r="ID32" s="280"/>
      <c r="IE32" s="280"/>
      <c r="IF32" s="280"/>
      <c r="IG32" s="280"/>
      <c r="IH32" s="280"/>
      <c r="II32" s="280"/>
      <c r="IJ32" s="280"/>
      <c r="IK32" s="280"/>
      <c r="IL32" s="280"/>
      <c r="IM32" s="280"/>
      <c r="IN32" s="280"/>
      <c r="IO32" s="280"/>
      <c r="IP32" s="280"/>
      <c r="IQ32" s="280"/>
      <c r="IR32" s="280"/>
      <c r="IS32" s="280"/>
      <c r="IT32" s="280"/>
      <c r="IU32" s="280"/>
    </row>
    <row r="33" ht="14.1" customHeight="1" spans="1:16">
      <c r="A33" s="34">
        <f t="shared" si="1"/>
        <v>30</v>
      </c>
      <c r="B33" s="35" t="s">
        <v>46</v>
      </c>
      <c r="C33" s="104" t="s">
        <v>41</v>
      </c>
      <c r="D33" s="39" t="s">
        <v>147</v>
      </c>
      <c r="E33" s="65" t="s">
        <v>255</v>
      </c>
      <c r="F33" s="34" t="s">
        <v>256</v>
      </c>
      <c r="G33" s="38" t="s">
        <v>252</v>
      </c>
      <c r="H33" s="34"/>
      <c r="I33" s="65" t="s">
        <v>255</v>
      </c>
      <c r="J33" s="39" t="s">
        <v>147</v>
      </c>
      <c r="K33" s="119">
        <v>1</v>
      </c>
      <c r="L33" s="61"/>
      <c r="M33" s="62">
        <v>10</v>
      </c>
      <c r="N33" s="106"/>
      <c r="O33" s="59" t="s">
        <v>148</v>
      </c>
      <c r="P33" s="59"/>
    </row>
    <row r="34" ht="14.1" customHeight="1" spans="1:16">
      <c r="A34" s="34">
        <f t="shared" si="1"/>
        <v>31</v>
      </c>
      <c r="B34" s="35" t="s">
        <v>46</v>
      </c>
      <c r="C34" s="104" t="s">
        <v>41</v>
      </c>
      <c r="D34" s="39" t="s">
        <v>147</v>
      </c>
      <c r="E34" s="65" t="s">
        <v>370</v>
      </c>
      <c r="F34" s="34" t="s">
        <v>371</v>
      </c>
      <c r="G34" s="38" t="s">
        <v>252</v>
      </c>
      <c r="H34" s="34"/>
      <c r="I34" s="65" t="s">
        <v>370</v>
      </c>
      <c r="J34" s="39" t="s">
        <v>147</v>
      </c>
      <c r="K34" s="119">
        <v>1</v>
      </c>
      <c r="L34" s="61"/>
      <c r="M34" s="62">
        <v>10</v>
      </c>
      <c r="N34" s="63"/>
      <c r="O34" s="59" t="s">
        <v>152</v>
      </c>
      <c r="P34" s="59"/>
    </row>
    <row r="35" ht="14.1" customHeight="1" spans="1:16">
      <c r="A35" s="34">
        <f t="shared" si="1"/>
        <v>32</v>
      </c>
      <c r="B35" s="35" t="s">
        <v>46</v>
      </c>
      <c r="C35" s="104" t="s">
        <v>41</v>
      </c>
      <c r="D35" s="39" t="s">
        <v>147</v>
      </c>
      <c r="E35" s="65" t="s">
        <v>372</v>
      </c>
      <c r="F35" s="34" t="s">
        <v>373</v>
      </c>
      <c r="G35" s="38" t="s">
        <v>252</v>
      </c>
      <c r="H35" s="34"/>
      <c r="I35" s="65" t="s">
        <v>372</v>
      </c>
      <c r="J35" s="39" t="s">
        <v>147</v>
      </c>
      <c r="K35" s="119">
        <v>1</v>
      </c>
      <c r="L35" s="61"/>
      <c r="M35" s="62">
        <v>10</v>
      </c>
      <c r="N35" s="63"/>
      <c r="O35" s="59" t="s">
        <v>152</v>
      </c>
      <c r="P35" s="59"/>
    </row>
    <row r="36" s="73" customFormat="1" ht="14.1" customHeight="1" spans="1:16">
      <c r="A36" s="34">
        <f t="shared" si="1"/>
        <v>33</v>
      </c>
      <c r="B36" s="35" t="s">
        <v>46</v>
      </c>
      <c r="C36" s="104" t="s">
        <v>41</v>
      </c>
      <c r="D36" s="39" t="s">
        <v>147</v>
      </c>
      <c r="E36" s="65" t="s">
        <v>374</v>
      </c>
      <c r="F36" s="34" t="s">
        <v>264</v>
      </c>
      <c r="G36" s="38"/>
      <c r="H36" s="34"/>
      <c r="I36" s="65"/>
      <c r="J36" s="39" t="s">
        <v>147</v>
      </c>
      <c r="K36" s="119">
        <v>1</v>
      </c>
      <c r="L36" s="61"/>
      <c r="M36" s="88">
        <v>10</v>
      </c>
      <c r="N36" s="63"/>
      <c r="O36" s="59" t="s">
        <v>265</v>
      </c>
      <c r="P36" s="59"/>
    </row>
    <row r="37" s="5" customFormat="1" ht="14.1" customHeight="1" spans="1:16">
      <c r="A37" s="34">
        <f t="shared" si="1"/>
        <v>34</v>
      </c>
      <c r="B37" s="35" t="s">
        <v>46</v>
      </c>
      <c r="C37" s="36" t="s">
        <v>18</v>
      </c>
      <c r="D37" s="39" t="s">
        <v>147</v>
      </c>
      <c r="E37" s="65" t="s">
        <v>272</v>
      </c>
      <c r="F37" s="34" t="s">
        <v>273</v>
      </c>
      <c r="G37" s="38" t="s">
        <v>274</v>
      </c>
      <c r="H37" s="34"/>
      <c r="I37" s="34" t="s">
        <v>275</v>
      </c>
      <c r="J37" s="39" t="s">
        <v>147</v>
      </c>
      <c r="K37" s="119">
        <v>3</v>
      </c>
      <c r="L37" s="61"/>
      <c r="M37" s="62">
        <v>10</v>
      </c>
      <c r="N37" s="63"/>
      <c r="O37" s="59" t="s">
        <v>152</v>
      </c>
      <c r="P37" s="59"/>
    </row>
    <row r="38" s="121" customFormat="1" ht="14.1" customHeight="1" spans="1:16">
      <c r="A38" s="34">
        <f t="shared" si="1"/>
        <v>35</v>
      </c>
      <c r="B38" s="35" t="s">
        <v>46</v>
      </c>
      <c r="C38" s="36" t="s">
        <v>18</v>
      </c>
      <c r="D38" s="39" t="s">
        <v>147</v>
      </c>
      <c r="E38" s="65" t="s">
        <v>266</v>
      </c>
      <c r="F38" s="34" t="s">
        <v>267</v>
      </c>
      <c r="G38" s="38"/>
      <c r="H38" s="34"/>
      <c r="I38" s="34"/>
      <c r="J38" s="39" t="s">
        <v>147</v>
      </c>
      <c r="K38" s="119">
        <v>1</v>
      </c>
      <c r="L38" s="61"/>
      <c r="M38" s="62">
        <v>10</v>
      </c>
      <c r="N38" s="63"/>
      <c r="O38" s="59" t="s">
        <v>152</v>
      </c>
      <c r="P38" s="59"/>
    </row>
    <row r="39" s="121" customFormat="1" ht="14.1" customHeight="1" spans="1:16">
      <c r="A39" s="34">
        <f t="shared" si="1"/>
        <v>36</v>
      </c>
      <c r="B39" s="35" t="s">
        <v>46</v>
      </c>
      <c r="C39" s="36" t="s">
        <v>18</v>
      </c>
      <c r="D39" s="39" t="s">
        <v>147</v>
      </c>
      <c r="E39" s="65" t="s">
        <v>268</v>
      </c>
      <c r="F39" s="34" t="s">
        <v>269</v>
      </c>
      <c r="G39" s="38"/>
      <c r="H39" s="34"/>
      <c r="I39" s="34"/>
      <c r="J39" s="39" t="s">
        <v>147</v>
      </c>
      <c r="K39" s="119">
        <v>1</v>
      </c>
      <c r="L39" s="61"/>
      <c r="M39" s="62">
        <v>10</v>
      </c>
      <c r="N39" s="63"/>
      <c r="O39" s="59" t="s">
        <v>152</v>
      </c>
      <c r="P39" s="59"/>
    </row>
    <row r="40" s="121" customFormat="1" ht="14.1" customHeight="1" spans="1:16">
      <c r="A40" s="34">
        <f t="shared" si="1"/>
        <v>37</v>
      </c>
      <c r="B40" s="35" t="s">
        <v>46</v>
      </c>
      <c r="C40" s="36" t="s">
        <v>18</v>
      </c>
      <c r="D40" s="39" t="s">
        <v>147</v>
      </c>
      <c r="E40" s="65" t="s">
        <v>270</v>
      </c>
      <c r="F40" s="34" t="s">
        <v>271</v>
      </c>
      <c r="G40" s="38"/>
      <c r="H40" s="34"/>
      <c r="I40" s="34"/>
      <c r="J40" s="39" t="s">
        <v>147</v>
      </c>
      <c r="K40" s="119">
        <v>1</v>
      </c>
      <c r="L40" s="61"/>
      <c r="M40" s="62">
        <v>10</v>
      </c>
      <c r="N40" s="63"/>
      <c r="O40" s="59" t="s">
        <v>152</v>
      </c>
      <c r="P40" s="59"/>
    </row>
    <row r="41" ht="14.1" customHeight="1" spans="1:16">
      <c r="A41" s="34">
        <f t="shared" si="1"/>
        <v>38</v>
      </c>
      <c r="B41" s="35" t="s">
        <v>46</v>
      </c>
      <c r="C41" s="104" t="s">
        <v>41</v>
      </c>
      <c r="D41" s="39" t="s">
        <v>147</v>
      </c>
      <c r="E41" s="88" t="s">
        <v>276</v>
      </c>
      <c r="F41" s="38" t="s">
        <v>277</v>
      </c>
      <c r="G41" s="38" t="s">
        <v>278</v>
      </c>
      <c r="H41" s="38"/>
      <c r="I41" s="88" t="s">
        <v>276</v>
      </c>
      <c r="J41" s="39" t="s">
        <v>147</v>
      </c>
      <c r="K41" s="274">
        <v>4</v>
      </c>
      <c r="L41" s="207"/>
      <c r="M41" s="208">
        <v>10</v>
      </c>
      <c r="N41" s="183"/>
      <c r="O41" s="275" t="s">
        <v>152</v>
      </c>
      <c r="P41" s="178"/>
    </row>
    <row r="42" ht="14.1" customHeight="1" spans="1:16">
      <c r="A42" s="34">
        <f t="shared" si="1"/>
        <v>39</v>
      </c>
      <c r="B42" s="35" t="s">
        <v>46</v>
      </c>
      <c r="C42" s="104" t="s">
        <v>41</v>
      </c>
      <c r="D42" s="39" t="s">
        <v>147</v>
      </c>
      <c r="E42" s="88" t="s">
        <v>282</v>
      </c>
      <c r="F42" s="38" t="s">
        <v>283</v>
      </c>
      <c r="G42" s="38" t="s">
        <v>284</v>
      </c>
      <c r="H42" s="38"/>
      <c r="I42" s="88" t="s">
        <v>285</v>
      </c>
      <c r="J42" s="39" t="s">
        <v>147</v>
      </c>
      <c r="K42" s="119">
        <v>10</v>
      </c>
      <c r="L42" s="61"/>
      <c r="M42" s="62">
        <v>10</v>
      </c>
      <c r="N42" s="63"/>
      <c r="O42" s="59" t="s">
        <v>152</v>
      </c>
      <c r="P42" s="59"/>
    </row>
    <row r="43" ht="14.1" customHeight="1" spans="1:16">
      <c r="A43" s="34">
        <f t="shared" si="1"/>
        <v>40</v>
      </c>
      <c r="B43" s="35" t="s">
        <v>46</v>
      </c>
      <c r="C43" s="104" t="s">
        <v>41</v>
      </c>
      <c r="D43" s="39" t="s">
        <v>147</v>
      </c>
      <c r="E43" s="88" t="s">
        <v>286</v>
      </c>
      <c r="F43" s="38" t="s">
        <v>287</v>
      </c>
      <c r="G43" s="38"/>
      <c r="H43" s="38"/>
      <c r="I43" s="131" t="s">
        <v>288</v>
      </c>
      <c r="J43" s="39" t="s">
        <v>147</v>
      </c>
      <c r="K43" s="119">
        <v>27</v>
      </c>
      <c r="L43" s="61"/>
      <c r="M43" s="62">
        <v>10</v>
      </c>
      <c r="N43" s="63"/>
      <c r="O43" s="59" t="s">
        <v>152</v>
      </c>
      <c r="P43" s="59"/>
    </row>
    <row r="44" ht="14.1" customHeight="1" spans="1:16">
      <c r="A44" s="34">
        <f t="shared" si="1"/>
        <v>41</v>
      </c>
      <c r="B44" s="35" t="s">
        <v>46</v>
      </c>
      <c r="C44" s="104" t="s">
        <v>41</v>
      </c>
      <c r="D44" s="39" t="s">
        <v>147</v>
      </c>
      <c r="E44" s="88" t="s">
        <v>289</v>
      </c>
      <c r="F44" s="38" t="s">
        <v>290</v>
      </c>
      <c r="G44" s="38" t="s">
        <v>291</v>
      </c>
      <c r="H44" s="38"/>
      <c r="I44" s="131" t="s">
        <v>289</v>
      </c>
      <c r="J44" s="39" t="s">
        <v>147</v>
      </c>
      <c r="K44" s="119">
        <v>1</v>
      </c>
      <c r="L44" s="61"/>
      <c r="M44" s="62">
        <v>10</v>
      </c>
      <c r="N44" s="63"/>
      <c r="O44" s="59" t="s">
        <v>152</v>
      </c>
      <c r="P44" s="59"/>
    </row>
    <row r="45" ht="14.1" customHeight="1" spans="1:16">
      <c r="A45" s="34">
        <f t="shared" si="1"/>
        <v>42</v>
      </c>
      <c r="B45" s="35" t="s">
        <v>46</v>
      </c>
      <c r="C45" s="104" t="s">
        <v>41</v>
      </c>
      <c r="D45" s="39" t="s">
        <v>147</v>
      </c>
      <c r="E45" s="88" t="s">
        <v>292</v>
      </c>
      <c r="F45" s="34" t="s">
        <v>293</v>
      </c>
      <c r="G45" s="38" t="s">
        <v>291</v>
      </c>
      <c r="H45" s="253"/>
      <c r="I45" s="88" t="s">
        <v>292</v>
      </c>
      <c r="J45" s="39" t="s">
        <v>147</v>
      </c>
      <c r="K45" s="105">
        <v>1</v>
      </c>
      <c r="L45" s="61"/>
      <c r="M45" s="62">
        <v>10</v>
      </c>
      <c r="N45" s="63"/>
      <c r="O45" s="59" t="s">
        <v>152</v>
      </c>
      <c r="P45" s="59"/>
    </row>
    <row r="46" ht="14.1" customHeight="1" spans="1:16">
      <c r="A46" s="34">
        <f t="shared" ref="A46:A51" si="2">ROW()-3</f>
        <v>43</v>
      </c>
      <c r="B46" s="35" t="s">
        <v>46</v>
      </c>
      <c r="C46" s="104" t="s">
        <v>41</v>
      </c>
      <c r="D46" s="39" t="s">
        <v>147</v>
      </c>
      <c r="E46" s="88" t="s">
        <v>294</v>
      </c>
      <c r="F46" s="254" t="s">
        <v>295</v>
      </c>
      <c r="G46" s="38" t="s">
        <v>291</v>
      </c>
      <c r="H46" s="255"/>
      <c r="I46" s="88" t="s">
        <v>294</v>
      </c>
      <c r="J46" s="39" t="s">
        <v>147</v>
      </c>
      <c r="K46" s="105">
        <v>1</v>
      </c>
      <c r="L46" s="61"/>
      <c r="M46" s="62">
        <v>10</v>
      </c>
      <c r="N46" s="63"/>
      <c r="O46" s="61" t="s">
        <v>152</v>
      </c>
      <c r="P46" s="59"/>
    </row>
    <row r="47" s="5" customFormat="1" ht="14.1" customHeight="1" spans="1:256">
      <c r="A47" s="34">
        <f t="shared" si="2"/>
        <v>44</v>
      </c>
      <c r="B47" s="35" t="s">
        <v>46</v>
      </c>
      <c r="C47" s="104" t="s">
        <v>41</v>
      </c>
      <c r="D47" s="39" t="s">
        <v>147</v>
      </c>
      <c r="E47" s="65" t="s">
        <v>375</v>
      </c>
      <c r="F47" s="34" t="s">
        <v>376</v>
      </c>
      <c r="G47" s="38"/>
      <c r="H47" s="34"/>
      <c r="I47" s="65" t="s">
        <v>375</v>
      </c>
      <c r="J47" s="39" t="s">
        <v>147</v>
      </c>
      <c r="K47" s="105">
        <v>1</v>
      </c>
      <c r="L47" s="61"/>
      <c r="M47" s="62">
        <v>10</v>
      </c>
      <c r="N47" s="63"/>
      <c r="O47" s="61" t="s">
        <v>152</v>
      </c>
      <c r="P47" s="59"/>
      <c r="IV47" s="6"/>
    </row>
    <row r="48" s="5" customFormat="1" ht="14.1" customHeight="1" spans="1:16">
      <c r="A48" s="34">
        <f t="shared" si="2"/>
        <v>45</v>
      </c>
      <c r="B48" s="35" t="s">
        <v>46</v>
      </c>
      <c r="C48" s="104" t="s">
        <v>41</v>
      </c>
      <c r="D48" s="39" t="s">
        <v>147</v>
      </c>
      <c r="E48" s="65" t="s">
        <v>304</v>
      </c>
      <c r="F48" s="34" t="s">
        <v>305</v>
      </c>
      <c r="G48" s="38" t="s">
        <v>306</v>
      </c>
      <c r="H48" s="34"/>
      <c r="I48" s="34"/>
      <c r="J48" s="39" t="s">
        <v>147</v>
      </c>
      <c r="K48" s="105">
        <v>1</v>
      </c>
      <c r="L48" s="61"/>
      <c r="M48" s="62">
        <v>10</v>
      </c>
      <c r="N48" s="63"/>
      <c r="O48" s="61" t="s">
        <v>152</v>
      </c>
      <c r="P48" s="59"/>
    </row>
    <row r="49" s="5" customFormat="1" ht="13" customHeight="1" spans="1:16">
      <c r="A49" s="34">
        <f t="shared" si="2"/>
        <v>46</v>
      </c>
      <c r="B49" s="35" t="s">
        <v>46</v>
      </c>
      <c r="C49" s="41" t="s">
        <v>41</v>
      </c>
      <c r="D49" s="39" t="s">
        <v>147</v>
      </c>
      <c r="E49" s="65" t="s">
        <v>332</v>
      </c>
      <c r="F49" s="34" t="s">
        <v>333</v>
      </c>
      <c r="G49" s="38"/>
      <c r="H49" s="34"/>
      <c r="I49" s="34"/>
      <c r="J49" s="39" t="s">
        <v>147</v>
      </c>
      <c r="K49" s="105">
        <v>1</v>
      </c>
      <c r="L49" s="61"/>
      <c r="M49" s="62">
        <v>10</v>
      </c>
      <c r="N49" s="63"/>
      <c r="O49" s="61" t="s">
        <v>148</v>
      </c>
      <c r="P49" s="59"/>
    </row>
    <row r="50" s="5" customFormat="1" customHeight="1" spans="1:16">
      <c r="A50" s="34">
        <f t="shared" si="2"/>
        <v>47</v>
      </c>
      <c r="B50" s="35" t="s">
        <v>46</v>
      </c>
      <c r="C50" s="41" t="s">
        <v>41</v>
      </c>
      <c r="D50" s="39" t="s">
        <v>147</v>
      </c>
      <c r="E50" s="65" t="s">
        <v>307</v>
      </c>
      <c r="F50" s="34" t="s">
        <v>308</v>
      </c>
      <c r="G50" s="38"/>
      <c r="H50" s="34"/>
      <c r="I50" s="34"/>
      <c r="J50" s="39" t="s">
        <v>147</v>
      </c>
      <c r="K50" s="105">
        <v>1</v>
      </c>
      <c r="L50" s="61"/>
      <c r="M50" s="62">
        <v>10</v>
      </c>
      <c r="N50" s="63"/>
      <c r="O50" s="61" t="s">
        <v>148</v>
      </c>
      <c r="P50" s="59"/>
    </row>
    <row r="51" s="77" customFormat="1" ht="14.1" customHeight="1" spans="1:255">
      <c r="A51" s="34">
        <f t="shared" si="2"/>
        <v>48</v>
      </c>
      <c r="B51" s="63" t="s">
        <v>46</v>
      </c>
      <c r="C51" s="34" t="s">
        <v>41</v>
      </c>
      <c r="D51" s="39" t="s">
        <v>147</v>
      </c>
      <c r="E51" s="65" t="s">
        <v>378</v>
      </c>
      <c r="F51" s="34" t="s">
        <v>379</v>
      </c>
      <c r="G51" s="38" t="s">
        <v>194</v>
      </c>
      <c r="H51" s="34"/>
      <c r="I51" s="65" t="s">
        <v>378</v>
      </c>
      <c r="J51" s="39" t="s">
        <v>147</v>
      </c>
      <c r="K51" s="119">
        <v>1</v>
      </c>
      <c r="L51" s="61"/>
      <c r="M51" s="88">
        <v>10</v>
      </c>
      <c r="N51" s="63"/>
      <c r="O51" s="59" t="s">
        <v>152</v>
      </c>
      <c r="P51" s="59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</row>
    <row r="52" s="264" customFormat="1" ht="14.1" customHeight="1" spans="1:255">
      <c r="A52" s="157">
        <f>ROW()-3</f>
        <v>49</v>
      </c>
      <c r="B52" s="176" t="s">
        <v>46</v>
      </c>
      <c r="C52" s="157" t="s">
        <v>41</v>
      </c>
      <c r="D52" s="158" t="s">
        <v>147</v>
      </c>
      <c r="E52" s="159" t="s">
        <v>309</v>
      </c>
      <c r="F52" s="157" t="s">
        <v>310</v>
      </c>
      <c r="G52" s="160"/>
      <c r="H52" s="157"/>
      <c r="I52" s="159"/>
      <c r="J52" s="158"/>
      <c r="K52" s="276">
        <v>1</v>
      </c>
      <c r="L52" s="177"/>
      <c r="M52" s="277">
        <v>10</v>
      </c>
      <c r="N52" s="176"/>
      <c r="O52" s="178" t="s">
        <v>152</v>
      </c>
      <c r="P52" s="178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  <c r="BR52" s="137"/>
      <c r="BS52" s="137"/>
      <c r="BT52" s="137"/>
      <c r="BU52" s="137"/>
      <c r="BV52" s="137"/>
      <c r="BW52" s="137"/>
      <c r="BX52" s="137"/>
      <c r="BY52" s="137"/>
      <c r="BZ52" s="137"/>
      <c r="CA52" s="137"/>
      <c r="CB52" s="137"/>
      <c r="CC52" s="137"/>
      <c r="CD52" s="137"/>
      <c r="CE52" s="137"/>
      <c r="CF52" s="137"/>
      <c r="CG52" s="137"/>
      <c r="CH52" s="137"/>
      <c r="CI52" s="137"/>
      <c r="CJ52" s="137"/>
      <c r="CK52" s="137"/>
      <c r="CL52" s="137"/>
      <c r="CM52" s="137"/>
      <c r="CN52" s="137"/>
      <c r="CO52" s="137"/>
      <c r="CP52" s="137"/>
      <c r="CQ52" s="137"/>
      <c r="CR52" s="137"/>
      <c r="CS52" s="137"/>
      <c r="CT52" s="137"/>
      <c r="CU52" s="137"/>
      <c r="CV52" s="137"/>
      <c r="CW52" s="137"/>
      <c r="CX52" s="137"/>
      <c r="CY52" s="137"/>
      <c r="CZ52" s="137"/>
      <c r="DA52" s="137"/>
      <c r="DB52" s="137"/>
      <c r="DC52" s="137"/>
      <c r="DD52" s="137"/>
      <c r="DE52" s="137"/>
      <c r="DF52" s="137"/>
      <c r="DG52" s="137"/>
      <c r="DH52" s="137"/>
      <c r="DI52" s="137"/>
      <c r="DJ52" s="137"/>
      <c r="DK52" s="137"/>
      <c r="DL52" s="137"/>
      <c r="DM52" s="137"/>
      <c r="DN52" s="137"/>
      <c r="DO52" s="137"/>
      <c r="DP52" s="137"/>
      <c r="DQ52" s="137"/>
      <c r="DR52" s="137"/>
      <c r="DS52" s="137"/>
      <c r="DT52" s="137"/>
      <c r="DU52" s="137"/>
      <c r="DV52" s="137"/>
      <c r="DW52" s="137"/>
      <c r="DX52" s="137"/>
      <c r="DY52" s="137"/>
      <c r="DZ52" s="137"/>
      <c r="EA52" s="137"/>
      <c r="EB52" s="137"/>
      <c r="EC52" s="137"/>
      <c r="ED52" s="137"/>
      <c r="EE52" s="137"/>
      <c r="EF52" s="137"/>
      <c r="EG52" s="137"/>
      <c r="EH52" s="137"/>
      <c r="EI52" s="137"/>
      <c r="EJ52" s="137"/>
      <c r="EK52" s="137"/>
      <c r="EL52" s="137"/>
      <c r="EM52" s="137"/>
      <c r="EN52" s="137"/>
      <c r="EO52" s="137"/>
      <c r="EP52" s="137"/>
      <c r="EQ52" s="137"/>
      <c r="ER52" s="137"/>
      <c r="ES52" s="137"/>
      <c r="ET52" s="137"/>
      <c r="EU52" s="137"/>
      <c r="EV52" s="137"/>
      <c r="EW52" s="137"/>
      <c r="EX52" s="137"/>
      <c r="EY52" s="137"/>
      <c r="EZ52" s="137"/>
      <c r="FA52" s="137"/>
      <c r="FB52" s="137"/>
      <c r="FC52" s="137"/>
      <c r="FD52" s="137"/>
      <c r="FE52" s="137"/>
      <c r="FF52" s="137"/>
      <c r="FG52" s="137"/>
      <c r="FH52" s="137"/>
      <c r="FI52" s="137"/>
      <c r="FJ52" s="137"/>
      <c r="FK52" s="137"/>
      <c r="FL52" s="137"/>
      <c r="FM52" s="137"/>
      <c r="FN52" s="137"/>
      <c r="FO52" s="137"/>
      <c r="FP52" s="137"/>
      <c r="FQ52" s="137"/>
      <c r="FR52" s="137"/>
      <c r="FS52" s="137"/>
      <c r="FT52" s="137"/>
      <c r="FU52" s="137"/>
      <c r="FV52" s="137"/>
      <c r="FW52" s="137"/>
      <c r="FX52" s="137"/>
      <c r="FY52" s="137"/>
      <c r="FZ52" s="137"/>
      <c r="GA52" s="137"/>
      <c r="GB52" s="137"/>
      <c r="GC52" s="137"/>
      <c r="GD52" s="137"/>
      <c r="GE52" s="137"/>
      <c r="GF52" s="137"/>
      <c r="GG52" s="137"/>
      <c r="GH52" s="137"/>
      <c r="GI52" s="137"/>
      <c r="GJ52" s="137"/>
      <c r="GK52" s="137"/>
      <c r="GL52" s="137"/>
      <c r="GM52" s="137"/>
      <c r="GN52" s="137"/>
      <c r="GO52" s="137"/>
      <c r="GP52" s="137"/>
      <c r="GQ52" s="137"/>
      <c r="GR52" s="137"/>
      <c r="GS52" s="137"/>
      <c r="GT52" s="137"/>
      <c r="GU52" s="137"/>
      <c r="GV52" s="137"/>
      <c r="GW52" s="137"/>
      <c r="GX52" s="137"/>
      <c r="GY52" s="137"/>
      <c r="GZ52" s="137"/>
      <c r="HA52" s="137"/>
      <c r="HB52" s="137"/>
      <c r="HC52" s="137"/>
      <c r="HD52" s="137"/>
      <c r="HE52" s="137"/>
      <c r="HF52" s="137"/>
      <c r="HG52" s="137"/>
      <c r="HH52" s="137"/>
      <c r="HI52" s="137"/>
      <c r="HJ52" s="137"/>
      <c r="HK52" s="137"/>
      <c r="HL52" s="137"/>
      <c r="HM52" s="137"/>
      <c r="HN52" s="137"/>
      <c r="HO52" s="137"/>
      <c r="HP52" s="137"/>
      <c r="HQ52" s="137"/>
      <c r="HR52" s="137"/>
      <c r="HS52" s="137"/>
      <c r="HT52" s="137"/>
      <c r="HU52" s="137"/>
      <c r="HV52" s="137"/>
      <c r="HW52" s="137"/>
      <c r="HX52" s="137"/>
      <c r="HY52" s="137"/>
      <c r="HZ52" s="137"/>
      <c r="IA52" s="137"/>
      <c r="IB52" s="137"/>
      <c r="IC52" s="137"/>
      <c r="ID52" s="137"/>
      <c r="IE52" s="137"/>
      <c r="IF52" s="137"/>
      <c r="IG52" s="137"/>
      <c r="IH52" s="137"/>
      <c r="II52" s="137"/>
      <c r="IJ52" s="137"/>
      <c r="IK52" s="137"/>
      <c r="IL52" s="137"/>
      <c r="IM52" s="137"/>
      <c r="IN52" s="137"/>
      <c r="IO52" s="137"/>
      <c r="IP52" s="137"/>
      <c r="IQ52" s="137"/>
      <c r="IR52" s="137"/>
      <c r="IS52" s="137"/>
      <c r="IT52" s="137"/>
      <c r="IU52" s="137"/>
    </row>
    <row r="53" s="264" customFormat="1" ht="14.1" customHeight="1" spans="1:255">
      <c r="A53" s="157">
        <f>ROW()-3</f>
        <v>50</v>
      </c>
      <c r="B53" s="176" t="s">
        <v>46</v>
      </c>
      <c r="C53" s="157" t="s">
        <v>41</v>
      </c>
      <c r="D53" s="158" t="s">
        <v>147</v>
      </c>
      <c r="E53" s="159" t="s">
        <v>311</v>
      </c>
      <c r="F53" s="157" t="s">
        <v>312</v>
      </c>
      <c r="G53" s="160"/>
      <c r="H53" s="157"/>
      <c r="I53" s="159"/>
      <c r="J53" s="158"/>
      <c r="K53" s="276">
        <v>2</v>
      </c>
      <c r="L53" s="177"/>
      <c r="M53" s="277">
        <v>10</v>
      </c>
      <c r="N53" s="176"/>
      <c r="O53" s="178" t="s">
        <v>148</v>
      </c>
      <c r="P53" s="178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7"/>
      <c r="DW53" s="137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37"/>
      <c r="FP53" s="137"/>
      <c r="FQ53" s="137"/>
      <c r="FR53" s="137"/>
      <c r="FS53" s="137"/>
      <c r="FT53" s="137"/>
      <c r="FU53" s="137"/>
      <c r="FV53" s="137"/>
      <c r="FW53" s="137"/>
      <c r="FX53" s="137"/>
      <c r="FY53" s="137"/>
      <c r="FZ53" s="137"/>
      <c r="GA53" s="137"/>
      <c r="GB53" s="137"/>
      <c r="GC53" s="137"/>
      <c r="GD53" s="137"/>
      <c r="GE53" s="137"/>
      <c r="GF53" s="137"/>
      <c r="GG53" s="137"/>
      <c r="GH53" s="137"/>
      <c r="GI53" s="137"/>
      <c r="GJ53" s="137"/>
      <c r="GK53" s="137"/>
      <c r="GL53" s="137"/>
      <c r="GM53" s="137"/>
      <c r="GN53" s="137"/>
      <c r="GO53" s="137"/>
      <c r="GP53" s="137"/>
      <c r="GQ53" s="137"/>
      <c r="GR53" s="137"/>
      <c r="GS53" s="137"/>
      <c r="GT53" s="137"/>
      <c r="GU53" s="137"/>
      <c r="GV53" s="137"/>
      <c r="GW53" s="137"/>
      <c r="GX53" s="137"/>
      <c r="GY53" s="137"/>
      <c r="GZ53" s="137"/>
      <c r="HA53" s="137"/>
      <c r="HB53" s="137"/>
      <c r="HC53" s="137"/>
      <c r="HD53" s="137"/>
      <c r="HE53" s="137"/>
      <c r="HF53" s="137"/>
      <c r="HG53" s="137"/>
      <c r="HH53" s="137"/>
      <c r="HI53" s="137"/>
      <c r="HJ53" s="137"/>
      <c r="HK53" s="137"/>
      <c r="HL53" s="137"/>
      <c r="HM53" s="137"/>
      <c r="HN53" s="137"/>
      <c r="HO53" s="137"/>
      <c r="HP53" s="137"/>
      <c r="HQ53" s="137"/>
      <c r="HR53" s="137"/>
      <c r="HS53" s="137"/>
      <c r="HT53" s="137"/>
      <c r="HU53" s="137"/>
      <c r="HV53" s="137"/>
      <c r="HW53" s="137"/>
      <c r="HX53" s="137"/>
      <c r="HY53" s="137"/>
      <c r="HZ53" s="137"/>
      <c r="IA53" s="137"/>
      <c r="IB53" s="137"/>
      <c r="IC53" s="137"/>
      <c r="ID53" s="137"/>
      <c r="IE53" s="137"/>
      <c r="IF53" s="137"/>
      <c r="IG53" s="137"/>
      <c r="IH53" s="137"/>
      <c r="II53" s="137"/>
      <c r="IJ53" s="137"/>
      <c r="IK53" s="137"/>
      <c r="IL53" s="137"/>
      <c r="IM53" s="137"/>
      <c r="IN53" s="137"/>
      <c r="IO53" s="137"/>
      <c r="IP53" s="137"/>
      <c r="IQ53" s="137"/>
      <c r="IR53" s="137"/>
      <c r="IS53" s="137"/>
      <c r="IT53" s="137"/>
      <c r="IU53" s="137"/>
    </row>
    <row r="54" customHeight="1" spans="5:6">
      <c r="E54" s="268"/>
      <c r="F54" s="268"/>
    </row>
    <row r="55" customHeight="1" spans="5:6">
      <c r="E55" s="269"/>
      <c r="F55" s="269"/>
    </row>
    <row r="56" customHeight="1" spans="5:6">
      <c r="E56" s="268"/>
      <c r="F56" s="268"/>
    </row>
    <row r="57" customHeight="1" spans="5:6">
      <c r="E57" s="269"/>
      <c r="F57" s="269"/>
    </row>
    <row r="58" customHeight="1" spans="5:6">
      <c r="E58" s="268"/>
      <c r="F58" s="268"/>
    </row>
    <row r="59" customHeight="1" spans="5:6">
      <c r="E59" s="269"/>
      <c r="F59" s="269"/>
    </row>
    <row r="60" customHeight="1" spans="5:6">
      <c r="E60" s="268"/>
      <c r="F60" s="268"/>
    </row>
    <row r="61" customHeight="1" spans="5:6">
      <c r="E61" s="269"/>
      <c r="F61" s="269"/>
    </row>
    <row r="62" customHeight="1" spans="5:6">
      <c r="E62" s="268"/>
      <c r="F62" s="268"/>
    </row>
    <row r="63" customHeight="1" spans="5:6">
      <c r="E63" s="269"/>
      <c r="F63" s="269"/>
    </row>
    <row r="64" customHeight="1" spans="5:6">
      <c r="E64" s="268"/>
      <c r="F64" s="268"/>
    </row>
    <row r="65" customHeight="1" spans="5:6">
      <c r="E65" s="269"/>
      <c r="F65" s="269"/>
    </row>
    <row r="66" customHeight="1" spans="5:6">
      <c r="E66" s="268"/>
      <c r="F66" s="268"/>
    </row>
    <row r="67" customHeight="1" spans="5:6">
      <c r="E67" s="269"/>
      <c r="F67" s="269"/>
    </row>
    <row r="68" customHeight="1" spans="5:6">
      <c r="E68" s="268"/>
      <c r="F68" s="268"/>
    </row>
    <row r="69" customHeight="1" spans="5:6">
      <c r="E69" s="269"/>
      <c r="F69" s="269"/>
    </row>
    <row r="70" customHeight="1" spans="5:6">
      <c r="E70" s="268"/>
      <c r="F70" s="268"/>
    </row>
    <row r="71" customHeight="1" spans="5:6">
      <c r="E71" s="269"/>
      <c r="F71" s="269"/>
    </row>
    <row r="72" customHeight="1" spans="5:6">
      <c r="E72" s="268"/>
      <c r="F72" s="268"/>
    </row>
    <row r="73" customHeight="1" spans="5:6">
      <c r="E73" s="269"/>
      <c r="F73" s="269"/>
    </row>
    <row r="74" customHeight="1" spans="5:6">
      <c r="E74" s="268"/>
      <c r="F74" s="268"/>
    </row>
    <row r="75" customHeight="1" spans="5:6">
      <c r="E75" s="269"/>
      <c r="F75" s="269"/>
    </row>
    <row r="76" customHeight="1" spans="5:6">
      <c r="E76" s="268"/>
      <c r="F76" s="268"/>
    </row>
    <row r="77" customHeight="1" spans="5:6">
      <c r="E77" s="269"/>
      <c r="F77" s="269"/>
    </row>
    <row r="78" customHeight="1" spans="5:6">
      <c r="E78" s="268"/>
      <c r="F78" s="268"/>
    </row>
    <row r="79" customHeight="1" spans="5:6">
      <c r="E79" s="269"/>
      <c r="F79" s="269"/>
    </row>
    <row r="80" customHeight="1" spans="5:6">
      <c r="E80" s="268"/>
      <c r="F80" s="268"/>
    </row>
    <row r="81" customHeight="1" spans="5:6">
      <c r="E81" s="269"/>
      <c r="F81" s="269"/>
    </row>
    <row r="82" customHeight="1" spans="5:6">
      <c r="E82" s="268"/>
      <c r="F82" s="268"/>
    </row>
    <row r="83" customHeight="1" spans="5:6">
      <c r="E83" s="269"/>
      <c r="F83" s="269"/>
    </row>
    <row r="84" customHeight="1" spans="5:6">
      <c r="E84" s="268"/>
      <c r="F84" s="268"/>
    </row>
    <row r="85" customHeight="1" spans="5:6">
      <c r="E85" s="269"/>
      <c r="F85" s="269"/>
    </row>
    <row r="86" customHeight="1" spans="5:6">
      <c r="E86" s="268"/>
      <c r="F86" s="268"/>
    </row>
    <row r="87" customHeight="1" spans="5:6">
      <c r="E87" s="269"/>
      <c r="F87" s="269"/>
    </row>
    <row r="88" customHeight="1" spans="5:6">
      <c r="E88" s="268"/>
      <c r="F88" s="268"/>
    </row>
    <row r="89" customHeight="1" spans="5:6">
      <c r="E89" s="269"/>
      <c r="F89" s="269"/>
    </row>
    <row r="90" customHeight="1" spans="5:6">
      <c r="E90" s="268"/>
      <c r="F90" s="268"/>
    </row>
    <row r="91" customHeight="1" spans="5:6">
      <c r="E91" s="269"/>
      <c r="F91" s="269"/>
    </row>
    <row r="92" customHeight="1" spans="5:6">
      <c r="E92" s="268"/>
      <c r="F92" s="268"/>
    </row>
    <row r="93" customHeight="1" spans="5:6">
      <c r="E93" s="269"/>
      <c r="F93" s="269"/>
    </row>
    <row r="94" customHeight="1" spans="5:6">
      <c r="E94" s="268"/>
      <c r="F94" s="268"/>
    </row>
    <row r="95" customHeight="1" spans="5:6">
      <c r="E95" s="269"/>
      <c r="F95" s="269"/>
    </row>
    <row r="96" customHeight="1" spans="5:6">
      <c r="E96" s="268"/>
      <c r="F96" s="268"/>
    </row>
  </sheetData>
  <autoFilter ref="A3:P51">
    <extLst/>
  </autoFilter>
  <conditionalFormatting sqref="E5">
    <cfRule type="duplicateValues" dxfId="2" priority="59"/>
  </conditionalFormatting>
  <conditionalFormatting sqref="E8">
    <cfRule type="duplicateValues" dxfId="2" priority="112"/>
    <cfRule type="duplicateValues" dxfId="2" priority="114"/>
  </conditionalFormatting>
  <conditionalFormatting sqref="I8">
    <cfRule type="duplicateValues" dxfId="2" priority="113"/>
  </conditionalFormatting>
  <conditionalFormatting sqref="E9">
    <cfRule type="duplicateValues" dxfId="2" priority="129"/>
  </conditionalFormatting>
  <conditionalFormatting sqref="E11">
    <cfRule type="duplicateValues" dxfId="2" priority="111"/>
  </conditionalFormatting>
  <conditionalFormatting sqref="I12">
    <cfRule type="duplicateValues" dxfId="2" priority="100"/>
  </conditionalFormatting>
  <conditionalFormatting sqref="E13">
    <cfRule type="duplicateValues" dxfId="2" priority="62"/>
    <cfRule type="duplicateValues" dxfId="2" priority="63"/>
  </conditionalFormatting>
  <conditionalFormatting sqref="I13">
    <cfRule type="duplicateValues" dxfId="2" priority="60"/>
    <cfRule type="duplicateValues" dxfId="2" priority="61"/>
  </conditionalFormatting>
  <conditionalFormatting sqref="E14">
    <cfRule type="duplicateValues" dxfId="2" priority="21"/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1"/>
  </conditionalFormatting>
  <conditionalFormatting sqref="I14">
    <cfRule type="duplicateValues" dxfId="2" priority="20"/>
  </conditionalFormatting>
  <conditionalFormatting sqref="I15">
    <cfRule type="duplicateValues" dxfId="2" priority="127"/>
  </conditionalFormatting>
  <conditionalFormatting sqref="E16">
    <cfRule type="duplicateValues" dxfId="2" priority="116"/>
  </conditionalFormatting>
  <conditionalFormatting sqref="I16">
    <cfRule type="duplicateValues" dxfId="2" priority="115"/>
  </conditionalFormatting>
  <conditionalFormatting sqref="E17">
    <cfRule type="duplicateValues" dxfId="2" priority="107"/>
  </conditionalFormatting>
  <conditionalFormatting sqref="I17">
    <cfRule type="duplicateValues" dxfId="2" priority="106"/>
  </conditionalFormatting>
  <conditionalFormatting sqref="I20">
    <cfRule type="duplicateValues" dxfId="2" priority="126"/>
  </conditionalFormatting>
  <conditionalFormatting sqref="E24">
    <cfRule type="duplicateValues" dxfId="2" priority="98"/>
  </conditionalFormatting>
  <conditionalFormatting sqref="I24">
    <cfRule type="duplicateValues" dxfId="2" priority="97"/>
  </conditionalFormatting>
  <conditionalFormatting sqref="I27">
    <cfRule type="duplicateValues" dxfId="2" priority="124"/>
  </conditionalFormatting>
  <conditionalFormatting sqref="I28">
    <cfRule type="duplicateValues" dxfId="2" priority="123"/>
  </conditionalFormatting>
  <conditionalFormatting sqref="I31">
    <cfRule type="duplicateValues" dxfId="2" priority="121"/>
  </conditionalFormatting>
  <conditionalFormatting sqref="E32">
    <cfRule type="duplicateValues" dxfId="1" priority="55"/>
    <cfRule type="duplicateValues" dxfId="2" priority="56"/>
  </conditionalFormatting>
  <conditionalFormatting sqref="I32">
    <cfRule type="duplicateValues" dxfId="1" priority="53"/>
    <cfRule type="duplicateValues" dxfId="2" priority="54"/>
  </conditionalFormatting>
  <conditionalFormatting sqref="E36">
    <cfRule type="duplicateValues" dxfId="1" priority="27"/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2" priority="33"/>
  </conditionalFormatting>
  <conditionalFormatting sqref="I36">
    <cfRule type="duplicateValues" dxfId="2" priority="32"/>
  </conditionalFormatting>
  <conditionalFormatting sqref="E41">
    <cfRule type="duplicateValues" dxfId="2" priority="87"/>
    <cfRule type="duplicateValues" dxfId="2" priority="88"/>
    <cfRule type="duplicateValues" dxfId="2" priority="89"/>
    <cfRule type="duplicateValues" dxfId="2" priority="90"/>
    <cfRule type="duplicateValues" dxfId="2" priority="91"/>
    <cfRule type="duplicateValues" dxfId="2" priority="92"/>
    <cfRule type="duplicateValues" dxfId="2" priority="93"/>
  </conditionalFormatting>
  <conditionalFormatting sqref="I41">
    <cfRule type="duplicateValues" dxfId="2" priority="80"/>
    <cfRule type="duplicateValues" dxfId="2" priority="81"/>
    <cfRule type="duplicateValues" dxfId="2" priority="82"/>
    <cfRule type="duplicateValues" dxfId="2" priority="83"/>
    <cfRule type="duplicateValues" dxfId="2" priority="84"/>
    <cfRule type="duplicateValues" dxfId="2" priority="85"/>
    <cfRule type="duplicateValues" dxfId="2" priority="86"/>
  </conditionalFormatting>
  <conditionalFormatting sqref="E47">
    <cfRule type="duplicateValues" dxfId="2" priority="105"/>
  </conditionalFormatting>
  <conditionalFormatting sqref="I47">
    <cfRule type="duplicateValues" dxfId="2" priority="104"/>
  </conditionalFormatting>
  <conditionalFormatting sqref="E48">
    <cfRule type="duplicateValues" dxfId="2" priority="58"/>
  </conditionalFormatting>
  <conditionalFormatting sqref="E49">
    <cfRule type="duplicateValues" dxfId="1" priority="49"/>
    <cfRule type="duplicateValues" dxfId="2" priority="50"/>
  </conditionalFormatting>
  <conditionalFormatting sqref="E50">
    <cfRule type="duplicateValues" dxfId="1" priority="47"/>
    <cfRule type="duplicateValues" dxfId="2" priority="48"/>
  </conditionalFormatting>
  <conditionalFormatting sqref="E51">
    <cfRule type="duplicateValues" dxfId="1" priority="22"/>
    <cfRule type="duplicateValues" dxfId="1" priority="23"/>
    <cfRule type="duplicateValues" dxfId="1" priority="24"/>
    <cfRule type="duplicateValues" dxfId="2" priority="26"/>
  </conditionalFormatting>
  <conditionalFormatting sqref="I51">
    <cfRule type="duplicateValues" dxfId="2" priority="25"/>
  </conditionalFormatting>
  <conditionalFormatting sqref="E52">
    <cfRule type="duplicateValues" dxfId="2" priority="10"/>
    <cfRule type="duplicateValues" dxfId="1" priority="6"/>
    <cfRule type="duplicateValues" dxfId="1" priority="4"/>
    <cfRule type="duplicateValues" dxfId="1" priority="2"/>
  </conditionalFormatting>
  <conditionalFormatting sqref="I52">
    <cfRule type="duplicateValues" dxfId="2" priority="8"/>
  </conditionalFormatting>
  <conditionalFormatting sqref="E53">
    <cfRule type="duplicateValues" dxfId="2" priority="9"/>
    <cfRule type="duplicateValues" dxfId="1" priority="5"/>
    <cfRule type="duplicateValues" dxfId="1" priority="3"/>
    <cfRule type="duplicateValues" dxfId="1" priority="1"/>
  </conditionalFormatting>
  <conditionalFormatting sqref="I53">
    <cfRule type="duplicateValues" dxfId="2" priority="7"/>
  </conditionalFormatting>
  <conditionalFormatting sqref="E6:E7">
    <cfRule type="duplicateValues" dxfId="2" priority="94"/>
  </conditionalFormatting>
  <conditionalFormatting sqref="E37:E40">
    <cfRule type="duplicateValues" dxfId="2" priority="96"/>
  </conditionalFormatting>
  <conditionalFormatting sqref="E45:E46">
    <cfRule type="duplicateValues" dxfId="2" priority="73"/>
    <cfRule type="duplicateValues" dxfId="2" priority="74"/>
    <cfRule type="duplicateValues" dxfId="2" priority="75"/>
    <cfRule type="duplicateValues" dxfId="2" priority="76"/>
    <cfRule type="duplicateValues" dxfId="2" priority="77"/>
    <cfRule type="duplicateValues" dxfId="2" priority="78"/>
    <cfRule type="duplicateValues" dxfId="2" priority="79"/>
  </conditionalFormatting>
  <conditionalFormatting sqref="E49:E50">
    <cfRule type="duplicateValues" dxfId="1" priority="44"/>
    <cfRule type="duplicateValues" dxfId="1" priority="45"/>
    <cfRule type="duplicateValues" dxfId="1" priority="46"/>
  </conditionalFormatting>
  <conditionalFormatting sqref="I34:I35">
    <cfRule type="duplicateValues" dxfId="2" priority="122"/>
  </conditionalFormatting>
  <conditionalFormatting sqref="I45:I46">
    <cfRule type="duplicateValues" dxfId="2" priority="66"/>
    <cfRule type="duplicateValues" dxfId="2" priority="67"/>
    <cfRule type="duplicateValues" dxfId="2" priority="68"/>
    <cfRule type="duplicateValues" dxfId="2" priority="69"/>
    <cfRule type="duplicateValues" dxfId="2" priority="70"/>
    <cfRule type="duplicateValues" dxfId="2" priority="71"/>
    <cfRule type="duplicateValues" dxfId="2" priority="72"/>
  </conditionalFormatting>
  <conditionalFormatting sqref="E1:E13 E15:E35 E54:E1048576 E37:E50">
    <cfRule type="duplicateValues" dxfId="1" priority="34"/>
    <cfRule type="duplicateValues" dxfId="1" priority="35"/>
    <cfRule type="duplicateValues" dxfId="1" priority="43"/>
  </conditionalFormatting>
  <conditionalFormatting sqref="E2:E4 E9:E10 E12 E25:E31 E54:E65491 E42:E44 E33:E35 E15 E18:E23">
    <cfRule type="duplicateValues" dxfId="2" priority="128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 verticalDpi="36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IU44"/>
  <sheetViews>
    <sheetView view="pageBreakPreview" zoomScale="70" zoomScaleNormal="100" workbookViewId="0">
      <selection activeCell="A9" sqref="$A9:$XFD9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5.375" style="5" customWidth="1"/>
    <col min="4" max="4" width="3.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8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258" customWidth="1"/>
    <col min="16" max="16" width="13.5" style="142" customWidth="1"/>
    <col min="17" max="253" width="8.875" style="5"/>
    <col min="254" max="16384" width="8.875" style="6"/>
  </cols>
  <sheetData>
    <row r="2" s="5" customFormat="1" customHeight="1" spans="1:16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44" t="s">
        <v>143</v>
      </c>
      <c r="P2" s="106"/>
    </row>
    <row r="3" s="5" customFormat="1" customHeight="1" spans="1:16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44"/>
      <c r="P3" s="106"/>
    </row>
    <row r="4" s="5" customFormat="1" customHeight="1" spans="1:16">
      <c r="A4" s="34">
        <f>ROW()-3</f>
        <v>1</v>
      </c>
      <c r="B4" s="65" t="s">
        <v>48</v>
      </c>
      <c r="C4" s="36" t="s">
        <v>41</v>
      </c>
      <c r="D4" s="39" t="s">
        <v>147</v>
      </c>
      <c r="E4" s="65" t="s">
        <v>48</v>
      </c>
      <c r="F4" s="36" t="s">
        <v>41</v>
      </c>
      <c r="G4" s="38" t="s">
        <v>388</v>
      </c>
      <c r="H4" s="38"/>
      <c r="I4" s="38" t="s">
        <v>51</v>
      </c>
      <c r="J4" s="39" t="s">
        <v>147</v>
      </c>
      <c r="K4" s="221">
        <v>1</v>
      </c>
      <c r="L4" s="59"/>
      <c r="M4" s="222"/>
      <c r="N4" s="63"/>
      <c r="O4" s="259" t="s">
        <v>148</v>
      </c>
      <c r="P4" s="59"/>
    </row>
    <row r="5" s="5" customFormat="1" customHeight="1" spans="1:16">
      <c r="A5" s="34">
        <f>ROW()-3</f>
        <v>2</v>
      </c>
      <c r="B5" s="65" t="s">
        <v>48</v>
      </c>
      <c r="C5" s="36" t="s">
        <v>41</v>
      </c>
      <c r="D5" s="39" t="s">
        <v>147</v>
      </c>
      <c r="E5" s="40" t="s">
        <v>149</v>
      </c>
      <c r="F5" s="236" t="s">
        <v>150</v>
      </c>
      <c r="G5" s="32" t="s">
        <v>151</v>
      </c>
      <c r="H5" s="250"/>
      <c r="I5" s="57"/>
      <c r="J5" s="66" t="s">
        <v>147</v>
      </c>
      <c r="K5" s="105">
        <v>2</v>
      </c>
      <c r="L5" s="59"/>
      <c r="M5" s="62">
        <v>10</v>
      </c>
      <c r="N5" s="63"/>
      <c r="O5" s="260" t="s">
        <v>152</v>
      </c>
      <c r="P5" s="59"/>
    </row>
    <row r="6" s="5" customFormat="1" customHeight="1" spans="1:16">
      <c r="A6" s="34">
        <f>ROW()-3</f>
        <v>3</v>
      </c>
      <c r="B6" s="65" t="s">
        <v>48</v>
      </c>
      <c r="C6" s="36" t="s">
        <v>41</v>
      </c>
      <c r="D6" s="39" t="s">
        <v>147</v>
      </c>
      <c r="E6" s="65" t="s">
        <v>389</v>
      </c>
      <c r="F6" s="217" t="s">
        <v>356</v>
      </c>
      <c r="G6" s="38" t="s">
        <v>390</v>
      </c>
      <c r="H6" s="217"/>
      <c r="I6" s="65" t="s">
        <v>389</v>
      </c>
      <c r="J6" s="39" t="s">
        <v>147</v>
      </c>
      <c r="K6" s="221">
        <v>1</v>
      </c>
      <c r="L6" s="59"/>
      <c r="M6" s="62">
        <v>10</v>
      </c>
      <c r="N6" s="63"/>
      <c r="O6" s="261" t="s">
        <v>152</v>
      </c>
      <c r="P6" s="59"/>
    </row>
    <row r="7" s="5" customFormat="1" customHeight="1" spans="1:16">
      <c r="A7" s="34">
        <f>ROW()-3</f>
        <v>4</v>
      </c>
      <c r="B7" s="65" t="s">
        <v>48</v>
      </c>
      <c r="C7" s="36" t="s">
        <v>41</v>
      </c>
      <c r="D7" s="39" t="s">
        <v>147</v>
      </c>
      <c r="E7" s="37" t="s">
        <v>391</v>
      </c>
      <c r="F7" s="217" t="s">
        <v>353</v>
      </c>
      <c r="G7" s="38"/>
      <c r="H7" s="217"/>
      <c r="I7" s="37" t="s">
        <v>391</v>
      </c>
      <c r="J7" s="39" t="s">
        <v>147</v>
      </c>
      <c r="K7" s="221">
        <v>1</v>
      </c>
      <c r="L7" s="59"/>
      <c r="M7" s="62">
        <v>10</v>
      </c>
      <c r="N7" s="63"/>
      <c r="O7" s="261" t="s">
        <v>148</v>
      </c>
      <c r="P7" s="59"/>
    </row>
    <row r="8" s="121" customFormat="1" customHeight="1" spans="1:255">
      <c r="A8" s="34">
        <f>ROW()-3</f>
        <v>5</v>
      </c>
      <c r="B8" s="65" t="s">
        <v>48</v>
      </c>
      <c r="C8" s="36" t="s">
        <v>41</v>
      </c>
      <c r="D8" s="39" t="s">
        <v>147</v>
      </c>
      <c r="E8" s="217" t="s">
        <v>392</v>
      </c>
      <c r="F8" s="37" t="s">
        <v>359</v>
      </c>
      <c r="G8" s="38"/>
      <c r="H8" s="34"/>
      <c r="I8" s="217" t="s">
        <v>392</v>
      </c>
      <c r="J8" s="39" t="s">
        <v>147</v>
      </c>
      <c r="K8" s="60">
        <v>1</v>
      </c>
      <c r="L8" s="59"/>
      <c r="M8" s="62">
        <v>10</v>
      </c>
      <c r="N8" s="63"/>
      <c r="O8" s="261" t="s">
        <v>152</v>
      </c>
      <c r="P8" s="59"/>
      <c r="IT8" s="6"/>
      <c r="IU8" s="6"/>
    </row>
    <row r="9" s="121" customFormat="1" customHeight="1" spans="1:255">
      <c r="A9" s="34">
        <f>ROW()-3</f>
        <v>6</v>
      </c>
      <c r="B9" s="159" t="s">
        <v>48</v>
      </c>
      <c r="C9" s="223" t="s">
        <v>41</v>
      </c>
      <c r="D9" s="158" t="s">
        <v>147</v>
      </c>
      <c r="E9" s="251" t="s">
        <v>180</v>
      </c>
      <c r="F9" s="252" t="s">
        <v>181</v>
      </c>
      <c r="G9" s="160"/>
      <c r="H9" s="157"/>
      <c r="I9" s="251"/>
      <c r="J9" s="158" t="s">
        <v>147</v>
      </c>
      <c r="K9" s="228">
        <v>2</v>
      </c>
      <c r="L9" s="178"/>
      <c r="M9" s="175">
        <v>10</v>
      </c>
      <c r="N9" s="176"/>
      <c r="O9" s="229" t="s">
        <v>152</v>
      </c>
      <c r="P9" s="178" t="s">
        <v>179</v>
      </c>
      <c r="IT9" s="6"/>
      <c r="IU9" s="6"/>
    </row>
    <row r="10" s="5" customFormat="1" customHeight="1" spans="1:16">
      <c r="A10" s="34">
        <f t="shared" ref="A10:A19" si="0">ROW()-3</f>
        <v>7</v>
      </c>
      <c r="B10" s="65" t="s">
        <v>48</v>
      </c>
      <c r="C10" s="36" t="s">
        <v>41</v>
      </c>
      <c r="D10" s="39" t="s">
        <v>147</v>
      </c>
      <c r="E10" s="65" t="s">
        <v>153</v>
      </c>
      <c r="F10" s="217" t="s">
        <v>154</v>
      </c>
      <c r="G10" s="217" t="s">
        <v>155</v>
      </c>
      <c r="H10" s="337" t="s">
        <v>156</v>
      </c>
      <c r="I10" s="38" t="s">
        <v>157</v>
      </c>
      <c r="J10" s="39" t="s">
        <v>147</v>
      </c>
      <c r="K10" s="221">
        <v>1</v>
      </c>
      <c r="L10" s="59"/>
      <c r="M10" s="62">
        <v>10</v>
      </c>
      <c r="N10" s="106"/>
      <c r="O10" s="261" t="s">
        <v>148</v>
      </c>
      <c r="P10" s="59"/>
    </row>
    <row r="11" s="5" customFormat="1" customHeight="1" spans="1:16">
      <c r="A11" s="34">
        <f t="shared" si="0"/>
        <v>8</v>
      </c>
      <c r="B11" s="65" t="s">
        <v>48</v>
      </c>
      <c r="C11" s="36" t="s">
        <v>41</v>
      </c>
      <c r="D11" s="39" t="s">
        <v>147</v>
      </c>
      <c r="E11" s="65" t="s">
        <v>158</v>
      </c>
      <c r="F11" s="217" t="s">
        <v>159</v>
      </c>
      <c r="G11" s="217" t="s">
        <v>155</v>
      </c>
      <c r="H11" s="217"/>
      <c r="I11" s="38" t="s">
        <v>160</v>
      </c>
      <c r="J11" s="39" t="s">
        <v>147</v>
      </c>
      <c r="K11" s="221">
        <v>1</v>
      </c>
      <c r="L11" s="59"/>
      <c r="M11" s="62">
        <v>10</v>
      </c>
      <c r="N11" s="63"/>
      <c r="O11" s="261" t="s">
        <v>152</v>
      </c>
      <c r="P11" s="59"/>
    </row>
    <row r="12" s="5" customFormat="1" customHeight="1" spans="1:16">
      <c r="A12" s="34">
        <f t="shared" si="0"/>
        <v>9</v>
      </c>
      <c r="B12" s="65" t="s">
        <v>48</v>
      </c>
      <c r="C12" s="36" t="s">
        <v>41</v>
      </c>
      <c r="D12" s="39" t="s">
        <v>147</v>
      </c>
      <c r="E12" s="125" t="s">
        <v>166</v>
      </c>
      <c r="F12" s="126" t="s">
        <v>393</v>
      </c>
      <c r="G12" s="126" t="s">
        <v>168</v>
      </c>
      <c r="H12" s="126"/>
      <c r="I12" s="125" t="s">
        <v>169</v>
      </c>
      <c r="J12" s="39" t="s">
        <v>147</v>
      </c>
      <c r="K12" s="60">
        <v>4</v>
      </c>
      <c r="L12" s="59"/>
      <c r="M12" s="62">
        <v>10</v>
      </c>
      <c r="N12" s="63"/>
      <c r="O12" s="261" t="s">
        <v>152</v>
      </c>
      <c r="P12" s="59"/>
    </row>
    <row r="13" s="5" customFormat="1" customHeight="1" spans="1:16">
      <c r="A13" s="34">
        <f t="shared" si="0"/>
        <v>10</v>
      </c>
      <c r="B13" s="65" t="s">
        <v>48</v>
      </c>
      <c r="C13" s="36" t="s">
        <v>41</v>
      </c>
      <c r="D13" s="39" t="s">
        <v>147</v>
      </c>
      <c r="E13" s="125" t="s">
        <v>346</v>
      </c>
      <c r="F13" s="126" t="s">
        <v>347</v>
      </c>
      <c r="G13" s="38" t="s">
        <v>163</v>
      </c>
      <c r="H13" s="126"/>
      <c r="I13" s="125" t="s">
        <v>346</v>
      </c>
      <c r="J13" s="39" t="s">
        <v>147</v>
      </c>
      <c r="K13" s="60">
        <v>1</v>
      </c>
      <c r="L13" s="59"/>
      <c r="M13" s="62">
        <v>10</v>
      </c>
      <c r="N13" s="63"/>
      <c r="O13" s="261" t="s">
        <v>152</v>
      </c>
      <c r="P13" s="59"/>
    </row>
    <row r="14" s="5" customFormat="1" customHeight="1" spans="1:16">
      <c r="A14" s="34">
        <f t="shared" si="0"/>
        <v>11</v>
      </c>
      <c r="B14" s="65" t="s">
        <v>48</v>
      </c>
      <c r="C14" s="36" t="s">
        <v>41</v>
      </c>
      <c r="D14" s="39" t="s">
        <v>147</v>
      </c>
      <c r="E14" s="125" t="s">
        <v>348</v>
      </c>
      <c r="F14" s="126" t="s">
        <v>349</v>
      </c>
      <c r="G14" s="38" t="s">
        <v>350</v>
      </c>
      <c r="H14" s="126"/>
      <c r="I14" s="126" t="s">
        <v>351</v>
      </c>
      <c r="J14" s="39" t="s">
        <v>147</v>
      </c>
      <c r="K14" s="60">
        <v>1</v>
      </c>
      <c r="L14" s="59"/>
      <c r="M14" s="62">
        <v>10</v>
      </c>
      <c r="N14" s="63"/>
      <c r="O14" s="261" t="s">
        <v>152</v>
      </c>
      <c r="P14" s="59"/>
    </row>
    <row r="15" s="5" customFormat="1" customHeight="1" spans="1:255">
      <c r="A15" s="34">
        <f t="shared" si="0"/>
        <v>12</v>
      </c>
      <c r="B15" s="65" t="s">
        <v>48</v>
      </c>
      <c r="C15" s="104" t="s">
        <v>41</v>
      </c>
      <c r="D15" s="39" t="s">
        <v>147</v>
      </c>
      <c r="E15" s="35" t="s">
        <v>329</v>
      </c>
      <c r="F15" s="127" t="s">
        <v>330</v>
      </c>
      <c r="G15" s="127" t="s">
        <v>203</v>
      </c>
      <c r="H15" s="127"/>
      <c r="I15" s="35" t="s">
        <v>329</v>
      </c>
      <c r="J15" s="39" t="s">
        <v>147</v>
      </c>
      <c r="K15" s="64">
        <v>1</v>
      </c>
      <c r="L15" s="59"/>
      <c r="M15" s="62">
        <v>10</v>
      </c>
      <c r="N15" s="106"/>
      <c r="O15" s="52" t="s">
        <v>148</v>
      </c>
      <c r="P15" s="59"/>
      <c r="IU15" s="6"/>
    </row>
    <row r="16" s="5" customFormat="1" customHeight="1" spans="1:255">
      <c r="A16" s="34">
        <f t="shared" si="0"/>
        <v>13</v>
      </c>
      <c r="B16" s="65" t="s">
        <v>48</v>
      </c>
      <c r="C16" s="104" t="s">
        <v>41</v>
      </c>
      <c r="D16" s="39" t="s">
        <v>147</v>
      </c>
      <c r="E16" s="125" t="s">
        <v>204</v>
      </c>
      <c r="F16" s="126" t="s">
        <v>205</v>
      </c>
      <c r="G16" s="127" t="s">
        <v>206</v>
      </c>
      <c r="H16" s="126"/>
      <c r="I16" s="219" t="s">
        <v>204</v>
      </c>
      <c r="J16" s="39" t="s">
        <v>147</v>
      </c>
      <c r="K16" s="64">
        <v>1</v>
      </c>
      <c r="L16" s="59"/>
      <c r="M16" s="62">
        <v>10</v>
      </c>
      <c r="N16" s="63"/>
      <c r="O16" s="261" t="s">
        <v>152</v>
      </c>
      <c r="P16" s="59"/>
      <c r="IU16" s="6"/>
    </row>
    <row r="17" s="5" customFormat="1" customHeight="1" spans="1:255">
      <c r="A17" s="34">
        <f t="shared" si="0"/>
        <v>14</v>
      </c>
      <c r="B17" s="65" t="s">
        <v>48</v>
      </c>
      <c r="C17" s="104" t="s">
        <v>41</v>
      </c>
      <c r="D17" s="39" t="s">
        <v>147</v>
      </c>
      <c r="E17" s="125" t="s">
        <v>207</v>
      </c>
      <c r="F17" s="126" t="s">
        <v>208</v>
      </c>
      <c r="G17" s="127" t="s">
        <v>206</v>
      </c>
      <c r="H17" s="126"/>
      <c r="I17" s="219" t="s">
        <v>207</v>
      </c>
      <c r="J17" s="39" t="s">
        <v>147</v>
      </c>
      <c r="K17" s="64">
        <v>1</v>
      </c>
      <c r="L17" s="59"/>
      <c r="M17" s="62">
        <v>10</v>
      </c>
      <c r="N17" s="106"/>
      <c r="O17" s="52" t="s">
        <v>148</v>
      </c>
      <c r="P17" s="59"/>
      <c r="IU17" s="6"/>
    </row>
    <row r="18" s="5" customFormat="1" customHeight="1" spans="1:16">
      <c r="A18" s="34">
        <f t="shared" si="0"/>
        <v>15</v>
      </c>
      <c r="B18" s="65" t="s">
        <v>48</v>
      </c>
      <c r="C18" s="36" t="s">
        <v>41</v>
      </c>
      <c r="D18" s="39" t="s">
        <v>147</v>
      </c>
      <c r="E18" s="125" t="s">
        <v>394</v>
      </c>
      <c r="F18" s="126" t="s">
        <v>363</v>
      </c>
      <c r="G18" s="126" t="s">
        <v>194</v>
      </c>
      <c r="H18" s="126"/>
      <c r="I18" s="125" t="s">
        <v>394</v>
      </c>
      <c r="J18" s="39" t="s">
        <v>147</v>
      </c>
      <c r="K18" s="64">
        <v>1</v>
      </c>
      <c r="L18" s="59"/>
      <c r="M18" s="62">
        <v>10</v>
      </c>
      <c r="N18" s="63"/>
      <c r="O18" s="261" t="s">
        <v>148</v>
      </c>
      <c r="P18" s="59"/>
    </row>
    <row r="19" s="5" customFormat="1" customHeight="1" spans="1:16">
      <c r="A19" s="34">
        <f t="shared" si="0"/>
        <v>16</v>
      </c>
      <c r="B19" s="65" t="s">
        <v>48</v>
      </c>
      <c r="C19" s="104" t="s">
        <v>41</v>
      </c>
      <c r="D19" s="39" t="s">
        <v>147</v>
      </c>
      <c r="E19" s="248" t="s">
        <v>395</v>
      </c>
      <c r="F19" s="248" t="s">
        <v>396</v>
      </c>
      <c r="G19" s="126"/>
      <c r="H19" s="126"/>
      <c r="I19" s="126"/>
      <c r="J19" s="39" t="s">
        <v>147</v>
      </c>
      <c r="K19" s="64">
        <v>1</v>
      </c>
      <c r="L19" s="59"/>
      <c r="M19" s="62">
        <v>10</v>
      </c>
      <c r="N19" s="63"/>
      <c r="O19" s="261" t="s">
        <v>148</v>
      </c>
      <c r="P19" s="59"/>
    </row>
    <row r="20" s="5" customFormat="1" customHeight="1" spans="1:16">
      <c r="A20" s="34">
        <f t="shared" ref="A20:A30" si="1">ROW()-3</f>
        <v>17</v>
      </c>
      <c r="B20" s="65" t="s">
        <v>48</v>
      </c>
      <c r="C20" s="104" t="s">
        <v>41</v>
      </c>
      <c r="D20" s="39" t="s">
        <v>147</v>
      </c>
      <c r="E20" s="126" t="s">
        <v>397</v>
      </c>
      <c r="F20" s="248" t="s">
        <v>398</v>
      </c>
      <c r="G20" s="126"/>
      <c r="H20" s="126"/>
      <c r="I20" s="126" t="s">
        <v>397</v>
      </c>
      <c r="J20" s="39" t="s">
        <v>147</v>
      </c>
      <c r="K20" s="64">
        <v>1</v>
      </c>
      <c r="L20" s="59"/>
      <c r="M20" s="62">
        <v>10</v>
      </c>
      <c r="N20" s="63"/>
      <c r="O20" s="261" t="s">
        <v>152</v>
      </c>
      <c r="P20" s="59"/>
    </row>
    <row r="21" s="5" customFormat="1" customHeight="1" spans="1:16">
      <c r="A21" s="34">
        <f t="shared" si="1"/>
        <v>18</v>
      </c>
      <c r="B21" s="65" t="s">
        <v>48</v>
      </c>
      <c r="C21" s="36" t="s">
        <v>41</v>
      </c>
      <c r="D21" s="39" t="s">
        <v>147</v>
      </c>
      <c r="E21" s="126" t="s">
        <v>399</v>
      </c>
      <c r="F21" s="248" t="s">
        <v>400</v>
      </c>
      <c r="G21" s="126"/>
      <c r="H21" s="126"/>
      <c r="I21" s="126" t="s">
        <v>399</v>
      </c>
      <c r="J21" s="39" t="s">
        <v>147</v>
      </c>
      <c r="K21" s="64">
        <v>1</v>
      </c>
      <c r="L21" s="59"/>
      <c r="M21" s="62">
        <v>10</v>
      </c>
      <c r="N21" s="63"/>
      <c r="O21" s="261" t="s">
        <v>152</v>
      </c>
      <c r="P21" s="59"/>
    </row>
    <row r="22" s="5" customFormat="1" customHeight="1" spans="1:16">
      <c r="A22" s="34">
        <f t="shared" si="1"/>
        <v>19</v>
      </c>
      <c r="B22" s="65" t="s">
        <v>48</v>
      </c>
      <c r="C22" s="36" t="s">
        <v>41</v>
      </c>
      <c r="D22" s="39" t="s">
        <v>147</v>
      </c>
      <c r="E22" s="125" t="s">
        <v>401</v>
      </c>
      <c r="F22" s="248" t="s">
        <v>402</v>
      </c>
      <c r="G22" s="126" t="s">
        <v>403</v>
      </c>
      <c r="H22" s="126"/>
      <c r="I22" s="126"/>
      <c r="J22" s="66" t="s">
        <v>147</v>
      </c>
      <c r="K22" s="64">
        <v>1</v>
      </c>
      <c r="L22" s="59"/>
      <c r="M22" s="62">
        <v>10</v>
      </c>
      <c r="N22" s="63"/>
      <c r="O22" s="262" t="s">
        <v>152</v>
      </c>
      <c r="P22" s="59"/>
    </row>
    <row r="23" s="5" customFormat="1" customHeight="1" spans="1:16">
      <c r="A23" s="34">
        <f t="shared" si="1"/>
        <v>20</v>
      </c>
      <c r="B23" s="65" t="s">
        <v>48</v>
      </c>
      <c r="C23" s="36" t="s">
        <v>41</v>
      </c>
      <c r="D23" s="39" t="s">
        <v>147</v>
      </c>
      <c r="E23" s="35" t="s">
        <v>211</v>
      </c>
      <c r="F23" s="127" t="s">
        <v>212</v>
      </c>
      <c r="G23" s="127" t="s">
        <v>213</v>
      </c>
      <c r="H23" s="127"/>
      <c r="I23" s="35" t="s">
        <v>404</v>
      </c>
      <c r="J23" s="39" t="s">
        <v>147</v>
      </c>
      <c r="K23" s="64">
        <v>8</v>
      </c>
      <c r="L23" s="59"/>
      <c r="M23" s="62">
        <v>10</v>
      </c>
      <c r="N23" s="63"/>
      <c r="O23" s="261" t="s">
        <v>152</v>
      </c>
      <c r="P23" s="59"/>
    </row>
    <row r="24" s="5" customFormat="1" customHeight="1" spans="1:16">
      <c r="A24" s="34">
        <f t="shared" si="1"/>
        <v>21</v>
      </c>
      <c r="B24" s="65" t="s">
        <v>48</v>
      </c>
      <c r="C24" s="36" t="s">
        <v>41</v>
      </c>
      <c r="D24" s="39" t="s">
        <v>147</v>
      </c>
      <c r="E24" s="35" t="s">
        <v>215</v>
      </c>
      <c r="F24" s="127" t="s">
        <v>216</v>
      </c>
      <c r="G24" s="127" t="s">
        <v>217</v>
      </c>
      <c r="H24" s="127"/>
      <c r="I24" s="35" t="s">
        <v>218</v>
      </c>
      <c r="J24" s="39" t="s">
        <v>147</v>
      </c>
      <c r="K24" s="64">
        <v>8</v>
      </c>
      <c r="L24" s="59"/>
      <c r="M24" s="62">
        <v>10</v>
      </c>
      <c r="N24" s="63"/>
      <c r="O24" s="261" t="s">
        <v>152</v>
      </c>
      <c r="P24" s="59"/>
    </row>
    <row r="25" s="5" customFormat="1" customHeight="1" spans="1:16">
      <c r="A25" s="34">
        <f t="shared" si="1"/>
        <v>22</v>
      </c>
      <c r="B25" s="65" t="s">
        <v>48</v>
      </c>
      <c r="C25" s="36" t="s">
        <v>41</v>
      </c>
      <c r="D25" s="39" t="s">
        <v>147</v>
      </c>
      <c r="E25" s="125" t="s">
        <v>219</v>
      </c>
      <c r="F25" s="126" t="s">
        <v>220</v>
      </c>
      <c r="G25" s="127" t="s">
        <v>217</v>
      </c>
      <c r="H25" s="126"/>
      <c r="I25" s="125" t="s">
        <v>221</v>
      </c>
      <c r="J25" s="39" t="s">
        <v>147</v>
      </c>
      <c r="K25" s="64">
        <v>8</v>
      </c>
      <c r="L25" s="59"/>
      <c r="M25" s="62">
        <v>10</v>
      </c>
      <c r="N25" s="63"/>
      <c r="O25" s="261" t="s">
        <v>152</v>
      </c>
      <c r="P25" s="59"/>
    </row>
    <row r="26" s="5" customFormat="1" customHeight="1" spans="1:16">
      <c r="A26" s="34">
        <f t="shared" si="1"/>
        <v>23</v>
      </c>
      <c r="B26" s="65" t="s">
        <v>48</v>
      </c>
      <c r="C26" s="36" t="s">
        <v>41</v>
      </c>
      <c r="D26" s="39" t="s">
        <v>147</v>
      </c>
      <c r="E26" s="65" t="s">
        <v>405</v>
      </c>
      <c r="F26" s="34" t="s">
        <v>223</v>
      </c>
      <c r="G26" s="126" t="s">
        <v>406</v>
      </c>
      <c r="H26" s="34"/>
      <c r="I26" s="65" t="s">
        <v>405</v>
      </c>
      <c r="J26" s="39" t="s">
        <v>147</v>
      </c>
      <c r="K26" s="64">
        <v>1</v>
      </c>
      <c r="L26" s="59"/>
      <c r="M26" s="62">
        <v>10</v>
      </c>
      <c r="N26" s="63"/>
      <c r="O26" s="261" t="s">
        <v>152</v>
      </c>
      <c r="P26" s="59"/>
    </row>
    <row r="27" s="5" customFormat="1" customHeight="1" spans="1:16">
      <c r="A27" s="34">
        <f t="shared" si="1"/>
        <v>24</v>
      </c>
      <c r="B27" s="65" t="s">
        <v>48</v>
      </c>
      <c r="C27" s="36" t="s">
        <v>41</v>
      </c>
      <c r="D27" s="39" t="s">
        <v>147</v>
      </c>
      <c r="E27" s="37" t="s">
        <v>407</v>
      </c>
      <c r="F27" s="127" t="s">
        <v>319</v>
      </c>
      <c r="G27" s="38"/>
      <c r="H27" s="127"/>
      <c r="I27" s="37" t="s">
        <v>407</v>
      </c>
      <c r="J27" s="39" t="s">
        <v>147</v>
      </c>
      <c r="K27" s="64">
        <v>1</v>
      </c>
      <c r="L27" s="59"/>
      <c r="M27" s="62">
        <v>10</v>
      </c>
      <c r="N27" s="63"/>
      <c r="O27" s="261" t="s">
        <v>148</v>
      </c>
      <c r="P27" s="59"/>
    </row>
    <row r="28" s="5" customFormat="1" customHeight="1" spans="1:16">
      <c r="A28" s="34">
        <f t="shared" si="1"/>
        <v>25</v>
      </c>
      <c r="B28" s="65" t="s">
        <v>48</v>
      </c>
      <c r="C28" s="36" t="s">
        <v>41</v>
      </c>
      <c r="D28" s="39" t="s">
        <v>147</v>
      </c>
      <c r="E28" s="88" t="s">
        <v>408</v>
      </c>
      <c r="F28" s="126" t="s">
        <v>409</v>
      </c>
      <c r="G28" s="126" t="s">
        <v>410</v>
      </c>
      <c r="H28" s="126"/>
      <c r="I28" s="88"/>
      <c r="J28" s="39" t="s">
        <v>147</v>
      </c>
      <c r="K28" s="60">
        <v>1</v>
      </c>
      <c r="L28" s="59"/>
      <c r="M28" s="62">
        <v>10</v>
      </c>
      <c r="N28" s="63"/>
      <c r="O28" s="261" t="s">
        <v>148</v>
      </c>
      <c r="P28" s="59"/>
    </row>
    <row r="29" s="5" customFormat="1" customHeight="1" spans="1:16">
      <c r="A29" s="34">
        <f t="shared" si="1"/>
        <v>26</v>
      </c>
      <c r="B29" s="65" t="s">
        <v>48</v>
      </c>
      <c r="C29" s="36" t="s">
        <v>41</v>
      </c>
      <c r="D29" s="39" t="s">
        <v>147</v>
      </c>
      <c r="E29" s="88" t="s">
        <v>411</v>
      </c>
      <c r="F29" s="127" t="s">
        <v>412</v>
      </c>
      <c r="G29" s="217" t="s">
        <v>413</v>
      </c>
      <c r="H29" s="127"/>
      <c r="I29" s="88" t="s">
        <v>414</v>
      </c>
      <c r="J29" s="39" t="s">
        <v>147</v>
      </c>
      <c r="K29" s="60">
        <v>2</v>
      </c>
      <c r="L29" s="59"/>
      <c r="M29" s="62">
        <v>10</v>
      </c>
      <c r="N29" s="63"/>
      <c r="O29" s="261" t="s">
        <v>152</v>
      </c>
      <c r="P29" s="59"/>
    </row>
    <row r="30" s="5" customFormat="1" customHeight="1" spans="1:16">
      <c r="A30" s="34">
        <f t="shared" si="1"/>
        <v>27</v>
      </c>
      <c r="B30" s="65" t="s">
        <v>48</v>
      </c>
      <c r="C30" s="36" t="s">
        <v>41</v>
      </c>
      <c r="D30" s="39" t="s">
        <v>147</v>
      </c>
      <c r="E30" s="125" t="s">
        <v>415</v>
      </c>
      <c r="F30" s="126" t="s">
        <v>416</v>
      </c>
      <c r="G30" s="127" t="s">
        <v>417</v>
      </c>
      <c r="H30" s="126"/>
      <c r="I30" s="125" t="s">
        <v>415</v>
      </c>
      <c r="J30" s="39" t="s">
        <v>147</v>
      </c>
      <c r="K30" s="64">
        <v>2</v>
      </c>
      <c r="L30" s="59"/>
      <c r="M30" s="62">
        <v>10</v>
      </c>
      <c r="N30" s="63"/>
      <c r="O30" s="261" t="s">
        <v>152</v>
      </c>
      <c r="P30" s="59"/>
    </row>
    <row r="31" s="5" customFormat="1" customHeight="1" spans="1:16">
      <c r="A31" s="34">
        <f t="shared" ref="A31:A44" si="2">ROW()-3</f>
        <v>28</v>
      </c>
      <c r="B31" s="65" t="s">
        <v>48</v>
      </c>
      <c r="C31" s="36" t="s">
        <v>41</v>
      </c>
      <c r="D31" s="39" t="s">
        <v>147</v>
      </c>
      <c r="E31" s="88" t="s">
        <v>418</v>
      </c>
      <c r="F31" s="34" t="s">
        <v>419</v>
      </c>
      <c r="G31" s="126" t="s">
        <v>410</v>
      </c>
      <c r="H31" s="34"/>
      <c r="I31" s="88"/>
      <c r="J31" s="39" t="s">
        <v>147</v>
      </c>
      <c r="K31" s="64">
        <v>1</v>
      </c>
      <c r="L31" s="59"/>
      <c r="M31" s="62">
        <v>10</v>
      </c>
      <c r="N31" s="63"/>
      <c r="O31" s="259" t="s">
        <v>148</v>
      </c>
      <c r="P31" s="59"/>
    </row>
    <row r="32" s="5" customFormat="1" customHeight="1" spans="1:16">
      <c r="A32" s="34">
        <f t="shared" si="2"/>
        <v>29</v>
      </c>
      <c r="B32" s="65" t="s">
        <v>48</v>
      </c>
      <c r="C32" s="36" t="s">
        <v>41</v>
      </c>
      <c r="D32" s="39" t="s">
        <v>147</v>
      </c>
      <c r="E32" s="88" t="s">
        <v>420</v>
      </c>
      <c r="F32" s="38" t="s">
        <v>421</v>
      </c>
      <c r="G32" s="38" t="s">
        <v>184</v>
      </c>
      <c r="H32" s="38"/>
      <c r="I32" s="88" t="s">
        <v>420</v>
      </c>
      <c r="J32" s="39" t="s">
        <v>147</v>
      </c>
      <c r="K32" s="119">
        <v>1</v>
      </c>
      <c r="L32" s="59"/>
      <c r="M32" s="62">
        <v>10</v>
      </c>
      <c r="N32" s="63"/>
      <c r="O32" s="259" t="s">
        <v>152</v>
      </c>
      <c r="P32" s="59"/>
    </row>
    <row r="33" s="5" customFormat="1" customHeight="1" spans="1:16">
      <c r="A33" s="34">
        <f t="shared" si="2"/>
        <v>30</v>
      </c>
      <c r="B33" s="65" t="s">
        <v>48</v>
      </c>
      <c r="C33" s="36" t="s">
        <v>41</v>
      </c>
      <c r="D33" s="39" t="s">
        <v>147</v>
      </c>
      <c r="E33" s="88" t="s">
        <v>422</v>
      </c>
      <c r="F33" s="38" t="s">
        <v>423</v>
      </c>
      <c r="G33" s="38" t="s">
        <v>424</v>
      </c>
      <c r="H33" s="38"/>
      <c r="I33" s="88" t="s">
        <v>425</v>
      </c>
      <c r="J33" s="39" t="s">
        <v>147</v>
      </c>
      <c r="K33" s="119">
        <v>4</v>
      </c>
      <c r="L33" s="59"/>
      <c r="M33" s="62">
        <v>10</v>
      </c>
      <c r="N33" s="63"/>
      <c r="O33" s="259" t="s">
        <v>152</v>
      </c>
      <c r="P33" s="59"/>
    </row>
    <row r="34" s="5" customFormat="1" customHeight="1" spans="1:16">
      <c r="A34" s="34">
        <f t="shared" si="2"/>
        <v>31</v>
      </c>
      <c r="B34" s="65" t="s">
        <v>48</v>
      </c>
      <c r="C34" s="36" t="s">
        <v>41</v>
      </c>
      <c r="D34" s="39" t="s">
        <v>147</v>
      </c>
      <c r="E34" s="88" t="s">
        <v>426</v>
      </c>
      <c r="F34" s="38" t="s">
        <v>251</v>
      </c>
      <c r="G34" s="38" t="s">
        <v>427</v>
      </c>
      <c r="H34" s="38"/>
      <c r="I34" s="88" t="s">
        <v>428</v>
      </c>
      <c r="J34" s="39" t="s">
        <v>147</v>
      </c>
      <c r="K34" s="119">
        <v>1</v>
      </c>
      <c r="L34" s="59"/>
      <c r="M34" s="62">
        <v>10</v>
      </c>
      <c r="N34" s="106"/>
      <c r="O34" s="259" t="s">
        <v>148</v>
      </c>
      <c r="P34" s="59"/>
    </row>
    <row r="35" s="5" customFormat="1" customHeight="1" spans="1:16">
      <c r="A35" s="34">
        <f t="shared" si="2"/>
        <v>32</v>
      </c>
      <c r="B35" s="65" t="s">
        <v>48</v>
      </c>
      <c r="C35" s="36" t="s">
        <v>41</v>
      </c>
      <c r="D35" s="39" t="s">
        <v>147</v>
      </c>
      <c r="E35" s="88" t="s">
        <v>429</v>
      </c>
      <c r="F35" s="38" t="s">
        <v>254</v>
      </c>
      <c r="G35" s="38" t="s">
        <v>427</v>
      </c>
      <c r="H35" s="38"/>
      <c r="I35" s="88" t="s">
        <v>430</v>
      </c>
      <c r="J35" s="39" t="s">
        <v>147</v>
      </c>
      <c r="K35" s="119">
        <v>1</v>
      </c>
      <c r="L35" s="59"/>
      <c r="M35" s="62">
        <v>10</v>
      </c>
      <c r="N35" s="106"/>
      <c r="O35" s="259" t="s">
        <v>148</v>
      </c>
      <c r="P35" s="59"/>
    </row>
    <row r="36" s="5" customFormat="1" customHeight="1" spans="1:16">
      <c r="A36" s="34">
        <f t="shared" si="2"/>
        <v>33</v>
      </c>
      <c r="B36" s="65" t="s">
        <v>48</v>
      </c>
      <c r="C36" s="36" t="s">
        <v>41</v>
      </c>
      <c r="D36" s="39" t="s">
        <v>147</v>
      </c>
      <c r="E36" s="88" t="s">
        <v>431</v>
      </c>
      <c r="F36" s="38" t="s">
        <v>373</v>
      </c>
      <c r="G36" s="38" t="s">
        <v>252</v>
      </c>
      <c r="H36" s="38"/>
      <c r="I36" s="88" t="s">
        <v>431</v>
      </c>
      <c r="J36" s="39" t="s">
        <v>147</v>
      </c>
      <c r="K36" s="119">
        <v>1</v>
      </c>
      <c r="L36" s="59"/>
      <c r="M36" s="62">
        <v>10</v>
      </c>
      <c r="N36" s="63"/>
      <c r="O36" s="259" t="s">
        <v>152</v>
      </c>
      <c r="P36" s="59"/>
    </row>
    <row r="37" s="5" customFormat="1" customHeight="1" spans="1:16">
      <c r="A37" s="34">
        <f t="shared" si="2"/>
        <v>34</v>
      </c>
      <c r="B37" s="65" t="s">
        <v>48</v>
      </c>
      <c r="C37" s="36" t="s">
        <v>41</v>
      </c>
      <c r="D37" s="39" t="s">
        <v>147</v>
      </c>
      <c r="E37" s="88" t="s">
        <v>282</v>
      </c>
      <c r="F37" s="38" t="s">
        <v>283</v>
      </c>
      <c r="G37" s="38" t="s">
        <v>284</v>
      </c>
      <c r="H37" s="38"/>
      <c r="I37" s="88" t="s">
        <v>285</v>
      </c>
      <c r="J37" s="39" t="s">
        <v>147</v>
      </c>
      <c r="K37" s="119">
        <v>4</v>
      </c>
      <c r="L37" s="59"/>
      <c r="M37" s="62">
        <v>10</v>
      </c>
      <c r="N37" s="63"/>
      <c r="O37" s="259" t="s">
        <v>152</v>
      </c>
      <c r="P37" s="59"/>
    </row>
    <row r="38" s="5" customFormat="1" customHeight="1" spans="1:16">
      <c r="A38" s="34">
        <f t="shared" si="2"/>
        <v>35</v>
      </c>
      <c r="B38" s="65" t="s">
        <v>48</v>
      </c>
      <c r="C38" s="36" t="s">
        <v>41</v>
      </c>
      <c r="D38" s="39" t="s">
        <v>147</v>
      </c>
      <c r="E38" s="88" t="s">
        <v>286</v>
      </c>
      <c r="F38" s="38" t="s">
        <v>287</v>
      </c>
      <c r="G38" s="38"/>
      <c r="H38" s="38"/>
      <c r="I38" s="131" t="s">
        <v>288</v>
      </c>
      <c r="J38" s="39" t="s">
        <v>147</v>
      </c>
      <c r="K38" s="119">
        <v>27</v>
      </c>
      <c r="L38" s="59"/>
      <c r="M38" s="62">
        <v>10</v>
      </c>
      <c r="N38" s="63"/>
      <c r="O38" s="259" t="s">
        <v>152</v>
      </c>
      <c r="P38" s="59"/>
    </row>
    <row r="39" s="5" customFormat="1" customHeight="1" spans="1:255">
      <c r="A39" s="34">
        <f t="shared" si="2"/>
        <v>36</v>
      </c>
      <c r="B39" s="65" t="s">
        <v>48</v>
      </c>
      <c r="C39" s="36" t="s">
        <v>41</v>
      </c>
      <c r="D39" s="39" t="s">
        <v>147</v>
      </c>
      <c r="E39" s="88" t="s">
        <v>289</v>
      </c>
      <c r="F39" s="38" t="s">
        <v>290</v>
      </c>
      <c r="G39" s="38" t="s">
        <v>291</v>
      </c>
      <c r="H39" s="38"/>
      <c r="I39" s="131" t="s">
        <v>289</v>
      </c>
      <c r="J39" s="39" t="s">
        <v>147</v>
      </c>
      <c r="K39" s="119">
        <v>1</v>
      </c>
      <c r="L39" s="59"/>
      <c r="M39" s="62">
        <v>10</v>
      </c>
      <c r="N39" s="63"/>
      <c r="O39" s="259" t="s">
        <v>152</v>
      </c>
      <c r="P39" s="59"/>
      <c r="IU39" s="6"/>
    </row>
    <row r="40" s="5" customFormat="1" customHeight="1" spans="1:16">
      <c r="A40" s="34">
        <f t="shared" si="2"/>
        <v>37</v>
      </c>
      <c r="B40" s="65" t="s">
        <v>48</v>
      </c>
      <c r="C40" s="36" t="s">
        <v>41</v>
      </c>
      <c r="D40" s="39" t="s">
        <v>147</v>
      </c>
      <c r="E40" s="88" t="s">
        <v>292</v>
      </c>
      <c r="F40" s="34" t="s">
        <v>293</v>
      </c>
      <c r="G40" s="38" t="s">
        <v>291</v>
      </c>
      <c r="H40" s="253"/>
      <c r="I40" s="88" t="s">
        <v>292</v>
      </c>
      <c r="J40" s="39" t="s">
        <v>147</v>
      </c>
      <c r="K40" s="105">
        <v>1</v>
      </c>
      <c r="L40" s="59"/>
      <c r="M40" s="62">
        <v>10</v>
      </c>
      <c r="N40" s="63"/>
      <c r="O40" s="259" t="s">
        <v>152</v>
      </c>
      <c r="P40" s="59"/>
    </row>
    <row r="41" s="5" customFormat="1" customHeight="1" spans="1:16">
      <c r="A41" s="34">
        <f t="shared" si="2"/>
        <v>38</v>
      </c>
      <c r="B41" s="65" t="s">
        <v>48</v>
      </c>
      <c r="C41" s="36" t="s">
        <v>41</v>
      </c>
      <c r="D41" s="39" t="s">
        <v>147</v>
      </c>
      <c r="E41" s="88" t="s">
        <v>294</v>
      </c>
      <c r="F41" s="254" t="s">
        <v>295</v>
      </c>
      <c r="G41" s="38" t="s">
        <v>291</v>
      </c>
      <c r="H41" s="255"/>
      <c r="I41" s="88" t="s">
        <v>294</v>
      </c>
      <c r="J41" s="39" t="s">
        <v>147</v>
      </c>
      <c r="K41" s="105">
        <v>1</v>
      </c>
      <c r="L41" s="59"/>
      <c r="M41" s="62">
        <v>10</v>
      </c>
      <c r="N41" s="63"/>
      <c r="O41" s="260" t="s">
        <v>152</v>
      </c>
      <c r="P41" s="59"/>
    </row>
    <row r="42" s="5" customFormat="1" customHeight="1" spans="1:16">
      <c r="A42" s="34">
        <f t="shared" si="2"/>
        <v>39</v>
      </c>
      <c r="B42" s="65" t="s">
        <v>48</v>
      </c>
      <c r="C42" s="36" t="s">
        <v>41</v>
      </c>
      <c r="D42" s="39" t="s">
        <v>147</v>
      </c>
      <c r="E42" s="88" t="s">
        <v>432</v>
      </c>
      <c r="F42" s="38" t="s">
        <v>433</v>
      </c>
      <c r="G42" s="38" t="s">
        <v>184</v>
      </c>
      <c r="H42" s="38"/>
      <c r="I42" s="88" t="s">
        <v>432</v>
      </c>
      <c r="J42" s="39" t="s">
        <v>147</v>
      </c>
      <c r="K42" s="119">
        <v>1</v>
      </c>
      <c r="L42" s="59"/>
      <c r="M42" s="62">
        <v>10</v>
      </c>
      <c r="N42" s="63"/>
      <c r="O42" s="259" t="s">
        <v>152</v>
      </c>
      <c r="P42" s="59"/>
    </row>
    <row r="43" s="5" customFormat="1" ht="14.1" customHeight="1" spans="1:16">
      <c r="A43" s="34">
        <f t="shared" si="2"/>
        <v>40</v>
      </c>
      <c r="B43" s="65" t="s">
        <v>48</v>
      </c>
      <c r="C43" s="104" t="s">
        <v>41</v>
      </c>
      <c r="D43" s="39" t="s">
        <v>147</v>
      </c>
      <c r="E43" s="65" t="s">
        <v>304</v>
      </c>
      <c r="F43" s="34" t="s">
        <v>305</v>
      </c>
      <c r="G43" s="38" t="s">
        <v>306</v>
      </c>
      <c r="H43" s="34"/>
      <c r="I43" s="34"/>
      <c r="J43" s="39" t="s">
        <v>147</v>
      </c>
      <c r="K43" s="105">
        <v>1</v>
      </c>
      <c r="L43" s="59"/>
      <c r="M43" s="62">
        <v>10</v>
      </c>
      <c r="N43" s="63"/>
      <c r="O43" s="260" t="s">
        <v>152</v>
      </c>
      <c r="P43" s="59"/>
    </row>
    <row r="44" s="5" customFormat="1" customHeight="1" spans="1:16">
      <c r="A44" s="34">
        <f t="shared" si="2"/>
        <v>41</v>
      </c>
      <c r="B44" s="65" t="s">
        <v>48</v>
      </c>
      <c r="C44" s="104" t="s">
        <v>41</v>
      </c>
      <c r="D44" s="39" t="s">
        <v>147</v>
      </c>
      <c r="E44" s="65" t="s">
        <v>332</v>
      </c>
      <c r="F44" s="34" t="s">
        <v>333</v>
      </c>
      <c r="G44" s="38"/>
      <c r="H44" s="34"/>
      <c r="I44" s="34"/>
      <c r="J44" s="39" t="s">
        <v>147</v>
      </c>
      <c r="K44" s="105">
        <v>1</v>
      </c>
      <c r="L44" s="59"/>
      <c r="M44" s="62">
        <v>10</v>
      </c>
      <c r="N44" s="63"/>
      <c r="O44" s="260" t="s">
        <v>148</v>
      </c>
      <c r="P44" s="59"/>
    </row>
  </sheetData>
  <autoFilter ref="A3:IU44">
    <extLst/>
  </autoFilter>
  <conditionalFormatting sqref="E5">
    <cfRule type="duplicateValues" dxfId="2" priority="22"/>
  </conditionalFormatting>
  <conditionalFormatting sqref="E12">
    <cfRule type="duplicateValues" dxfId="2" priority="108"/>
  </conditionalFormatting>
  <conditionalFormatting sqref="I12">
    <cfRule type="duplicateValues" dxfId="2" priority="89"/>
  </conditionalFormatting>
  <conditionalFormatting sqref="E13">
    <cfRule type="duplicateValues" dxfId="2" priority="54"/>
    <cfRule type="duplicateValues" dxfId="2" priority="56"/>
  </conditionalFormatting>
  <conditionalFormatting sqref="I13">
    <cfRule type="duplicateValues" dxfId="2" priority="55"/>
  </conditionalFormatting>
  <conditionalFormatting sqref="E14">
    <cfRule type="duplicateValues" dxfId="2" priority="107"/>
  </conditionalFormatting>
  <conditionalFormatting sqref="E15">
    <cfRule type="duplicateValues" dxfId="2" priority="72"/>
  </conditionalFormatting>
  <conditionalFormatting sqref="I15">
    <cfRule type="duplicateValues" dxfId="2" priority="71"/>
  </conditionalFormatting>
  <conditionalFormatting sqref="G22">
    <cfRule type="duplicateValues" dxfId="2" priority="14"/>
  </conditionalFormatting>
  <conditionalFormatting sqref="E25">
    <cfRule type="duplicateValues" dxfId="2" priority="109"/>
  </conditionalFormatting>
  <conditionalFormatting sqref="I25">
    <cfRule type="duplicateValues" dxfId="2" priority="90"/>
  </conditionalFormatting>
  <conditionalFormatting sqref="E26">
    <cfRule type="duplicateValues" dxfId="2" priority="76"/>
  </conditionalFormatting>
  <conditionalFormatting sqref="I26">
    <cfRule type="duplicateValues" dxfId="2" priority="53"/>
  </conditionalFormatting>
  <conditionalFormatting sqref="E27">
    <cfRule type="duplicateValues" dxfId="2" priority="63"/>
    <cfRule type="duplicateValues" dxfId="2" priority="64"/>
    <cfRule type="duplicateValues" dxfId="2" priority="65"/>
    <cfRule type="duplicateValues" dxfId="2" priority="66"/>
    <cfRule type="duplicateValues" dxfId="2" priority="67"/>
    <cfRule type="duplicateValues" dxfId="2" priority="68"/>
  </conditionalFormatting>
  <conditionalFormatting sqref="I27">
    <cfRule type="duplicateValues" dxfId="2" priority="15"/>
    <cfRule type="duplicateValues" dxfId="2" priority="16"/>
    <cfRule type="duplicateValues" dxfId="2" priority="17"/>
    <cfRule type="duplicateValues" dxfId="2" priority="18"/>
    <cfRule type="duplicateValues" dxfId="2" priority="19"/>
    <cfRule type="duplicateValues" dxfId="2" priority="20"/>
  </conditionalFormatting>
  <conditionalFormatting sqref="E30">
    <cfRule type="duplicateValues" dxfId="2" priority="111"/>
  </conditionalFormatting>
  <conditionalFormatting sqref="I30">
    <cfRule type="duplicateValues" dxfId="2" priority="92"/>
  </conditionalFormatting>
  <conditionalFormatting sqref="E33">
    <cfRule type="duplicateValues" dxfId="2" priority="47"/>
    <cfRule type="duplicateValues" dxfId="2" priority="48"/>
    <cfRule type="duplicateValues" dxfId="2" priority="49"/>
    <cfRule type="duplicateValues" dxfId="2" priority="50"/>
    <cfRule type="duplicateValues" dxfId="2" priority="51"/>
    <cfRule type="duplicateValues" dxfId="2" priority="52"/>
  </conditionalFormatting>
  <conditionalFormatting sqref="I33">
    <cfRule type="duplicateValues" dxfId="2" priority="41"/>
    <cfRule type="duplicateValues" dxfId="2" priority="42"/>
    <cfRule type="duplicateValues" dxfId="2" priority="43"/>
    <cfRule type="duplicateValues" dxfId="2" priority="44"/>
    <cfRule type="duplicateValues" dxfId="2" priority="45"/>
    <cfRule type="duplicateValues" dxfId="2" priority="46"/>
  </conditionalFormatting>
  <conditionalFormatting sqref="I36">
    <cfRule type="duplicateValues" dxfId="2" priority="78"/>
    <cfRule type="duplicateValues" dxfId="2" priority="79"/>
    <cfRule type="duplicateValues" dxfId="2" priority="80"/>
    <cfRule type="duplicateValues" dxfId="2" priority="81"/>
    <cfRule type="duplicateValues" dxfId="2" priority="82"/>
    <cfRule type="duplicateValues" dxfId="2" priority="83"/>
  </conditionalFormatting>
  <conditionalFormatting sqref="E39">
    <cfRule type="duplicateValues" dxfId="2" priority="73"/>
  </conditionalFormatting>
  <conditionalFormatting sqref="E43">
    <cfRule type="duplicateValues" dxfId="2" priority="11"/>
  </conditionalFormatting>
  <conditionalFormatting sqref="E44"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2" priority="7"/>
  </conditionalFormatting>
  <conditionalFormatting sqref="E$1:E$1048576">
    <cfRule type="duplicateValues" dxfId="1" priority="1"/>
  </conditionalFormatting>
  <conditionalFormatting sqref="E8:E9">
    <cfRule type="duplicateValues" dxfId="2" priority="77"/>
  </conditionalFormatting>
  <conditionalFormatting sqref="E10:E11">
    <cfRule type="duplicateValues" dxfId="2" priority="40"/>
  </conditionalFormatting>
  <conditionalFormatting sqref="E16:E17">
    <cfRule type="duplicateValues" dxfId="2" priority="75"/>
  </conditionalFormatting>
  <conditionalFormatting sqref="E18:E22">
    <cfRule type="duplicateValues" dxfId="2" priority="105"/>
  </conditionalFormatting>
  <conditionalFormatting sqref="E40:E41">
    <cfRule type="duplicateValues" dxfId="2" priority="33"/>
    <cfRule type="duplicateValues" dxfId="2" priority="34"/>
    <cfRule type="duplicateValues" dxfId="2" priority="35"/>
    <cfRule type="duplicateValues" dxfId="2" priority="36"/>
    <cfRule type="duplicateValues" dxfId="2" priority="37"/>
    <cfRule type="duplicateValues" dxfId="2" priority="38"/>
    <cfRule type="duplicateValues" dxfId="2" priority="39"/>
  </conditionalFormatting>
  <conditionalFormatting sqref="I8:I9">
    <cfRule type="duplicateValues" dxfId="2" priority="13"/>
  </conditionalFormatting>
  <conditionalFormatting sqref="I19:I21">
    <cfRule type="duplicateValues" dxfId="2" priority="21"/>
  </conditionalFormatting>
  <conditionalFormatting sqref="I40:I41">
    <cfRule type="duplicateValues" dxfId="2" priority="26"/>
    <cfRule type="duplicateValues" dxfId="2" priority="27"/>
    <cfRule type="duplicateValues" dxfId="2" priority="28"/>
    <cfRule type="duplicateValues" dxfId="2" priority="29"/>
    <cfRule type="duplicateValues" dxfId="2" priority="30"/>
    <cfRule type="duplicateValues" dxfId="2" priority="31"/>
    <cfRule type="duplicateValues" dxfId="2" priority="32"/>
  </conditionalFormatting>
  <conditionalFormatting sqref="E1:E43 E45:E1048576">
    <cfRule type="duplicateValues" dxfId="1" priority="8"/>
  </conditionalFormatting>
  <conditionalFormatting sqref="E1:E43 E45:E65453">
    <cfRule type="duplicateValues" dxfId="1" priority="9"/>
  </conditionalFormatting>
  <conditionalFormatting sqref="I18 I22">
    <cfRule type="duplicateValues" dxfId="2" priority="84"/>
  </conditionalFormatting>
  <conditionalFormatting sqref="E28:E29 E34:E38 E42 E31:E32">
    <cfRule type="duplicateValues" dxfId="2" priority="118"/>
    <cfRule type="duplicateValues" dxfId="2" priority="119"/>
    <cfRule type="duplicateValues" dxfId="2" priority="120"/>
    <cfRule type="duplicateValues" dxfId="2" priority="121"/>
    <cfRule type="duplicateValues" dxfId="2" priority="122"/>
    <cfRule type="duplicateValues" dxfId="2" priority="123"/>
  </conditionalFormatting>
  <conditionalFormatting sqref="I28:I29 I34:I35 I37 I42 I31:I32">
    <cfRule type="duplicateValues" dxfId="2" priority="99"/>
    <cfRule type="duplicateValues" dxfId="2" priority="100"/>
    <cfRule type="duplicateValues" dxfId="2" priority="101"/>
    <cfRule type="duplicateValues" dxfId="2" priority="102"/>
    <cfRule type="duplicateValues" dxfId="2" priority="103"/>
    <cfRule type="duplicateValues" dxfId="2" priority="104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 verticalDpi="36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IV44"/>
  <sheetViews>
    <sheetView view="pageBreakPreview" zoomScale="70" zoomScaleNormal="100" workbookViewId="0">
      <selection activeCell="A9" sqref="$A9:$XFD9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4.875" style="5" customWidth="1"/>
    <col min="4" max="4" width="3.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8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142" customWidth="1"/>
    <col min="16" max="16" width="13.125" style="142" customWidth="1"/>
    <col min="17" max="254" width="8.875" style="5"/>
    <col min="255" max="16384" width="8.875" style="6"/>
  </cols>
  <sheetData>
    <row r="2" s="5" customFormat="1" customHeight="1" spans="1:16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/>
    </row>
    <row r="3" s="5" customFormat="1" customHeight="1" spans="1:16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</row>
    <row r="4" s="5" customFormat="1" customHeight="1" spans="1:16">
      <c r="A4" s="34">
        <f t="shared" ref="A4:A9" si="0">ROW()-3</f>
        <v>1</v>
      </c>
      <c r="B4" s="65" t="s">
        <v>52</v>
      </c>
      <c r="C4" s="36" t="s">
        <v>41</v>
      </c>
      <c r="D4" s="39" t="s">
        <v>147</v>
      </c>
      <c r="E4" s="65" t="s">
        <v>52</v>
      </c>
      <c r="F4" s="36" t="s">
        <v>41</v>
      </c>
      <c r="G4" s="38" t="s">
        <v>434</v>
      </c>
      <c r="H4" s="38"/>
      <c r="I4" s="38" t="s">
        <v>55</v>
      </c>
      <c r="J4" s="39" t="s">
        <v>147</v>
      </c>
      <c r="K4" s="221">
        <v>1</v>
      </c>
      <c r="L4" s="59"/>
      <c r="M4" s="222"/>
      <c r="N4" s="63"/>
      <c r="O4" s="59" t="s">
        <v>148</v>
      </c>
      <c r="P4" s="59"/>
    </row>
    <row r="5" s="5" customFormat="1" customHeight="1" spans="1:16">
      <c r="A5" s="34">
        <f t="shared" si="0"/>
        <v>2</v>
      </c>
      <c r="B5" s="65" t="s">
        <v>52</v>
      </c>
      <c r="C5" s="36" t="s">
        <v>41</v>
      </c>
      <c r="D5" s="39" t="s">
        <v>147</v>
      </c>
      <c r="E5" s="40" t="s">
        <v>149</v>
      </c>
      <c r="F5" s="236" t="s">
        <v>150</v>
      </c>
      <c r="G5" s="32" t="s">
        <v>151</v>
      </c>
      <c r="H5" s="250"/>
      <c r="I5" s="57"/>
      <c r="J5" s="66" t="s">
        <v>147</v>
      </c>
      <c r="K5" s="105">
        <v>2</v>
      </c>
      <c r="L5" s="59"/>
      <c r="M5" s="62">
        <v>10</v>
      </c>
      <c r="N5" s="63"/>
      <c r="O5" s="61" t="s">
        <v>152</v>
      </c>
      <c r="P5" s="59"/>
    </row>
    <row r="6" s="5" customFormat="1" customHeight="1" spans="1:16">
      <c r="A6" s="34">
        <f t="shared" si="0"/>
        <v>3</v>
      </c>
      <c r="B6" s="65" t="s">
        <v>52</v>
      </c>
      <c r="C6" s="36" t="s">
        <v>41</v>
      </c>
      <c r="D6" s="39" t="s">
        <v>147</v>
      </c>
      <c r="E6" s="65" t="s">
        <v>435</v>
      </c>
      <c r="F6" s="217" t="s">
        <v>356</v>
      </c>
      <c r="G6" s="38" t="s">
        <v>436</v>
      </c>
      <c r="H6" s="217"/>
      <c r="I6" s="65" t="s">
        <v>435</v>
      </c>
      <c r="J6" s="39" t="s">
        <v>147</v>
      </c>
      <c r="K6" s="221">
        <v>1</v>
      </c>
      <c r="L6" s="59"/>
      <c r="M6" s="62">
        <v>10</v>
      </c>
      <c r="N6" s="63"/>
      <c r="O6" s="64" t="s">
        <v>152</v>
      </c>
      <c r="P6" s="59"/>
    </row>
    <row r="7" s="5" customFormat="1" customHeight="1" spans="1:16">
      <c r="A7" s="34">
        <f t="shared" si="0"/>
        <v>4</v>
      </c>
      <c r="B7" s="65" t="s">
        <v>52</v>
      </c>
      <c r="C7" s="36" t="s">
        <v>41</v>
      </c>
      <c r="D7" s="39" t="s">
        <v>147</v>
      </c>
      <c r="E7" s="37" t="s">
        <v>391</v>
      </c>
      <c r="F7" s="217" t="s">
        <v>353</v>
      </c>
      <c r="G7" s="38"/>
      <c r="H7" s="217"/>
      <c r="I7" s="37" t="s">
        <v>391</v>
      </c>
      <c r="J7" s="39" t="s">
        <v>147</v>
      </c>
      <c r="K7" s="221">
        <v>1</v>
      </c>
      <c r="L7" s="59"/>
      <c r="M7" s="62">
        <v>10</v>
      </c>
      <c r="N7" s="63"/>
      <c r="O7" s="64" t="s">
        <v>148</v>
      </c>
      <c r="P7" s="59"/>
    </row>
    <row r="8" s="5" customFormat="1" customHeight="1" spans="1:16">
      <c r="A8" s="34">
        <f t="shared" si="0"/>
        <v>5</v>
      </c>
      <c r="B8" s="65" t="s">
        <v>52</v>
      </c>
      <c r="C8" s="36" t="s">
        <v>41</v>
      </c>
      <c r="D8" s="39" t="s">
        <v>147</v>
      </c>
      <c r="E8" s="217" t="s">
        <v>392</v>
      </c>
      <c r="F8" s="37" t="s">
        <v>359</v>
      </c>
      <c r="G8" s="38"/>
      <c r="H8" s="34"/>
      <c r="I8" s="217" t="s">
        <v>392</v>
      </c>
      <c r="J8" s="39" t="s">
        <v>147</v>
      </c>
      <c r="K8" s="60">
        <v>1</v>
      </c>
      <c r="L8" s="59"/>
      <c r="M8" s="62">
        <v>10</v>
      </c>
      <c r="N8" s="63"/>
      <c r="O8" s="64" t="s">
        <v>152</v>
      </c>
      <c r="P8" s="59"/>
    </row>
    <row r="9" s="121" customFormat="1" customHeight="1" spans="1:255">
      <c r="A9" s="34">
        <f t="shared" si="0"/>
        <v>6</v>
      </c>
      <c r="B9" s="159" t="s">
        <v>52</v>
      </c>
      <c r="C9" s="223" t="s">
        <v>41</v>
      </c>
      <c r="D9" s="158" t="s">
        <v>147</v>
      </c>
      <c r="E9" s="251" t="s">
        <v>180</v>
      </c>
      <c r="F9" s="252" t="s">
        <v>181</v>
      </c>
      <c r="G9" s="160"/>
      <c r="H9" s="157"/>
      <c r="I9" s="251"/>
      <c r="J9" s="158" t="s">
        <v>147</v>
      </c>
      <c r="K9" s="228">
        <v>2</v>
      </c>
      <c r="L9" s="178"/>
      <c r="M9" s="175">
        <v>10</v>
      </c>
      <c r="N9" s="176"/>
      <c r="O9" s="229" t="s">
        <v>152</v>
      </c>
      <c r="P9" s="178" t="s">
        <v>179</v>
      </c>
      <c r="IT9" s="6"/>
      <c r="IU9" s="6"/>
    </row>
    <row r="10" s="5" customFormat="1" customHeight="1" spans="1:16">
      <c r="A10" s="34">
        <f t="shared" ref="A10:A19" si="1">ROW()-3</f>
        <v>7</v>
      </c>
      <c r="B10" s="65" t="s">
        <v>52</v>
      </c>
      <c r="C10" s="36" t="s">
        <v>41</v>
      </c>
      <c r="D10" s="39" t="s">
        <v>147</v>
      </c>
      <c r="E10" s="65" t="s">
        <v>153</v>
      </c>
      <c r="F10" s="217" t="s">
        <v>154</v>
      </c>
      <c r="G10" s="217" t="s">
        <v>155</v>
      </c>
      <c r="H10" s="337" t="s">
        <v>156</v>
      </c>
      <c r="I10" s="38" t="s">
        <v>157</v>
      </c>
      <c r="J10" s="39" t="s">
        <v>147</v>
      </c>
      <c r="K10" s="221">
        <v>1</v>
      </c>
      <c r="L10" s="59"/>
      <c r="M10" s="62">
        <v>10</v>
      </c>
      <c r="N10" s="106"/>
      <c r="O10" s="64" t="s">
        <v>148</v>
      </c>
      <c r="P10" s="59"/>
    </row>
    <row r="11" s="5" customFormat="1" customHeight="1" spans="1:16">
      <c r="A11" s="34">
        <f t="shared" si="1"/>
        <v>8</v>
      </c>
      <c r="B11" s="65" t="s">
        <v>52</v>
      </c>
      <c r="C11" s="36" t="s">
        <v>41</v>
      </c>
      <c r="D11" s="39" t="s">
        <v>147</v>
      </c>
      <c r="E11" s="65" t="s">
        <v>158</v>
      </c>
      <c r="F11" s="217" t="s">
        <v>159</v>
      </c>
      <c r="G11" s="217" t="s">
        <v>155</v>
      </c>
      <c r="H11" s="217"/>
      <c r="I11" s="38" t="s">
        <v>160</v>
      </c>
      <c r="J11" s="39" t="s">
        <v>147</v>
      </c>
      <c r="K11" s="221">
        <v>1</v>
      </c>
      <c r="L11" s="59"/>
      <c r="M11" s="62">
        <v>10</v>
      </c>
      <c r="N11" s="63"/>
      <c r="O11" s="64" t="s">
        <v>152</v>
      </c>
      <c r="P11" s="59"/>
    </row>
    <row r="12" s="5" customFormat="1" customHeight="1" spans="1:16">
      <c r="A12" s="34">
        <f t="shared" si="1"/>
        <v>9</v>
      </c>
      <c r="B12" s="65" t="s">
        <v>52</v>
      </c>
      <c r="C12" s="36" t="s">
        <v>41</v>
      </c>
      <c r="D12" s="39" t="s">
        <v>147</v>
      </c>
      <c r="E12" s="125" t="s">
        <v>166</v>
      </c>
      <c r="F12" s="126" t="s">
        <v>393</v>
      </c>
      <c r="G12" s="126" t="s">
        <v>168</v>
      </c>
      <c r="H12" s="126"/>
      <c r="I12" s="125" t="s">
        <v>169</v>
      </c>
      <c r="J12" s="39" t="s">
        <v>147</v>
      </c>
      <c r="K12" s="60">
        <v>4</v>
      </c>
      <c r="L12" s="59"/>
      <c r="M12" s="62">
        <v>10</v>
      </c>
      <c r="N12" s="63"/>
      <c r="O12" s="64" t="s">
        <v>152</v>
      </c>
      <c r="P12" s="59"/>
    </row>
    <row r="13" s="5" customFormat="1" customHeight="1" spans="1:16">
      <c r="A13" s="34">
        <f t="shared" si="1"/>
        <v>10</v>
      </c>
      <c r="B13" s="65" t="s">
        <v>52</v>
      </c>
      <c r="C13" s="36" t="s">
        <v>41</v>
      </c>
      <c r="D13" s="39" t="s">
        <v>147</v>
      </c>
      <c r="E13" s="125" t="s">
        <v>346</v>
      </c>
      <c r="F13" s="126" t="s">
        <v>347</v>
      </c>
      <c r="G13" s="38" t="s">
        <v>163</v>
      </c>
      <c r="H13" s="126"/>
      <c r="I13" s="125" t="s">
        <v>346</v>
      </c>
      <c r="J13" s="39" t="s">
        <v>147</v>
      </c>
      <c r="K13" s="60">
        <v>1</v>
      </c>
      <c r="L13" s="59"/>
      <c r="M13" s="62">
        <v>10</v>
      </c>
      <c r="N13" s="63"/>
      <c r="O13" s="64" t="s">
        <v>152</v>
      </c>
      <c r="P13" s="59"/>
    </row>
    <row r="14" s="5" customFormat="1" customHeight="1" spans="1:16">
      <c r="A14" s="34">
        <f t="shared" si="1"/>
        <v>11</v>
      </c>
      <c r="B14" s="65" t="s">
        <v>52</v>
      </c>
      <c r="C14" s="36" t="s">
        <v>41</v>
      </c>
      <c r="D14" s="39" t="s">
        <v>147</v>
      </c>
      <c r="E14" s="125" t="s">
        <v>348</v>
      </c>
      <c r="F14" s="126" t="s">
        <v>349</v>
      </c>
      <c r="G14" s="38" t="s">
        <v>350</v>
      </c>
      <c r="H14" s="126"/>
      <c r="I14" s="126" t="s">
        <v>351</v>
      </c>
      <c r="J14" s="39" t="s">
        <v>147</v>
      </c>
      <c r="K14" s="60">
        <v>1</v>
      </c>
      <c r="L14" s="59"/>
      <c r="M14" s="62">
        <v>10</v>
      </c>
      <c r="N14" s="63"/>
      <c r="O14" s="64" t="s">
        <v>152</v>
      </c>
      <c r="P14" s="59"/>
    </row>
    <row r="15" s="5" customFormat="1" customHeight="1" spans="1:256">
      <c r="A15" s="34">
        <f t="shared" si="1"/>
        <v>12</v>
      </c>
      <c r="B15" s="65" t="s">
        <v>52</v>
      </c>
      <c r="C15" s="104" t="s">
        <v>41</v>
      </c>
      <c r="D15" s="39" t="s">
        <v>147</v>
      </c>
      <c r="E15" s="35" t="s">
        <v>329</v>
      </c>
      <c r="F15" s="127" t="s">
        <v>330</v>
      </c>
      <c r="G15" s="127" t="s">
        <v>203</v>
      </c>
      <c r="H15" s="127"/>
      <c r="I15" s="35" t="s">
        <v>329</v>
      </c>
      <c r="J15" s="39" t="s">
        <v>147</v>
      </c>
      <c r="K15" s="64">
        <v>1</v>
      </c>
      <c r="L15" s="59"/>
      <c r="M15" s="62">
        <v>10</v>
      </c>
      <c r="N15" s="106"/>
      <c r="O15" s="64" t="s">
        <v>148</v>
      </c>
      <c r="P15" s="59"/>
      <c r="IV15" s="6"/>
    </row>
    <row r="16" s="5" customFormat="1" customHeight="1" spans="1:256">
      <c r="A16" s="34">
        <f t="shared" si="1"/>
        <v>13</v>
      </c>
      <c r="B16" s="65" t="s">
        <v>52</v>
      </c>
      <c r="C16" s="104" t="s">
        <v>41</v>
      </c>
      <c r="D16" s="39" t="s">
        <v>147</v>
      </c>
      <c r="E16" s="125" t="s">
        <v>204</v>
      </c>
      <c r="F16" s="126" t="s">
        <v>205</v>
      </c>
      <c r="G16" s="127" t="s">
        <v>206</v>
      </c>
      <c r="H16" s="126"/>
      <c r="I16" s="219" t="s">
        <v>204</v>
      </c>
      <c r="J16" s="39" t="s">
        <v>147</v>
      </c>
      <c r="K16" s="64">
        <v>1</v>
      </c>
      <c r="L16" s="59"/>
      <c r="M16" s="62">
        <v>10</v>
      </c>
      <c r="N16" s="63"/>
      <c r="O16" s="64" t="s">
        <v>152</v>
      </c>
      <c r="P16" s="59"/>
      <c r="IV16" s="6"/>
    </row>
    <row r="17" s="5" customFormat="1" customHeight="1" spans="1:256">
      <c r="A17" s="34">
        <f t="shared" si="1"/>
        <v>14</v>
      </c>
      <c r="B17" s="65" t="s">
        <v>52</v>
      </c>
      <c r="C17" s="104" t="s">
        <v>41</v>
      </c>
      <c r="D17" s="39" t="s">
        <v>147</v>
      </c>
      <c r="E17" s="125" t="s">
        <v>207</v>
      </c>
      <c r="F17" s="126" t="s">
        <v>208</v>
      </c>
      <c r="G17" s="127" t="s">
        <v>206</v>
      </c>
      <c r="H17" s="126"/>
      <c r="I17" s="219" t="s">
        <v>207</v>
      </c>
      <c r="J17" s="39" t="s">
        <v>147</v>
      </c>
      <c r="K17" s="64">
        <v>1</v>
      </c>
      <c r="L17" s="59"/>
      <c r="M17" s="62">
        <v>10</v>
      </c>
      <c r="N17" s="106"/>
      <c r="O17" s="64" t="s">
        <v>148</v>
      </c>
      <c r="P17" s="59"/>
      <c r="IV17" s="6"/>
    </row>
    <row r="18" s="5" customFormat="1" customHeight="1" spans="1:16">
      <c r="A18" s="34">
        <f t="shared" si="1"/>
        <v>15</v>
      </c>
      <c r="B18" s="65" t="s">
        <v>52</v>
      </c>
      <c r="C18" s="36" t="s">
        <v>41</v>
      </c>
      <c r="D18" s="39" t="s">
        <v>147</v>
      </c>
      <c r="E18" s="125" t="s">
        <v>394</v>
      </c>
      <c r="F18" s="126" t="s">
        <v>363</v>
      </c>
      <c r="G18" s="126" t="s">
        <v>194</v>
      </c>
      <c r="H18" s="126"/>
      <c r="I18" s="125" t="s">
        <v>394</v>
      </c>
      <c r="J18" s="39" t="s">
        <v>147</v>
      </c>
      <c r="K18" s="64">
        <v>1</v>
      </c>
      <c r="L18" s="59"/>
      <c r="M18" s="62">
        <v>10</v>
      </c>
      <c r="N18" s="63"/>
      <c r="O18" s="64" t="s">
        <v>148</v>
      </c>
      <c r="P18" s="59"/>
    </row>
    <row r="19" s="5" customFormat="1" customHeight="1" spans="1:16">
      <c r="A19" s="34">
        <f t="shared" si="1"/>
        <v>16</v>
      </c>
      <c r="B19" s="65" t="s">
        <v>52</v>
      </c>
      <c r="C19" s="104" t="s">
        <v>41</v>
      </c>
      <c r="D19" s="39" t="s">
        <v>147</v>
      </c>
      <c r="E19" s="248" t="s">
        <v>395</v>
      </c>
      <c r="F19" s="248" t="s">
        <v>396</v>
      </c>
      <c r="G19" s="126"/>
      <c r="H19" s="126"/>
      <c r="I19" s="126"/>
      <c r="J19" s="39" t="s">
        <v>147</v>
      </c>
      <c r="K19" s="64">
        <v>1</v>
      </c>
      <c r="L19" s="59"/>
      <c r="M19" s="62">
        <v>10</v>
      </c>
      <c r="N19" s="63"/>
      <c r="O19" s="64" t="s">
        <v>148</v>
      </c>
      <c r="P19" s="59"/>
    </row>
    <row r="20" s="5" customFormat="1" customHeight="1" spans="1:16">
      <c r="A20" s="34">
        <f t="shared" ref="A20:A30" si="2">ROW()-3</f>
        <v>17</v>
      </c>
      <c r="B20" s="65" t="s">
        <v>52</v>
      </c>
      <c r="C20" s="104" t="s">
        <v>41</v>
      </c>
      <c r="D20" s="39" t="s">
        <v>147</v>
      </c>
      <c r="E20" s="126" t="s">
        <v>397</v>
      </c>
      <c r="F20" s="248" t="s">
        <v>398</v>
      </c>
      <c r="G20" s="126"/>
      <c r="H20" s="126"/>
      <c r="I20" s="126" t="s">
        <v>397</v>
      </c>
      <c r="J20" s="39" t="s">
        <v>147</v>
      </c>
      <c r="K20" s="64">
        <v>1</v>
      </c>
      <c r="L20" s="59"/>
      <c r="M20" s="62">
        <v>10</v>
      </c>
      <c r="N20" s="63"/>
      <c r="O20" s="64" t="s">
        <v>152</v>
      </c>
      <c r="P20" s="59"/>
    </row>
    <row r="21" s="5" customFormat="1" customHeight="1" spans="1:16">
      <c r="A21" s="34">
        <f t="shared" si="2"/>
        <v>18</v>
      </c>
      <c r="B21" s="65" t="s">
        <v>52</v>
      </c>
      <c r="C21" s="104" t="s">
        <v>41</v>
      </c>
      <c r="D21" s="39" t="s">
        <v>147</v>
      </c>
      <c r="E21" s="126" t="s">
        <v>399</v>
      </c>
      <c r="F21" s="248" t="s">
        <v>400</v>
      </c>
      <c r="G21" s="126"/>
      <c r="H21" s="126"/>
      <c r="I21" s="126" t="s">
        <v>399</v>
      </c>
      <c r="J21" s="39" t="s">
        <v>147</v>
      </c>
      <c r="K21" s="64">
        <v>1</v>
      </c>
      <c r="L21" s="59"/>
      <c r="M21" s="62">
        <v>10</v>
      </c>
      <c r="N21" s="63"/>
      <c r="O21" s="64" t="s">
        <v>152</v>
      </c>
      <c r="P21" s="59"/>
    </row>
    <row r="22" s="5" customFormat="1" customHeight="1" spans="1:16">
      <c r="A22" s="34">
        <f t="shared" si="2"/>
        <v>19</v>
      </c>
      <c r="B22" s="65" t="s">
        <v>52</v>
      </c>
      <c r="C22" s="36" t="s">
        <v>41</v>
      </c>
      <c r="D22" s="39" t="s">
        <v>147</v>
      </c>
      <c r="E22" s="125" t="s">
        <v>401</v>
      </c>
      <c r="F22" s="248" t="s">
        <v>402</v>
      </c>
      <c r="G22" s="126" t="s">
        <v>403</v>
      </c>
      <c r="H22" s="126"/>
      <c r="I22" s="126"/>
      <c r="J22" s="66" t="s">
        <v>147</v>
      </c>
      <c r="K22" s="64">
        <v>1</v>
      </c>
      <c r="L22" s="59"/>
      <c r="M22" s="62">
        <v>10</v>
      </c>
      <c r="N22" s="63"/>
      <c r="O22" s="238" t="s">
        <v>152</v>
      </c>
      <c r="P22" s="59"/>
    </row>
    <row r="23" s="5" customFormat="1" customHeight="1" spans="1:16">
      <c r="A23" s="34">
        <f t="shared" si="2"/>
        <v>20</v>
      </c>
      <c r="B23" s="65" t="s">
        <v>52</v>
      </c>
      <c r="C23" s="36" t="s">
        <v>41</v>
      </c>
      <c r="D23" s="39" t="s">
        <v>147</v>
      </c>
      <c r="E23" s="35" t="s">
        <v>211</v>
      </c>
      <c r="F23" s="127" t="s">
        <v>212</v>
      </c>
      <c r="G23" s="127" t="s">
        <v>213</v>
      </c>
      <c r="H23" s="127"/>
      <c r="I23" s="35" t="s">
        <v>404</v>
      </c>
      <c r="J23" s="39" t="s">
        <v>147</v>
      </c>
      <c r="K23" s="64">
        <v>8</v>
      </c>
      <c r="L23" s="59"/>
      <c r="M23" s="62">
        <v>10</v>
      </c>
      <c r="N23" s="63"/>
      <c r="O23" s="64" t="s">
        <v>152</v>
      </c>
      <c r="P23" s="59"/>
    </row>
    <row r="24" s="5" customFormat="1" customHeight="1" spans="1:16">
      <c r="A24" s="34">
        <f t="shared" si="2"/>
        <v>21</v>
      </c>
      <c r="B24" s="65" t="s">
        <v>52</v>
      </c>
      <c r="C24" s="36" t="s">
        <v>41</v>
      </c>
      <c r="D24" s="39" t="s">
        <v>147</v>
      </c>
      <c r="E24" s="35" t="s">
        <v>215</v>
      </c>
      <c r="F24" s="127" t="s">
        <v>216</v>
      </c>
      <c r="G24" s="127" t="s">
        <v>217</v>
      </c>
      <c r="H24" s="127"/>
      <c r="I24" s="35" t="s">
        <v>218</v>
      </c>
      <c r="J24" s="39" t="s">
        <v>147</v>
      </c>
      <c r="K24" s="64">
        <v>8</v>
      </c>
      <c r="L24" s="59"/>
      <c r="M24" s="62">
        <v>10</v>
      </c>
      <c r="N24" s="63"/>
      <c r="O24" s="64" t="s">
        <v>152</v>
      </c>
      <c r="P24" s="59"/>
    </row>
    <row r="25" s="5" customFormat="1" customHeight="1" spans="1:16">
      <c r="A25" s="34">
        <f t="shared" si="2"/>
        <v>22</v>
      </c>
      <c r="B25" s="65" t="s">
        <v>52</v>
      </c>
      <c r="C25" s="36" t="s">
        <v>41</v>
      </c>
      <c r="D25" s="39" t="s">
        <v>147</v>
      </c>
      <c r="E25" s="125" t="s">
        <v>219</v>
      </c>
      <c r="F25" s="126" t="s">
        <v>220</v>
      </c>
      <c r="G25" s="127" t="s">
        <v>217</v>
      </c>
      <c r="H25" s="126"/>
      <c r="I25" s="125" t="s">
        <v>221</v>
      </c>
      <c r="J25" s="39" t="s">
        <v>147</v>
      </c>
      <c r="K25" s="64">
        <v>8</v>
      </c>
      <c r="L25" s="59"/>
      <c r="M25" s="62">
        <v>10</v>
      </c>
      <c r="N25" s="63"/>
      <c r="O25" s="64" t="s">
        <v>152</v>
      </c>
      <c r="P25" s="59"/>
    </row>
    <row r="26" s="5" customFormat="1" customHeight="1" spans="1:16">
      <c r="A26" s="34">
        <f t="shared" si="2"/>
        <v>23</v>
      </c>
      <c r="B26" s="65" t="s">
        <v>52</v>
      </c>
      <c r="C26" s="36" t="s">
        <v>41</v>
      </c>
      <c r="D26" s="39" t="s">
        <v>147</v>
      </c>
      <c r="E26" s="65" t="s">
        <v>437</v>
      </c>
      <c r="F26" s="34" t="s">
        <v>223</v>
      </c>
      <c r="G26" s="126" t="s">
        <v>438</v>
      </c>
      <c r="H26" s="34"/>
      <c r="I26" s="65" t="s">
        <v>437</v>
      </c>
      <c r="J26" s="39" t="s">
        <v>147</v>
      </c>
      <c r="K26" s="64">
        <v>1</v>
      </c>
      <c r="L26" s="59"/>
      <c r="M26" s="62">
        <v>10</v>
      </c>
      <c r="N26" s="63"/>
      <c r="O26" s="64" t="s">
        <v>152</v>
      </c>
      <c r="P26" s="59"/>
    </row>
    <row r="27" s="5" customFormat="1" customHeight="1" spans="1:16">
      <c r="A27" s="34">
        <f t="shared" si="2"/>
        <v>24</v>
      </c>
      <c r="B27" s="65" t="s">
        <v>52</v>
      </c>
      <c r="C27" s="36" t="s">
        <v>41</v>
      </c>
      <c r="D27" s="39" t="s">
        <v>147</v>
      </c>
      <c r="E27" s="37" t="s">
        <v>407</v>
      </c>
      <c r="F27" s="127" t="s">
        <v>319</v>
      </c>
      <c r="G27" s="38"/>
      <c r="H27" s="127"/>
      <c r="I27" s="37" t="s">
        <v>407</v>
      </c>
      <c r="J27" s="39" t="s">
        <v>147</v>
      </c>
      <c r="K27" s="119">
        <v>1</v>
      </c>
      <c r="L27" s="59"/>
      <c r="M27" s="62">
        <v>10</v>
      </c>
      <c r="N27" s="63"/>
      <c r="O27" s="64" t="s">
        <v>148</v>
      </c>
      <c r="P27" s="59"/>
    </row>
    <row r="28" s="5" customFormat="1" customHeight="1" spans="1:16">
      <c r="A28" s="34">
        <f t="shared" si="2"/>
        <v>25</v>
      </c>
      <c r="B28" s="65" t="s">
        <v>52</v>
      </c>
      <c r="C28" s="36" t="s">
        <v>41</v>
      </c>
      <c r="D28" s="39" t="s">
        <v>147</v>
      </c>
      <c r="E28" s="88" t="s">
        <v>408</v>
      </c>
      <c r="F28" s="126" t="s">
        <v>409</v>
      </c>
      <c r="G28" s="126" t="s">
        <v>410</v>
      </c>
      <c r="H28" s="126"/>
      <c r="I28" s="88"/>
      <c r="J28" s="39" t="s">
        <v>147</v>
      </c>
      <c r="K28" s="60">
        <v>1</v>
      </c>
      <c r="L28" s="59"/>
      <c r="M28" s="62">
        <v>10</v>
      </c>
      <c r="N28" s="63"/>
      <c r="O28" s="64" t="s">
        <v>148</v>
      </c>
      <c r="P28" s="59"/>
    </row>
    <row r="29" s="5" customFormat="1" customHeight="1" spans="1:16">
      <c r="A29" s="34">
        <f t="shared" si="2"/>
        <v>26</v>
      </c>
      <c r="B29" s="65" t="s">
        <v>52</v>
      </c>
      <c r="C29" s="36" t="s">
        <v>41</v>
      </c>
      <c r="D29" s="39" t="s">
        <v>147</v>
      </c>
      <c r="E29" s="88" t="s">
        <v>411</v>
      </c>
      <c r="F29" s="127" t="s">
        <v>412</v>
      </c>
      <c r="G29" s="217" t="s">
        <v>413</v>
      </c>
      <c r="H29" s="127"/>
      <c r="I29" s="88" t="s">
        <v>414</v>
      </c>
      <c r="J29" s="39" t="s">
        <v>147</v>
      </c>
      <c r="K29" s="60">
        <v>2</v>
      </c>
      <c r="L29" s="59"/>
      <c r="M29" s="62">
        <v>10</v>
      </c>
      <c r="N29" s="63"/>
      <c r="O29" s="64" t="s">
        <v>152</v>
      </c>
      <c r="P29" s="59"/>
    </row>
    <row r="30" s="5" customFormat="1" customHeight="1" spans="1:16">
      <c r="A30" s="34">
        <f t="shared" si="2"/>
        <v>27</v>
      </c>
      <c r="B30" s="65" t="s">
        <v>52</v>
      </c>
      <c r="C30" s="36" t="s">
        <v>41</v>
      </c>
      <c r="D30" s="39" t="s">
        <v>147</v>
      </c>
      <c r="E30" s="125" t="s">
        <v>415</v>
      </c>
      <c r="F30" s="126" t="s">
        <v>416</v>
      </c>
      <c r="G30" s="127" t="s">
        <v>417</v>
      </c>
      <c r="H30" s="126"/>
      <c r="I30" s="125" t="s">
        <v>415</v>
      </c>
      <c r="J30" s="39" t="s">
        <v>147</v>
      </c>
      <c r="K30" s="64">
        <v>2</v>
      </c>
      <c r="L30" s="59"/>
      <c r="M30" s="62">
        <v>10</v>
      </c>
      <c r="N30" s="63"/>
      <c r="O30" s="64" t="s">
        <v>152</v>
      </c>
      <c r="P30" s="59"/>
    </row>
    <row r="31" s="5" customFormat="1" customHeight="1" spans="1:16">
      <c r="A31" s="34">
        <f t="shared" ref="A31:A44" si="3">ROW()-3</f>
        <v>28</v>
      </c>
      <c r="B31" s="65" t="s">
        <v>52</v>
      </c>
      <c r="C31" s="36" t="s">
        <v>41</v>
      </c>
      <c r="D31" s="39" t="s">
        <v>147</v>
      </c>
      <c r="E31" s="88" t="s">
        <v>418</v>
      </c>
      <c r="F31" s="34" t="s">
        <v>419</v>
      </c>
      <c r="G31" s="126" t="s">
        <v>410</v>
      </c>
      <c r="H31" s="34"/>
      <c r="I31" s="88"/>
      <c r="J31" s="39" t="s">
        <v>147</v>
      </c>
      <c r="K31" s="64">
        <v>1</v>
      </c>
      <c r="L31" s="59"/>
      <c r="M31" s="62">
        <v>10</v>
      </c>
      <c r="N31" s="63"/>
      <c r="O31" s="59" t="s">
        <v>148</v>
      </c>
      <c r="P31" s="59"/>
    </row>
    <row r="32" s="5" customFormat="1" customHeight="1" spans="1:16">
      <c r="A32" s="34">
        <f t="shared" si="3"/>
        <v>29</v>
      </c>
      <c r="B32" s="65" t="s">
        <v>52</v>
      </c>
      <c r="C32" s="36" t="s">
        <v>41</v>
      </c>
      <c r="D32" s="39" t="s">
        <v>147</v>
      </c>
      <c r="E32" s="88" t="s">
        <v>420</v>
      </c>
      <c r="F32" s="38" t="s">
        <v>421</v>
      </c>
      <c r="G32" s="38" t="s">
        <v>184</v>
      </c>
      <c r="H32" s="38"/>
      <c r="I32" s="88" t="s">
        <v>420</v>
      </c>
      <c r="J32" s="39" t="s">
        <v>147</v>
      </c>
      <c r="K32" s="119">
        <v>1</v>
      </c>
      <c r="L32" s="59"/>
      <c r="M32" s="62">
        <v>10</v>
      </c>
      <c r="N32" s="63"/>
      <c r="O32" s="59" t="s">
        <v>152</v>
      </c>
      <c r="P32" s="59"/>
    </row>
    <row r="33" s="5" customFormat="1" customHeight="1" spans="1:16">
      <c r="A33" s="34">
        <f t="shared" si="3"/>
        <v>30</v>
      </c>
      <c r="B33" s="65" t="s">
        <v>52</v>
      </c>
      <c r="C33" s="36" t="s">
        <v>41</v>
      </c>
      <c r="D33" s="39" t="s">
        <v>147</v>
      </c>
      <c r="E33" s="88" t="s">
        <v>422</v>
      </c>
      <c r="F33" s="38" t="s">
        <v>423</v>
      </c>
      <c r="G33" s="38" t="s">
        <v>424</v>
      </c>
      <c r="H33" s="38"/>
      <c r="I33" s="88" t="s">
        <v>425</v>
      </c>
      <c r="J33" s="39" t="s">
        <v>147</v>
      </c>
      <c r="K33" s="119">
        <v>4</v>
      </c>
      <c r="L33" s="59"/>
      <c r="M33" s="62">
        <v>10</v>
      </c>
      <c r="N33" s="63"/>
      <c r="O33" s="59" t="s">
        <v>152</v>
      </c>
      <c r="P33" s="59"/>
    </row>
    <row r="34" s="5" customFormat="1" customHeight="1" spans="1:16">
      <c r="A34" s="34">
        <f t="shared" si="3"/>
        <v>31</v>
      </c>
      <c r="B34" s="65" t="s">
        <v>52</v>
      </c>
      <c r="C34" s="36" t="s">
        <v>41</v>
      </c>
      <c r="D34" s="39" t="s">
        <v>147</v>
      </c>
      <c r="E34" s="88" t="s">
        <v>426</v>
      </c>
      <c r="F34" s="38" t="s">
        <v>251</v>
      </c>
      <c r="G34" s="38" t="s">
        <v>427</v>
      </c>
      <c r="H34" s="38"/>
      <c r="I34" s="88" t="s">
        <v>428</v>
      </c>
      <c r="J34" s="39" t="s">
        <v>147</v>
      </c>
      <c r="K34" s="119">
        <v>1</v>
      </c>
      <c r="L34" s="59"/>
      <c r="M34" s="62">
        <v>10</v>
      </c>
      <c r="N34" s="106"/>
      <c r="O34" s="59" t="s">
        <v>148</v>
      </c>
      <c r="P34" s="59"/>
    </row>
    <row r="35" s="5" customFormat="1" customHeight="1" spans="1:16">
      <c r="A35" s="34">
        <f t="shared" si="3"/>
        <v>32</v>
      </c>
      <c r="B35" s="65" t="s">
        <v>52</v>
      </c>
      <c r="C35" s="36" t="s">
        <v>41</v>
      </c>
      <c r="D35" s="39" t="s">
        <v>147</v>
      </c>
      <c r="E35" s="88" t="s">
        <v>429</v>
      </c>
      <c r="F35" s="38" t="s">
        <v>254</v>
      </c>
      <c r="G35" s="38" t="s">
        <v>427</v>
      </c>
      <c r="H35" s="38"/>
      <c r="I35" s="88" t="s">
        <v>430</v>
      </c>
      <c r="J35" s="39" t="s">
        <v>147</v>
      </c>
      <c r="K35" s="119">
        <v>1</v>
      </c>
      <c r="L35" s="59"/>
      <c r="M35" s="62">
        <v>10</v>
      </c>
      <c r="N35" s="106"/>
      <c r="O35" s="59" t="s">
        <v>148</v>
      </c>
      <c r="P35" s="59"/>
    </row>
    <row r="36" s="5" customFormat="1" customHeight="1" spans="1:16">
      <c r="A36" s="34">
        <f t="shared" si="3"/>
        <v>33</v>
      </c>
      <c r="B36" s="65" t="s">
        <v>52</v>
      </c>
      <c r="C36" s="36" t="s">
        <v>41</v>
      </c>
      <c r="D36" s="39" t="s">
        <v>147</v>
      </c>
      <c r="E36" s="88" t="s">
        <v>431</v>
      </c>
      <c r="F36" s="38" t="s">
        <v>373</v>
      </c>
      <c r="G36" s="38" t="s">
        <v>252</v>
      </c>
      <c r="H36" s="38"/>
      <c r="I36" s="88" t="s">
        <v>431</v>
      </c>
      <c r="J36" s="39" t="s">
        <v>147</v>
      </c>
      <c r="K36" s="119">
        <v>1</v>
      </c>
      <c r="L36" s="59"/>
      <c r="M36" s="62">
        <v>10</v>
      </c>
      <c r="N36" s="63"/>
      <c r="O36" s="59" t="s">
        <v>152</v>
      </c>
      <c r="P36" s="59"/>
    </row>
    <row r="37" s="5" customFormat="1" customHeight="1" spans="1:16">
      <c r="A37" s="34">
        <f t="shared" si="3"/>
        <v>34</v>
      </c>
      <c r="B37" s="65" t="s">
        <v>52</v>
      </c>
      <c r="C37" s="36" t="s">
        <v>41</v>
      </c>
      <c r="D37" s="39" t="s">
        <v>147</v>
      </c>
      <c r="E37" s="88" t="s">
        <v>282</v>
      </c>
      <c r="F37" s="38" t="s">
        <v>283</v>
      </c>
      <c r="G37" s="38" t="s">
        <v>284</v>
      </c>
      <c r="H37" s="38"/>
      <c r="I37" s="88" t="s">
        <v>285</v>
      </c>
      <c r="J37" s="39" t="s">
        <v>147</v>
      </c>
      <c r="K37" s="119">
        <v>4</v>
      </c>
      <c r="L37" s="59"/>
      <c r="M37" s="62">
        <v>10</v>
      </c>
      <c r="N37" s="63"/>
      <c r="O37" s="59" t="s">
        <v>152</v>
      </c>
      <c r="P37" s="59"/>
    </row>
    <row r="38" s="5" customFormat="1" customHeight="1" spans="1:16">
      <c r="A38" s="34">
        <f t="shared" si="3"/>
        <v>35</v>
      </c>
      <c r="B38" s="65" t="s">
        <v>52</v>
      </c>
      <c r="C38" s="36" t="s">
        <v>41</v>
      </c>
      <c r="D38" s="39" t="s">
        <v>147</v>
      </c>
      <c r="E38" s="88" t="s">
        <v>286</v>
      </c>
      <c r="F38" s="38" t="s">
        <v>287</v>
      </c>
      <c r="G38" s="38"/>
      <c r="H38" s="38"/>
      <c r="I38" s="131" t="s">
        <v>288</v>
      </c>
      <c r="J38" s="39" t="s">
        <v>147</v>
      </c>
      <c r="K38" s="119">
        <v>27</v>
      </c>
      <c r="L38" s="59"/>
      <c r="M38" s="62">
        <v>10</v>
      </c>
      <c r="N38" s="63"/>
      <c r="O38" s="59" t="s">
        <v>152</v>
      </c>
      <c r="P38" s="59"/>
    </row>
    <row r="39" s="5" customFormat="1" customHeight="1" spans="1:256">
      <c r="A39" s="34">
        <f t="shared" si="3"/>
        <v>36</v>
      </c>
      <c r="B39" s="65" t="s">
        <v>52</v>
      </c>
      <c r="C39" s="36" t="s">
        <v>41</v>
      </c>
      <c r="D39" s="39" t="s">
        <v>147</v>
      </c>
      <c r="E39" s="88" t="s">
        <v>289</v>
      </c>
      <c r="F39" s="38" t="s">
        <v>290</v>
      </c>
      <c r="G39" s="38" t="s">
        <v>291</v>
      </c>
      <c r="H39" s="38"/>
      <c r="I39" s="131" t="s">
        <v>289</v>
      </c>
      <c r="J39" s="39" t="s">
        <v>147</v>
      </c>
      <c r="K39" s="119">
        <v>1</v>
      </c>
      <c r="L39" s="59"/>
      <c r="M39" s="62">
        <v>10</v>
      </c>
      <c r="N39" s="63"/>
      <c r="O39" s="59" t="s">
        <v>152</v>
      </c>
      <c r="P39" s="59"/>
      <c r="IV39" s="6"/>
    </row>
    <row r="40" s="5" customFormat="1" customHeight="1" spans="1:16">
      <c r="A40" s="34">
        <f t="shared" si="3"/>
        <v>37</v>
      </c>
      <c r="B40" s="65" t="s">
        <v>52</v>
      </c>
      <c r="C40" s="36" t="s">
        <v>41</v>
      </c>
      <c r="D40" s="39" t="s">
        <v>147</v>
      </c>
      <c r="E40" s="88" t="s">
        <v>292</v>
      </c>
      <c r="F40" s="34" t="s">
        <v>293</v>
      </c>
      <c r="G40" s="38" t="s">
        <v>291</v>
      </c>
      <c r="H40" s="253"/>
      <c r="I40" s="88" t="s">
        <v>292</v>
      </c>
      <c r="J40" s="39" t="s">
        <v>147</v>
      </c>
      <c r="K40" s="105">
        <v>1</v>
      </c>
      <c r="L40" s="59"/>
      <c r="M40" s="62">
        <v>10</v>
      </c>
      <c r="N40" s="63"/>
      <c r="O40" s="59" t="s">
        <v>152</v>
      </c>
      <c r="P40" s="59"/>
    </row>
    <row r="41" s="5" customFormat="1" customHeight="1" spans="1:16">
      <c r="A41" s="34">
        <f t="shared" si="3"/>
        <v>38</v>
      </c>
      <c r="B41" s="65" t="s">
        <v>52</v>
      </c>
      <c r="C41" s="36" t="s">
        <v>41</v>
      </c>
      <c r="D41" s="39" t="s">
        <v>147</v>
      </c>
      <c r="E41" s="88" t="s">
        <v>294</v>
      </c>
      <c r="F41" s="254" t="s">
        <v>295</v>
      </c>
      <c r="G41" s="38" t="s">
        <v>291</v>
      </c>
      <c r="H41" s="255"/>
      <c r="I41" s="88" t="s">
        <v>294</v>
      </c>
      <c r="J41" s="39" t="s">
        <v>147</v>
      </c>
      <c r="K41" s="105">
        <v>1</v>
      </c>
      <c r="L41" s="59"/>
      <c r="M41" s="62">
        <v>10</v>
      </c>
      <c r="N41" s="63"/>
      <c r="O41" s="61" t="s">
        <v>152</v>
      </c>
      <c r="P41" s="59"/>
    </row>
    <row r="42" s="5" customFormat="1" customHeight="1" spans="1:16">
      <c r="A42" s="34">
        <f t="shared" si="3"/>
        <v>39</v>
      </c>
      <c r="B42" s="65" t="s">
        <v>52</v>
      </c>
      <c r="C42" s="36" t="s">
        <v>41</v>
      </c>
      <c r="D42" s="39" t="s">
        <v>147</v>
      </c>
      <c r="E42" s="88" t="s">
        <v>432</v>
      </c>
      <c r="F42" s="38" t="s">
        <v>433</v>
      </c>
      <c r="G42" s="38" t="s">
        <v>184</v>
      </c>
      <c r="H42" s="38"/>
      <c r="I42" s="88" t="s">
        <v>432</v>
      </c>
      <c r="J42" s="39" t="s">
        <v>147</v>
      </c>
      <c r="K42" s="119">
        <v>1</v>
      </c>
      <c r="L42" s="59"/>
      <c r="M42" s="62">
        <v>10</v>
      </c>
      <c r="N42" s="63"/>
      <c r="O42" s="59" t="s">
        <v>152</v>
      </c>
      <c r="P42" s="59"/>
    </row>
    <row r="43" s="5" customFormat="1" ht="14.1" customHeight="1" spans="1:17">
      <c r="A43" s="34">
        <f t="shared" si="3"/>
        <v>40</v>
      </c>
      <c r="B43" s="65" t="s">
        <v>52</v>
      </c>
      <c r="C43" s="104" t="s">
        <v>41</v>
      </c>
      <c r="D43" s="39" t="s">
        <v>147</v>
      </c>
      <c r="E43" s="65" t="s">
        <v>304</v>
      </c>
      <c r="F43" s="34" t="s">
        <v>305</v>
      </c>
      <c r="G43" s="38" t="s">
        <v>306</v>
      </c>
      <c r="H43" s="34"/>
      <c r="I43" s="34"/>
      <c r="J43" s="39" t="s">
        <v>147</v>
      </c>
      <c r="K43" s="105">
        <v>1</v>
      </c>
      <c r="L43" s="59"/>
      <c r="M43" s="62">
        <v>10</v>
      </c>
      <c r="N43" s="63"/>
      <c r="O43" s="61" t="s">
        <v>152</v>
      </c>
      <c r="P43" s="59"/>
      <c r="Q43" s="3"/>
    </row>
    <row r="44" s="5" customFormat="1" customHeight="1" spans="1:16">
      <c r="A44" s="34">
        <f t="shared" si="3"/>
        <v>41</v>
      </c>
      <c r="B44" s="65" t="s">
        <v>52</v>
      </c>
      <c r="C44" s="104" t="s">
        <v>41</v>
      </c>
      <c r="D44" s="39" t="s">
        <v>147</v>
      </c>
      <c r="E44" s="65" t="s">
        <v>332</v>
      </c>
      <c r="F44" s="34" t="s">
        <v>333</v>
      </c>
      <c r="G44" s="38"/>
      <c r="H44" s="34"/>
      <c r="I44" s="34"/>
      <c r="J44" s="39" t="s">
        <v>147</v>
      </c>
      <c r="K44" s="105">
        <v>1</v>
      </c>
      <c r="L44" s="59"/>
      <c r="M44" s="62">
        <v>10</v>
      </c>
      <c r="N44" s="63"/>
      <c r="O44" s="177" t="s">
        <v>148</v>
      </c>
      <c r="P44" s="59"/>
    </row>
  </sheetData>
  <autoFilter ref="A3:IV44">
    <extLst/>
  </autoFilter>
  <conditionalFormatting sqref="E5">
    <cfRule type="duplicateValues" dxfId="2" priority="31"/>
  </conditionalFormatting>
  <conditionalFormatting sqref="E8">
    <cfRule type="duplicateValues" dxfId="2" priority="18"/>
  </conditionalFormatting>
  <conditionalFormatting sqref="I8">
    <cfRule type="duplicateValues" dxfId="2" priority="17"/>
  </conditionalFormatting>
  <conditionalFormatting sqref="E9">
    <cfRule type="duplicateValues" dxfId="2" priority="5"/>
    <cfRule type="duplicateValues" dxfId="1" priority="3"/>
    <cfRule type="duplicateValues" dxfId="1" priority="2"/>
    <cfRule type="duplicateValues" dxfId="1" priority="1"/>
  </conditionalFormatting>
  <conditionalFormatting sqref="I9">
    <cfRule type="duplicateValues" dxfId="2" priority="4"/>
  </conditionalFormatting>
  <conditionalFormatting sqref="E12">
    <cfRule type="duplicateValues" dxfId="2" priority="116"/>
  </conditionalFormatting>
  <conditionalFormatting sqref="I12">
    <cfRule type="duplicateValues" dxfId="2" priority="97"/>
  </conditionalFormatting>
  <conditionalFormatting sqref="E13">
    <cfRule type="duplicateValues" dxfId="2" priority="67"/>
    <cfRule type="duplicateValues" dxfId="2" priority="69"/>
  </conditionalFormatting>
  <conditionalFormatting sqref="I13">
    <cfRule type="duplicateValues" dxfId="2" priority="68"/>
  </conditionalFormatting>
  <conditionalFormatting sqref="E14">
    <cfRule type="duplicateValues" dxfId="2" priority="115"/>
  </conditionalFormatting>
  <conditionalFormatting sqref="E15">
    <cfRule type="duplicateValues" dxfId="2" priority="65"/>
  </conditionalFormatting>
  <conditionalFormatting sqref="I15">
    <cfRule type="duplicateValues" dxfId="2" priority="64"/>
  </conditionalFormatting>
  <conditionalFormatting sqref="E18">
    <cfRule type="duplicateValues" dxfId="2" priority="113"/>
  </conditionalFormatting>
  <conditionalFormatting sqref="I18">
    <cfRule type="duplicateValues" dxfId="2" priority="94"/>
  </conditionalFormatting>
  <conditionalFormatting sqref="E19">
    <cfRule type="duplicateValues" dxfId="1" priority="12"/>
    <cfRule type="duplicateValues" dxfId="2" priority="14"/>
  </conditionalFormatting>
  <conditionalFormatting sqref="I19">
    <cfRule type="duplicateValues" dxfId="2" priority="13"/>
  </conditionalFormatting>
  <conditionalFormatting sqref="I22">
    <cfRule type="duplicateValues" dxfId="2" priority="27"/>
  </conditionalFormatting>
  <conditionalFormatting sqref="E25">
    <cfRule type="duplicateValues" dxfId="2" priority="117"/>
  </conditionalFormatting>
  <conditionalFormatting sqref="I25">
    <cfRule type="duplicateValues" dxfId="2" priority="98"/>
  </conditionalFormatting>
  <conditionalFormatting sqref="E26">
    <cfRule type="duplicateValues" dxfId="2" priority="86"/>
  </conditionalFormatting>
  <conditionalFormatting sqref="I26">
    <cfRule type="duplicateValues" dxfId="2" priority="63"/>
  </conditionalFormatting>
  <conditionalFormatting sqref="E27">
    <cfRule type="duplicateValues" dxfId="2" priority="77"/>
    <cfRule type="duplicateValues" dxfId="2" priority="78"/>
    <cfRule type="duplicateValues" dxfId="2" priority="79"/>
    <cfRule type="duplicateValues" dxfId="2" priority="80"/>
    <cfRule type="duplicateValues" dxfId="2" priority="81"/>
    <cfRule type="duplicateValues" dxfId="2" priority="82"/>
  </conditionalFormatting>
  <conditionalFormatting sqref="I27">
    <cfRule type="duplicateValues" dxfId="2" priority="19"/>
    <cfRule type="duplicateValues" dxfId="2" priority="20"/>
    <cfRule type="duplicateValues" dxfId="2" priority="21"/>
    <cfRule type="duplicateValues" dxfId="2" priority="22"/>
    <cfRule type="duplicateValues" dxfId="2" priority="23"/>
    <cfRule type="duplicateValues" dxfId="2" priority="24"/>
    <cfRule type="duplicateValues" dxfId="2" priority="25"/>
  </conditionalFormatting>
  <conditionalFormatting sqref="E30">
    <cfRule type="duplicateValues" dxfId="2" priority="119"/>
  </conditionalFormatting>
  <conditionalFormatting sqref="I30">
    <cfRule type="duplicateValues" dxfId="2" priority="100"/>
  </conditionalFormatting>
  <conditionalFormatting sqref="E33">
    <cfRule type="duplicateValues" dxfId="2" priority="57"/>
    <cfRule type="duplicateValues" dxfId="2" priority="58"/>
    <cfRule type="duplicateValues" dxfId="2" priority="59"/>
    <cfRule type="duplicateValues" dxfId="2" priority="60"/>
    <cfRule type="duplicateValues" dxfId="2" priority="61"/>
    <cfRule type="duplicateValues" dxfId="2" priority="62"/>
  </conditionalFormatting>
  <conditionalFormatting sqref="I33">
    <cfRule type="duplicateValues" dxfId="2" priority="51"/>
    <cfRule type="duplicateValues" dxfId="2" priority="52"/>
    <cfRule type="duplicateValues" dxfId="2" priority="53"/>
    <cfRule type="duplicateValues" dxfId="2" priority="54"/>
    <cfRule type="duplicateValues" dxfId="2" priority="55"/>
    <cfRule type="duplicateValues" dxfId="2" priority="56"/>
  </conditionalFormatting>
  <conditionalFormatting sqref="I36">
    <cfRule type="duplicateValues" dxfId="2" priority="88"/>
    <cfRule type="duplicateValues" dxfId="2" priority="89"/>
    <cfRule type="duplicateValues" dxfId="2" priority="90"/>
    <cfRule type="duplicateValues" dxfId="2" priority="91"/>
    <cfRule type="duplicateValues" dxfId="2" priority="92"/>
    <cfRule type="duplicateValues" dxfId="2" priority="93"/>
  </conditionalFormatting>
  <conditionalFormatting sqref="E39">
    <cfRule type="duplicateValues" dxfId="2" priority="49"/>
  </conditionalFormatting>
  <conditionalFormatting sqref="E43">
    <cfRule type="duplicateValues" dxfId="2" priority="16"/>
  </conditionalFormatting>
  <conditionalFormatting sqref="E44"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2" priority="11"/>
  </conditionalFormatting>
  <conditionalFormatting sqref="E10:E11">
    <cfRule type="duplicateValues" dxfId="2" priority="48"/>
  </conditionalFormatting>
  <conditionalFormatting sqref="E16:E17">
    <cfRule type="duplicateValues" dxfId="2" priority="66"/>
  </conditionalFormatting>
  <conditionalFormatting sqref="E20:E22">
    <cfRule type="duplicateValues" dxfId="2" priority="28"/>
  </conditionalFormatting>
  <conditionalFormatting sqref="E40:E41">
    <cfRule type="duplicateValues" dxfId="2" priority="41"/>
    <cfRule type="duplicateValues" dxfId="2" priority="42"/>
    <cfRule type="duplicateValues" dxfId="2" priority="43"/>
    <cfRule type="duplicateValues" dxfId="2" priority="44"/>
    <cfRule type="duplicateValues" dxfId="2" priority="45"/>
    <cfRule type="duplicateValues" dxfId="2" priority="46"/>
    <cfRule type="duplicateValues" dxfId="2" priority="47"/>
  </conditionalFormatting>
  <conditionalFormatting sqref="I20:I21">
    <cfRule type="duplicateValues" dxfId="2" priority="26"/>
  </conditionalFormatting>
  <conditionalFormatting sqref="I40:I41">
    <cfRule type="duplicateValues" dxfId="2" priority="34"/>
    <cfRule type="duplicateValues" dxfId="2" priority="35"/>
    <cfRule type="duplicateValues" dxfId="2" priority="36"/>
    <cfRule type="duplicateValues" dxfId="2" priority="37"/>
    <cfRule type="duplicateValues" dxfId="2" priority="38"/>
    <cfRule type="duplicateValues" dxfId="2" priority="39"/>
    <cfRule type="duplicateValues" dxfId="2" priority="40"/>
  </conditionalFormatting>
  <conditionalFormatting sqref="E1:E4 E6 E12:E18 E42 E45:E65535 E23:E38">
    <cfRule type="duplicateValues" dxfId="2" priority="50"/>
  </conditionalFormatting>
  <conditionalFormatting sqref="E28:E29 E34:E38 E31:E32 E42">
    <cfRule type="duplicateValues" dxfId="2" priority="126"/>
    <cfRule type="duplicateValues" dxfId="2" priority="127"/>
    <cfRule type="duplicateValues" dxfId="2" priority="128"/>
    <cfRule type="duplicateValues" dxfId="2" priority="129"/>
    <cfRule type="duplicateValues" dxfId="2" priority="130"/>
    <cfRule type="duplicateValues" dxfId="2" priority="131"/>
  </conditionalFormatting>
  <conditionalFormatting sqref="I28:I29 I37 I34:I35 I31:I32 I42">
    <cfRule type="duplicateValues" dxfId="2" priority="107"/>
    <cfRule type="duplicateValues" dxfId="2" priority="108"/>
    <cfRule type="duplicateValues" dxfId="2" priority="109"/>
    <cfRule type="duplicateValues" dxfId="2" priority="110"/>
    <cfRule type="duplicateValues" dxfId="2" priority="111"/>
    <cfRule type="duplicateValues" dxfId="2" priority="112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 verticalDpi="36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IV46"/>
  <sheetViews>
    <sheetView view="pageBreakPreview" zoomScale="70" zoomScaleNormal="100" workbookViewId="0">
      <selection activeCell="A9" sqref="$A9:$XFD9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4.875" style="5" customWidth="1"/>
    <col min="4" max="4" width="3.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8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142" customWidth="1"/>
    <col min="16" max="16" width="13" style="142" customWidth="1"/>
    <col min="17" max="254" width="8.875" style="5"/>
    <col min="255" max="16384" width="8.875" style="6"/>
  </cols>
  <sheetData>
    <row r="2" s="5" customFormat="1" customHeight="1" spans="1:16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/>
    </row>
    <row r="3" s="5" customFormat="1" customHeight="1" spans="1:16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</row>
    <row r="4" s="5" customFormat="1" customHeight="1" spans="1:16">
      <c r="A4" s="34">
        <f t="shared" ref="A4:A9" si="0">ROW()-3</f>
        <v>1</v>
      </c>
      <c r="B4" s="65" t="s">
        <v>56</v>
      </c>
      <c r="C4" s="36" t="s">
        <v>41</v>
      </c>
      <c r="D4" s="39" t="s">
        <v>147</v>
      </c>
      <c r="E4" s="65" t="s">
        <v>56</v>
      </c>
      <c r="F4" s="36" t="s">
        <v>41</v>
      </c>
      <c r="G4" s="38" t="s">
        <v>57</v>
      </c>
      <c r="H4" s="38"/>
      <c r="I4" s="38" t="s">
        <v>58</v>
      </c>
      <c r="J4" s="39" t="s">
        <v>147</v>
      </c>
      <c r="K4" s="221">
        <v>1</v>
      </c>
      <c r="L4" s="59"/>
      <c r="M4" s="222"/>
      <c r="N4" s="63"/>
      <c r="O4" s="59" t="s">
        <v>148</v>
      </c>
      <c r="P4" s="59"/>
    </row>
    <row r="5" s="5" customFormat="1" customHeight="1" spans="1:16">
      <c r="A5" s="34">
        <f t="shared" si="0"/>
        <v>2</v>
      </c>
      <c r="B5" s="65" t="s">
        <v>56</v>
      </c>
      <c r="C5" s="36" t="s">
        <v>41</v>
      </c>
      <c r="D5" s="39" t="s">
        <v>147</v>
      </c>
      <c r="E5" s="40" t="s">
        <v>149</v>
      </c>
      <c r="F5" s="236" t="s">
        <v>150</v>
      </c>
      <c r="G5" s="32" t="s">
        <v>151</v>
      </c>
      <c r="H5" s="250"/>
      <c r="I5" s="57"/>
      <c r="J5" s="66" t="s">
        <v>147</v>
      </c>
      <c r="K5" s="105">
        <v>4</v>
      </c>
      <c r="L5" s="59"/>
      <c r="M5" s="62">
        <v>10</v>
      </c>
      <c r="N5" s="63"/>
      <c r="O5" s="61" t="s">
        <v>152</v>
      </c>
      <c r="P5" s="59"/>
    </row>
    <row r="6" s="5" customFormat="1" customHeight="1" spans="1:16">
      <c r="A6" s="34">
        <f t="shared" si="0"/>
        <v>3</v>
      </c>
      <c r="B6" s="65" t="s">
        <v>56</v>
      </c>
      <c r="C6" s="36" t="s">
        <v>41</v>
      </c>
      <c r="D6" s="39" t="s">
        <v>147</v>
      </c>
      <c r="E6" s="65" t="s">
        <v>439</v>
      </c>
      <c r="F6" s="217" t="s">
        <v>356</v>
      </c>
      <c r="G6" s="38" t="s">
        <v>440</v>
      </c>
      <c r="H6" s="217"/>
      <c r="I6" s="65" t="s">
        <v>439</v>
      </c>
      <c r="J6" s="39" t="s">
        <v>147</v>
      </c>
      <c r="K6" s="221">
        <v>1</v>
      </c>
      <c r="L6" s="59"/>
      <c r="M6" s="62">
        <v>10</v>
      </c>
      <c r="N6" s="63"/>
      <c r="O6" s="64" t="s">
        <v>152</v>
      </c>
      <c r="P6" s="59"/>
    </row>
    <row r="7" s="5" customFormat="1" customHeight="1" spans="1:16">
      <c r="A7" s="34">
        <f t="shared" si="0"/>
        <v>4</v>
      </c>
      <c r="B7" s="65" t="s">
        <v>56</v>
      </c>
      <c r="C7" s="36" t="s">
        <v>41</v>
      </c>
      <c r="D7" s="39" t="s">
        <v>147</v>
      </c>
      <c r="E7" s="37" t="s">
        <v>441</v>
      </c>
      <c r="F7" s="217" t="s">
        <v>353</v>
      </c>
      <c r="G7" s="38"/>
      <c r="H7" s="217"/>
      <c r="I7" s="37" t="s">
        <v>441</v>
      </c>
      <c r="J7" s="39" t="s">
        <v>147</v>
      </c>
      <c r="K7" s="221">
        <v>1</v>
      </c>
      <c r="L7" s="59"/>
      <c r="M7" s="62">
        <v>10</v>
      </c>
      <c r="N7" s="63"/>
      <c r="O7" s="64" t="s">
        <v>148</v>
      </c>
      <c r="P7" s="59"/>
    </row>
    <row r="8" s="5" customFormat="1" customHeight="1" spans="1:16">
      <c r="A8" s="34">
        <f t="shared" si="0"/>
        <v>5</v>
      </c>
      <c r="B8" s="65" t="s">
        <v>56</v>
      </c>
      <c r="C8" s="36" t="s">
        <v>41</v>
      </c>
      <c r="D8" s="39" t="s">
        <v>147</v>
      </c>
      <c r="E8" s="248" t="s">
        <v>442</v>
      </c>
      <c r="F8" s="248" t="s">
        <v>359</v>
      </c>
      <c r="G8" s="38" t="s">
        <v>443</v>
      </c>
      <c r="H8" s="126"/>
      <c r="I8" s="248" t="s">
        <v>442</v>
      </c>
      <c r="J8" s="39" t="s">
        <v>147</v>
      </c>
      <c r="K8" s="221">
        <v>1</v>
      </c>
      <c r="L8" s="59"/>
      <c r="M8" s="62">
        <v>10</v>
      </c>
      <c r="N8" s="63"/>
      <c r="O8" s="64" t="s">
        <v>152</v>
      </c>
      <c r="P8" s="59"/>
    </row>
    <row r="9" s="121" customFormat="1" customHeight="1" spans="1:255">
      <c r="A9" s="34">
        <f t="shared" si="0"/>
        <v>6</v>
      </c>
      <c r="B9" s="159" t="s">
        <v>56</v>
      </c>
      <c r="C9" s="223" t="s">
        <v>41</v>
      </c>
      <c r="D9" s="158" t="s">
        <v>147</v>
      </c>
      <c r="E9" s="251" t="s">
        <v>180</v>
      </c>
      <c r="F9" s="252" t="s">
        <v>181</v>
      </c>
      <c r="G9" s="160"/>
      <c r="H9" s="157"/>
      <c r="I9" s="251"/>
      <c r="J9" s="158" t="s">
        <v>147</v>
      </c>
      <c r="K9" s="228">
        <v>2</v>
      </c>
      <c r="L9" s="178"/>
      <c r="M9" s="175">
        <v>10</v>
      </c>
      <c r="N9" s="176"/>
      <c r="O9" s="229" t="s">
        <v>152</v>
      </c>
      <c r="P9" s="178" t="s">
        <v>179</v>
      </c>
      <c r="IT9" s="6"/>
      <c r="IU9" s="6"/>
    </row>
    <row r="10" s="5" customFormat="1" customHeight="1" spans="1:16">
      <c r="A10" s="34">
        <f t="shared" ref="A10:A20" si="1">ROW()-3</f>
        <v>7</v>
      </c>
      <c r="B10" s="65" t="s">
        <v>56</v>
      </c>
      <c r="C10" s="36" t="s">
        <v>41</v>
      </c>
      <c r="D10" s="39" t="s">
        <v>147</v>
      </c>
      <c r="E10" s="65" t="s">
        <v>153</v>
      </c>
      <c r="F10" s="217" t="s">
        <v>154</v>
      </c>
      <c r="G10" s="217" t="s">
        <v>155</v>
      </c>
      <c r="H10" s="337" t="s">
        <v>156</v>
      </c>
      <c r="I10" s="38" t="s">
        <v>157</v>
      </c>
      <c r="J10" s="39" t="s">
        <v>147</v>
      </c>
      <c r="K10" s="221">
        <v>1</v>
      </c>
      <c r="L10" s="59"/>
      <c r="M10" s="62">
        <v>10</v>
      </c>
      <c r="N10" s="106"/>
      <c r="O10" s="64" t="s">
        <v>148</v>
      </c>
      <c r="P10" s="59"/>
    </row>
    <row r="11" s="5" customFormat="1" customHeight="1" spans="1:16">
      <c r="A11" s="34">
        <f t="shared" si="1"/>
        <v>8</v>
      </c>
      <c r="B11" s="65" t="s">
        <v>56</v>
      </c>
      <c r="C11" s="36" t="s">
        <v>41</v>
      </c>
      <c r="D11" s="39" t="s">
        <v>147</v>
      </c>
      <c r="E11" s="65" t="s">
        <v>158</v>
      </c>
      <c r="F11" s="217" t="s">
        <v>159</v>
      </c>
      <c r="G11" s="217" t="s">
        <v>155</v>
      </c>
      <c r="H11" s="217"/>
      <c r="I11" s="38" t="s">
        <v>160</v>
      </c>
      <c r="J11" s="39" t="s">
        <v>147</v>
      </c>
      <c r="K11" s="221">
        <v>1</v>
      </c>
      <c r="L11" s="59"/>
      <c r="M11" s="62">
        <v>10</v>
      </c>
      <c r="N11" s="63"/>
      <c r="O11" s="64" t="s">
        <v>152</v>
      </c>
      <c r="P11" s="59"/>
    </row>
    <row r="12" s="5" customFormat="1" customHeight="1" spans="1:16">
      <c r="A12" s="34">
        <f t="shared" si="1"/>
        <v>9</v>
      </c>
      <c r="B12" s="65" t="s">
        <v>56</v>
      </c>
      <c r="C12" s="36" t="s">
        <v>41</v>
      </c>
      <c r="D12" s="39" t="s">
        <v>147</v>
      </c>
      <c r="E12" s="125" t="s">
        <v>166</v>
      </c>
      <c r="F12" s="126" t="s">
        <v>393</v>
      </c>
      <c r="G12" s="126" t="s">
        <v>168</v>
      </c>
      <c r="H12" s="126"/>
      <c r="I12" s="125" t="s">
        <v>169</v>
      </c>
      <c r="J12" s="39" t="s">
        <v>147</v>
      </c>
      <c r="K12" s="60">
        <v>4</v>
      </c>
      <c r="L12" s="59"/>
      <c r="M12" s="62">
        <v>10</v>
      </c>
      <c r="N12" s="63"/>
      <c r="O12" s="64" t="s">
        <v>152</v>
      </c>
      <c r="P12" s="59"/>
    </row>
    <row r="13" s="5" customFormat="1" customHeight="1" spans="1:16">
      <c r="A13" s="34">
        <f t="shared" si="1"/>
        <v>10</v>
      </c>
      <c r="B13" s="65" t="s">
        <v>56</v>
      </c>
      <c r="C13" s="36" t="s">
        <v>41</v>
      </c>
      <c r="D13" s="39" t="s">
        <v>147</v>
      </c>
      <c r="E13" s="125" t="s">
        <v>346</v>
      </c>
      <c r="F13" s="126" t="s">
        <v>347</v>
      </c>
      <c r="G13" s="38" t="s">
        <v>163</v>
      </c>
      <c r="H13" s="126"/>
      <c r="I13" s="125" t="s">
        <v>346</v>
      </c>
      <c r="J13" s="39" t="s">
        <v>147</v>
      </c>
      <c r="K13" s="60">
        <v>1</v>
      </c>
      <c r="L13" s="59"/>
      <c r="M13" s="62">
        <v>10</v>
      </c>
      <c r="N13" s="63"/>
      <c r="O13" s="64" t="s">
        <v>152</v>
      </c>
      <c r="P13" s="59"/>
    </row>
    <row r="14" s="5" customFormat="1" customHeight="1" spans="1:16">
      <c r="A14" s="34">
        <f t="shared" si="1"/>
        <v>11</v>
      </c>
      <c r="B14" s="65" t="s">
        <v>56</v>
      </c>
      <c r="C14" s="36" t="s">
        <v>41</v>
      </c>
      <c r="D14" s="39" t="s">
        <v>147</v>
      </c>
      <c r="E14" s="125" t="s">
        <v>348</v>
      </c>
      <c r="F14" s="126" t="s">
        <v>349</v>
      </c>
      <c r="G14" s="38" t="s">
        <v>350</v>
      </c>
      <c r="H14" s="126"/>
      <c r="I14" s="126" t="s">
        <v>351</v>
      </c>
      <c r="J14" s="39" t="s">
        <v>147</v>
      </c>
      <c r="K14" s="60">
        <v>1</v>
      </c>
      <c r="L14" s="59"/>
      <c r="M14" s="62">
        <v>10</v>
      </c>
      <c r="N14" s="63"/>
      <c r="O14" s="64" t="s">
        <v>152</v>
      </c>
      <c r="P14" s="59"/>
    </row>
    <row r="15" s="5" customFormat="1" customHeight="1" spans="1:256">
      <c r="A15" s="34">
        <f t="shared" si="1"/>
        <v>12</v>
      </c>
      <c r="B15" s="65" t="s">
        <v>56</v>
      </c>
      <c r="C15" s="104" t="s">
        <v>41</v>
      </c>
      <c r="D15" s="39" t="s">
        <v>147</v>
      </c>
      <c r="E15" s="35" t="s">
        <v>329</v>
      </c>
      <c r="F15" s="127" t="s">
        <v>330</v>
      </c>
      <c r="G15" s="127" t="s">
        <v>203</v>
      </c>
      <c r="H15" s="127"/>
      <c r="I15" s="35" t="s">
        <v>329</v>
      </c>
      <c r="J15" s="39" t="s">
        <v>147</v>
      </c>
      <c r="K15" s="64">
        <v>1</v>
      </c>
      <c r="L15" s="59"/>
      <c r="M15" s="62">
        <v>10</v>
      </c>
      <c r="N15" s="106"/>
      <c r="O15" s="64" t="s">
        <v>148</v>
      </c>
      <c r="P15" s="59"/>
      <c r="IV15" s="6"/>
    </row>
    <row r="16" s="5" customFormat="1" customHeight="1" spans="1:256">
      <c r="A16" s="34">
        <f t="shared" si="1"/>
        <v>13</v>
      </c>
      <c r="B16" s="65" t="s">
        <v>56</v>
      </c>
      <c r="C16" s="104" t="s">
        <v>41</v>
      </c>
      <c r="D16" s="39" t="s">
        <v>147</v>
      </c>
      <c r="E16" s="35" t="s">
        <v>201</v>
      </c>
      <c r="F16" s="127" t="s">
        <v>202</v>
      </c>
      <c r="G16" s="127" t="s">
        <v>203</v>
      </c>
      <c r="H16" s="127"/>
      <c r="I16" s="35" t="s">
        <v>201</v>
      </c>
      <c r="J16" s="39" t="s">
        <v>147</v>
      </c>
      <c r="K16" s="64">
        <v>1</v>
      </c>
      <c r="L16" s="59"/>
      <c r="M16" s="62">
        <v>10</v>
      </c>
      <c r="N16" s="106"/>
      <c r="O16" s="64" t="s">
        <v>148</v>
      </c>
      <c r="P16" s="59"/>
      <c r="IV16" s="6"/>
    </row>
    <row r="17" s="5" customFormat="1" customHeight="1" spans="1:256">
      <c r="A17" s="34">
        <f t="shared" si="1"/>
        <v>14</v>
      </c>
      <c r="B17" s="65" t="s">
        <v>56</v>
      </c>
      <c r="C17" s="104" t="s">
        <v>41</v>
      </c>
      <c r="D17" s="39" t="s">
        <v>147</v>
      </c>
      <c r="E17" s="125" t="s">
        <v>204</v>
      </c>
      <c r="F17" s="126" t="s">
        <v>205</v>
      </c>
      <c r="G17" s="127" t="s">
        <v>206</v>
      </c>
      <c r="H17" s="126"/>
      <c r="I17" s="219" t="s">
        <v>204</v>
      </c>
      <c r="J17" s="39" t="s">
        <v>147</v>
      </c>
      <c r="K17" s="64">
        <v>2</v>
      </c>
      <c r="L17" s="59"/>
      <c r="M17" s="62">
        <v>10</v>
      </c>
      <c r="N17" s="63"/>
      <c r="O17" s="64" t="s">
        <v>152</v>
      </c>
      <c r="P17" s="59"/>
      <c r="IV17" s="6"/>
    </row>
    <row r="18" s="5" customFormat="1" customHeight="1" spans="1:256">
      <c r="A18" s="34">
        <f t="shared" si="1"/>
        <v>15</v>
      </c>
      <c r="B18" s="65" t="s">
        <v>56</v>
      </c>
      <c r="C18" s="104" t="s">
        <v>41</v>
      </c>
      <c r="D18" s="39" t="s">
        <v>147</v>
      </c>
      <c r="E18" s="125" t="s">
        <v>207</v>
      </c>
      <c r="F18" s="126" t="s">
        <v>208</v>
      </c>
      <c r="G18" s="127" t="s">
        <v>206</v>
      </c>
      <c r="H18" s="126"/>
      <c r="I18" s="219" t="s">
        <v>207</v>
      </c>
      <c r="J18" s="39" t="s">
        <v>147</v>
      </c>
      <c r="K18" s="64">
        <v>2</v>
      </c>
      <c r="L18" s="59"/>
      <c r="M18" s="62">
        <v>10</v>
      </c>
      <c r="N18" s="106"/>
      <c r="O18" s="64" t="s">
        <v>148</v>
      </c>
      <c r="P18" s="59"/>
      <c r="IV18" s="6"/>
    </row>
    <row r="19" s="5" customFormat="1" customHeight="1" spans="1:16">
      <c r="A19" s="34">
        <f t="shared" si="1"/>
        <v>16</v>
      </c>
      <c r="B19" s="65" t="s">
        <v>56</v>
      </c>
      <c r="C19" s="36" t="s">
        <v>41</v>
      </c>
      <c r="D19" s="39" t="s">
        <v>147</v>
      </c>
      <c r="E19" s="125" t="s">
        <v>394</v>
      </c>
      <c r="F19" s="126" t="s">
        <v>363</v>
      </c>
      <c r="G19" s="126" t="s">
        <v>194</v>
      </c>
      <c r="H19" s="126"/>
      <c r="I19" s="125" t="s">
        <v>394</v>
      </c>
      <c r="J19" s="39" t="s">
        <v>147</v>
      </c>
      <c r="K19" s="64">
        <v>1</v>
      </c>
      <c r="L19" s="59"/>
      <c r="M19" s="62">
        <v>10</v>
      </c>
      <c r="N19" s="63"/>
      <c r="O19" s="64" t="s">
        <v>148</v>
      </c>
      <c r="P19" s="59"/>
    </row>
    <row r="20" s="5" customFormat="1" customHeight="1" spans="1:16">
      <c r="A20" s="34">
        <f t="shared" si="1"/>
        <v>17</v>
      </c>
      <c r="B20" s="65" t="s">
        <v>56</v>
      </c>
      <c r="C20" s="104" t="s">
        <v>41</v>
      </c>
      <c r="D20" s="39" t="s">
        <v>147</v>
      </c>
      <c r="E20" s="248" t="s">
        <v>395</v>
      </c>
      <c r="F20" s="248" t="s">
        <v>396</v>
      </c>
      <c r="G20" s="126"/>
      <c r="H20" s="126"/>
      <c r="I20" s="126"/>
      <c r="J20" s="39" t="s">
        <v>147</v>
      </c>
      <c r="K20" s="64">
        <v>1</v>
      </c>
      <c r="L20" s="59"/>
      <c r="M20" s="62">
        <v>10</v>
      </c>
      <c r="N20" s="63"/>
      <c r="O20" s="64" t="s">
        <v>148</v>
      </c>
      <c r="P20" s="59"/>
    </row>
    <row r="21" s="5" customFormat="1" customHeight="1" spans="1:16">
      <c r="A21" s="34">
        <f t="shared" ref="A21:A31" si="2">ROW()-3</f>
        <v>18</v>
      </c>
      <c r="B21" s="65" t="s">
        <v>56</v>
      </c>
      <c r="C21" s="104" t="s">
        <v>41</v>
      </c>
      <c r="D21" s="39" t="s">
        <v>147</v>
      </c>
      <c r="E21" s="126" t="s">
        <v>397</v>
      </c>
      <c r="F21" s="248" t="s">
        <v>398</v>
      </c>
      <c r="G21" s="126"/>
      <c r="H21" s="126"/>
      <c r="I21" s="126" t="s">
        <v>397</v>
      </c>
      <c r="J21" s="39" t="s">
        <v>147</v>
      </c>
      <c r="K21" s="64">
        <v>1</v>
      </c>
      <c r="L21" s="59"/>
      <c r="M21" s="62">
        <v>10</v>
      </c>
      <c r="N21" s="63"/>
      <c r="O21" s="64" t="s">
        <v>152</v>
      </c>
      <c r="P21" s="59"/>
    </row>
    <row r="22" s="5" customFormat="1" customHeight="1" spans="1:16">
      <c r="A22" s="34">
        <f t="shared" si="2"/>
        <v>19</v>
      </c>
      <c r="B22" s="65" t="s">
        <v>56</v>
      </c>
      <c r="C22" s="104" t="s">
        <v>41</v>
      </c>
      <c r="D22" s="39" t="s">
        <v>147</v>
      </c>
      <c r="E22" s="126" t="s">
        <v>399</v>
      </c>
      <c r="F22" s="248" t="s">
        <v>400</v>
      </c>
      <c r="G22" s="126"/>
      <c r="H22" s="126"/>
      <c r="I22" s="126" t="s">
        <v>399</v>
      </c>
      <c r="J22" s="39" t="s">
        <v>147</v>
      </c>
      <c r="K22" s="64">
        <v>1</v>
      </c>
      <c r="L22" s="59"/>
      <c r="M22" s="62">
        <v>10</v>
      </c>
      <c r="N22" s="63"/>
      <c r="O22" s="64" t="s">
        <v>152</v>
      </c>
      <c r="P22" s="59"/>
    </row>
    <row r="23" s="5" customFormat="1" customHeight="1" spans="1:16">
      <c r="A23" s="34">
        <f t="shared" si="2"/>
        <v>20</v>
      </c>
      <c r="B23" s="65" t="s">
        <v>56</v>
      </c>
      <c r="C23" s="36" t="s">
        <v>41</v>
      </c>
      <c r="D23" s="39" t="s">
        <v>147</v>
      </c>
      <c r="E23" s="125" t="s">
        <v>401</v>
      </c>
      <c r="F23" s="248" t="s">
        <v>402</v>
      </c>
      <c r="G23" s="126" t="s">
        <v>403</v>
      </c>
      <c r="H23" s="126"/>
      <c r="I23" s="126"/>
      <c r="J23" s="66" t="s">
        <v>147</v>
      </c>
      <c r="K23" s="64">
        <v>1</v>
      </c>
      <c r="L23" s="59"/>
      <c r="M23" s="62">
        <v>10</v>
      </c>
      <c r="N23" s="63"/>
      <c r="O23" s="238" t="s">
        <v>152</v>
      </c>
      <c r="P23" s="59"/>
    </row>
    <row r="24" s="5" customFormat="1" customHeight="1" spans="1:16">
      <c r="A24" s="34">
        <f t="shared" si="2"/>
        <v>21</v>
      </c>
      <c r="B24" s="65" t="s">
        <v>56</v>
      </c>
      <c r="C24" s="36" t="s">
        <v>41</v>
      </c>
      <c r="D24" s="39" t="s">
        <v>147</v>
      </c>
      <c r="E24" s="35" t="s">
        <v>211</v>
      </c>
      <c r="F24" s="127" t="s">
        <v>212</v>
      </c>
      <c r="G24" s="127" t="s">
        <v>213</v>
      </c>
      <c r="H24" s="127"/>
      <c r="I24" s="35" t="s">
        <v>404</v>
      </c>
      <c r="J24" s="39" t="s">
        <v>147</v>
      </c>
      <c r="K24" s="64">
        <v>8</v>
      </c>
      <c r="L24" s="59"/>
      <c r="M24" s="62">
        <v>10</v>
      </c>
      <c r="N24" s="63"/>
      <c r="O24" s="64" t="s">
        <v>152</v>
      </c>
      <c r="P24" s="59"/>
    </row>
    <row r="25" s="5" customFormat="1" customHeight="1" spans="1:16">
      <c r="A25" s="34">
        <f t="shared" si="2"/>
        <v>22</v>
      </c>
      <c r="B25" s="65" t="s">
        <v>56</v>
      </c>
      <c r="C25" s="36" t="s">
        <v>41</v>
      </c>
      <c r="D25" s="39" t="s">
        <v>147</v>
      </c>
      <c r="E25" s="35" t="s">
        <v>215</v>
      </c>
      <c r="F25" s="127" t="s">
        <v>216</v>
      </c>
      <c r="G25" s="127" t="s">
        <v>217</v>
      </c>
      <c r="H25" s="127"/>
      <c r="I25" s="35" t="s">
        <v>218</v>
      </c>
      <c r="J25" s="39" t="s">
        <v>147</v>
      </c>
      <c r="K25" s="64">
        <v>8</v>
      </c>
      <c r="L25" s="59"/>
      <c r="M25" s="62">
        <v>10</v>
      </c>
      <c r="N25" s="63"/>
      <c r="O25" s="64" t="s">
        <v>152</v>
      </c>
      <c r="P25" s="59"/>
    </row>
    <row r="26" s="5" customFormat="1" customHeight="1" spans="1:16">
      <c r="A26" s="34">
        <f t="shared" si="2"/>
        <v>23</v>
      </c>
      <c r="B26" s="65" t="s">
        <v>56</v>
      </c>
      <c r="C26" s="36" t="s">
        <v>41</v>
      </c>
      <c r="D26" s="39" t="s">
        <v>147</v>
      </c>
      <c r="E26" s="125" t="s">
        <v>219</v>
      </c>
      <c r="F26" s="126" t="s">
        <v>220</v>
      </c>
      <c r="G26" s="127" t="s">
        <v>217</v>
      </c>
      <c r="H26" s="126"/>
      <c r="I26" s="125" t="s">
        <v>221</v>
      </c>
      <c r="J26" s="39" t="s">
        <v>147</v>
      </c>
      <c r="K26" s="64">
        <v>8</v>
      </c>
      <c r="L26" s="59"/>
      <c r="M26" s="62">
        <v>10</v>
      </c>
      <c r="N26" s="63"/>
      <c r="O26" s="64" t="s">
        <v>152</v>
      </c>
      <c r="P26" s="59"/>
    </row>
    <row r="27" s="5" customFormat="1" customHeight="1" spans="1:16">
      <c r="A27" s="34">
        <f t="shared" si="2"/>
        <v>24</v>
      </c>
      <c r="B27" s="65" t="s">
        <v>56</v>
      </c>
      <c r="C27" s="36" t="s">
        <v>41</v>
      </c>
      <c r="D27" s="39" t="s">
        <v>147</v>
      </c>
      <c r="E27" s="234" t="s">
        <v>444</v>
      </c>
      <c r="F27" s="37" t="s">
        <v>385</v>
      </c>
      <c r="G27" s="126"/>
      <c r="H27" s="34"/>
      <c r="I27" s="234" t="s">
        <v>444</v>
      </c>
      <c r="J27" s="39" t="s">
        <v>147</v>
      </c>
      <c r="K27" s="64">
        <v>1</v>
      </c>
      <c r="L27" s="59"/>
      <c r="M27" s="62">
        <v>10</v>
      </c>
      <c r="N27" s="63"/>
      <c r="O27" s="64" t="s">
        <v>152</v>
      </c>
      <c r="P27" s="59"/>
    </row>
    <row r="28" s="5" customFormat="1" customHeight="1" spans="1:16">
      <c r="A28" s="34">
        <f t="shared" si="2"/>
        <v>25</v>
      </c>
      <c r="B28" s="65" t="s">
        <v>56</v>
      </c>
      <c r="C28" s="36" t="s">
        <v>41</v>
      </c>
      <c r="D28" s="39" t="s">
        <v>147</v>
      </c>
      <c r="E28" s="37" t="s">
        <v>407</v>
      </c>
      <c r="F28" s="127" t="s">
        <v>319</v>
      </c>
      <c r="G28" s="38"/>
      <c r="H28" s="127"/>
      <c r="I28" s="37" t="s">
        <v>407</v>
      </c>
      <c r="J28" s="39" t="s">
        <v>147</v>
      </c>
      <c r="K28" s="119">
        <v>1</v>
      </c>
      <c r="L28" s="59"/>
      <c r="M28" s="62">
        <v>10</v>
      </c>
      <c r="N28" s="63"/>
      <c r="O28" s="64" t="s">
        <v>148</v>
      </c>
      <c r="P28" s="59"/>
    </row>
    <row r="29" s="5" customFormat="1" customHeight="1" spans="1:16">
      <c r="A29" s="34">
        <f t="shared" si="2"/>
        <v>26</v>
      </c>
      <c r="B29" s="65" t="s">
        <v>56</v>
      </c>
      <c r="C29" s="36" t="s">
        <v>41</v>
      </c>
      <c r="D29" s="39" t="s">
        <v>147</v>
      </c>
      <c r="E29" s="88" t="s">
        <v>408</v>
      </c>
      <c r="F29" s="126" t="s">
        <v>409</v>
      </c>
      <c r="G29" s="126" t="s">
        <v>410</v>
      </c>
      <c r="H29" s="126"/>
      <c r="I29" s="88"/>
      <c r="J29" s="39" t="s">
        <v>147</v>
      </c>
      <c r="K29" s="60">
        <v>1</v>
      </c>
      <c r="L29" s="59"/>
      <c r="M29" s="62">
        <v>10</v>
      </c>
      <c r="N29" s="63"/>
      <c r="O29" s="64" t="s">
        <v>148</v>
      </c>
      <c r="P29" s="59"/>
    </row>
    <row r="30" s="5" customFormat="1" customHeight="1" spans="1:16">
      <c r="A30" s="34">
        <f t="shared" si="2"/>
        <v>27</v>
      </c>
      <c r="B30" s="65" t="s">
        <v>56</v>
      </c>
      <c r="C30" s="36" t="s">
        <v>41</v>
      </c>
      <c r="D30" s="39" t="s">
        <v>147</v>
      </c>
      <c r="E30" s="88" t="s">
        <v>411</v>
      </c>
      <c r="F30" s="127" t="s">
        <v>412</v>
      </c>
      <c r="G30" s="217" t="s">
        <v>413</v>
      </c>
      <c r="H30" s="127"/>
      <c r="I30" s="88" t="s">
        <v>414</v>
      </c>
      <c r="J30" s="39" t="s">
        <v>147</v>
      </c>
      <c r="K30" s="60">
        <v>2</v>
      </c>
      <c r="L30" s="59"/>
      <c r="M30" s="62">
        <v>10</v>
      </c>
      <c r="N30" s="63"/>
      <c r="O30" s="64" t="s">
        <v>152</v>
      </c>
      <c r="P30" s="59"/>
    </row>
    <row r="31" s="5" customFormat="1" customHeight="1" spans="1:16">
      <c r="A31" s="34">
        <f t="shared" si="2"/>
        <v>28</v>
      </c>
      <c r="B31" s="65" t="s">
        <v>56</v>
      </c>
      <c r="C31" s="36" t="s">
        <v>41</v>
      </c>
      <c r="D31" s="39" t="s">
        <v>147</v>
      </c>
      <c r="E31" s="125" t="s">
        <v>415</v>
      </c>
      <c r="F31" s="126" t="s">
        <v>416</v>
      </c>
      <c r="G31" s="127" t="s">
        <v>417</v>
      </c>
      <c r="H31" s="126"/>
      <c r="I31" s="125" t="s">
        <v>415</v>
      </c>
      <c r="J31" s="39" t="s">
        <v>147</v>
      </c>
      <c r="K31" s="64">
        <v>2</v>
      </c>
      <c r="L31" s="59"/>
      <c r="M31" s="62">
        <v>10</v>
      </c>
      <c r="N31" s="63"/>
      <c r="O31" s="64" t="s">
        <v>152</v>
      </c>
      <c r="P31" s="59"/>
    </row>
    <row r="32" s="5" customFormat="1" customHeight="1" spans="1:16">
      <c r="A32" s="34">
        <f t="shared" ref="A32:A46" si="3">ROW()-3</f>
        <v>29</v>
      </c>
      <c r="B32" s="65" t="s">
        <v>56</v>
      </c>
      <c r="C32" s="36" t="s">
        <v>41</v>
      </c>
      <c r="D32" s="39" t="s">
        <v>147</v>
      </c>
      <c r="E32" s="88" t="s">
        <v>418</v>
      </c>
      <c r="F32" s="34" t="s">
        <v>419</v>
      </c>
      <c r="G32" s="126" t="s">
        <v>410</v>
      </c>
      <c r="H32" s="34"/>
      <c r="I32" s="88"/>
      <c r="J32" s="39" t="s">
        <v>147</v>
      </c>
      <c r="K32" s="64">
        <v>1</v>
      </c>
      <c r="L32" s="59"/>
      <c r="M32" s="62">
        <v>10</v>
      </c>
      <c r="N32" s="63"/>
      <c r="O32" s="59" t="s">
        <v>148</v>
      </c>
      <c r="P32" s="59"/>
    </row>
    <row r="33" s="5" customFormat="1" customHeight="1" spans="1:16">
      <c r="A33" s="34">
        <f t="shared" si="3"/>
        <v>30</v>
      </c>
      <c r="B33" s="65" t="s">
        <v>56</v>
      </c>
      <c r="C33" s="36" t="s">
        <v>41</v>
      </c>
      <c r="D33" s="39" t="s">
        <v>147</v>
      </c>
      <c r="E33" s="88" t="s">
        <v>420</v>
      </c>
      <c r="F33" s="38" t="s">
        <v>421</v>
      </c>
      <c r="G33" s="38" t="s">
        <v>184</v>
      </c>
      <c r="H33" s="38"/>
      <c r="I33" s="88" t="s">
        <v>420</v>
      </c>
      <c r="J33" s="39" t="s">
        <v>147</v>
      </c>
      <c r="K33" s="119">
        <v>1</v>
      </c>
      <c r="L33" s="59"/>
      <c r="M33" s="62">
        <v>10</v>
      </c>
      <c r="N33" s="63"/>
      <c r="O33" s="59" t="s">
        <v>152</v>
      </c>
      <c r="P33" s="59"/>
    </row>
    <row r="34" s="5" customFormat="1" customHeight="1" spans="1:16">
      <c r="A34" s="34">
        <f t="shared" si="3"/>
        <v>31</v>
      </c>
      <c r="B34" s="65" t="s">
        <v>56</v>
      </c>
      <c r="C34" s="36" t="s">
        <v>41</v>
      </c>
      <c r="D34" s="39" t="s">
        <v>147</v>
      </c>
      <c r="E34" s="88" t="s">
        <v>422</v>
      </c>
      <c r="F34" s="38" t="s">
        <v>423</v>
      </c>
      <c r="G34" s="38" t="s">
        <v>424</v>
      </c>
      <c r="H34" s="38"/>
      <c r="I34" s="88" t="s">
        <v>425</v>
      </c>
      <c r="J34" s="39" t="s">
        <v>147</v>
      </c>
      <c r="K34" s="119">
        <v>4</v>
      </c>
      <c r="L34" s="59"/>
      <c r="M34" s="62">
        <v>10</v>
      </c>
      <c r="N34" s="63"/>
      <c r="O34" s="59" t="s">
        <v>152</v>
      </c>
      <c r="P34" s="59"/>
    </row>
    <row r="35" s="5" customFormat="1" customHeight="1" spans="1:16">
      <c r="A35" s="34">
        <f t="shared" si="3"/>
        <v>32</v>
      </c>
      <c r="B35" s="65" t="s">
        <v>56</v>
      </c>
      <c r="C35" s="36" t="s">
        <v>41</v>
      </c>
      <c r="D35" s="39" t="s">
        <v>147</v>
      </c>
      <c r="E35" s="88" t="s">
        <v>426</v>
      </c>
      <c r="F35" s="38" t="s">
        <v>251</v>
      </c>
      <c r="G35" s="38" t="s">
        <v>427</v>
      </c>
      <c r="H35" s="38"/>
      <c r="I35" s="88" t="s">
        <v>428</v>
      </c>
      <c r="J35" s="39" t="s">
        <v>147</v>
      </c>
      <c r="K35" s="119">
        <v>1</v>
      </c>
      <c r="L35" s="59"/>
      <c r="M35" s="62">
        <v>10</v>
      </c>
      <c r="N35" s="106"/>
      <c r="O35" s="229" t="s">
        <v>148</v>
      </c>
      <c r="P35" s="59"/>
    </row>
    <row r="36" s="5" customFormat="1" customHeight="1" spans="1:16">
      <c r="A36" s="34">
        <f t="shared" si="3"/>
        <v>33</v>
      </c>
      <c r="B36" s="65" t="s">
        <v>56</v>
      </c>
      <c r="C36" s="36" t="s">
        <v>41</v>
      </c>
      <c r="D36" s="39" t="s">
        <v>147</v>
      </c>
      <c r="E36" s="88" t="s">
        <v>429</v>
      </c>
      <c r="F36" s="38" t="s">
        <v>254</v>
      </c>
      <c r="G36" s="38" t="s">
        <v>427</v>
      </c>
      <c r="H36" s="38"/>
      <c r="I36" s="88" t="s">
        <v>430</v>
      </c>
      <c r="J36" s="39" t="s">
        <v>147</v>
      </c>
      <c r="K36" s="119">
        <v>1</v>
      </c>
      <c r="L36" s="59"/>
      <c r="M36" s="62">
        <v>10</v>
      </c>
      <c r="N36" s="106"/>
      <c r="O36" s="229" t="s">
        <v>148</v>
      </c>
      <c r="P36" s="59"/>
    </row>
    <row r="37" s="5" customFormat="1" customHeight="1" spans="1:16">
      <c r="A37" s="34">
        <f t="shared" si="3"/>
        <v>34</v>
      </c>
      <c r="B37" s="65" t="s">
        <v>56</v>
      </c>
      <c r="C37" s="36" t="s">
        <v>41</v>
      </c>
      <c r="D37" s="39" t="s">
        <v>147</v>
      </c>
      <c r="E37" s="88" t="s">
        <v>431</v>
      </c>
      <c r="F37" s="38" t="s">
        <v>373</v>
      </c>
      <c r="G37" s="38" t="s">
        <v>252</v>
      </c>
      <c r="H37" s="38"/>
      <c r="I37" s="88" t="s">
        <v>431</v>
      </c>
      <c r="J37" s="39" t="s">
        <v>147</v>
      </c>
      <c r="K37" s="119">
        <v>1</v>
      </c>
      <c r="L37" s="59"/>
      <c r="M37" s="62">
        <v>10</v>
      </c>
      <c r="N37" s="63"/>
      <c r="O37" s="59" t="s">
        <v>152</v>
      </c>
      <c r="P37" s="59"/>
    </row>
    <row r="38" s="5" customFormat="1" customHeight="1" spans="1:16">
      <c r="A38" s="34">
        <f t="shared" si="3"/>
        <v>35</v>
      </c>
      <c r="B38" s="65" t="s">
        <v>56</v>
      </c>
      <c r="C38" s="36" t="s">
        <v>41</v>
      </c>
      <c r="D38" s="39" t="s">
        <v>147</v>
      </c>
      <c r="E38" s="88" t="s">
        <v>282</v>
      </c>
      <c r="F38" s="38" t="s">
        <v>283</v>
      </c>
      <c r="G38" s="38" t="s">
        <v>284</v>
      </c>
      <c r="H38" s="38"/>
      <c r="I38" s="88" t="s">
        <v>285</v>
      </c>
      <c r="J38" s="39" t="s">
        <v>147</v>
      </c>
      <c r="K38" s="119">
        <v>4</v>
      </c>
      <c r="L38" s="59"/>
      <c r="M38" s="62">
        <v>10</v>
      </c>
      <c r="N38" s="63"/>
      <c r="O38" s="59" t="s">
        <v>152</v>
      </c>
      <c r="P38" s="59"/>
    </row>
    <row r="39" s="5" customFormat="1" customHeight="1" spans="1:16">
      <c r="A39" s="34">
        <f t="shared" si="3"/>
        <v>36</v>
      </c>
      <c r="B39" s="65" t="s">
        <v>56</v>
      </c>
      <c r="C39" s="36" t="s">
        <v>41</v>
      </c>
      <c r="D39" s="39" t="s">
        <v>147</v>
      </c>
      <c r="E39" s="88" t="s">
        <v>286</v>
      </c>
      <c r="F39" s="38" t="s">
        <v>287</v>
      </c>
      <c r="G39" s="38"/>
      <c r="H39" s="38"/>
      <c r="I39" s="131" t="s">
        <v>288</v>
      </c>
      <c r="J39" s="39" t="s">
        <v>147</v>
      </c>
      <c r="K39" s="119">
        <v>27</v>
      </c>
      <c r="L39" s="59"/>
      <c r="M39" s="62">
        <v>10</v>
      </c>
      <c r="N39" s="63"/>
      <c r="O39" s="59" t="s">
        <v>152</v>
      </c>
      <c r="P39" s="59"/>
    </row>
    <row r="40" s="5" customFormat="1" customHeight="1" spans="1:256">
      <c r="A40" s="34">
        <f t="shared" si="3"/>
        <v>37</v>
      </c>
      <c r="B40" s="65" t="s">
        <v>56</v>
      </c>
      <c r="C40" s="36" t="s">
        <v>41</v>
      </c>
      <c r="D40" s="39" t="s">
        <v>147</v>
      </c>
      <c r="E40" s="88" t="s">
        <v>289</v>
      </c>
      <c r="F40" s="38" t="s">
        <v>290</v>
      </c>
      <c r="G40" s="38" t="s">
        <v>291</v>
      </c>
      <c r="H40" s="38"/>
      <c r="I40" s="131" t="s">
        <v>289</v>
      </c>
      <c r="J40" s="39" t="s">
        <v>147</v>
      </c>
      <c r="K40" s="119">
        <v>2</v>
      </c>
      <c r="L40" s="59"/>
      <c r="M40" s="62">
        <v>10</v>
      </c>
      <c r="N40" s="63"/>
      <c r="O40" s="59" t="s">
        <v>152</v>
      </c>
      <c r="P40" s="59"/>
      <c r="IV40" s="6"/>
    </row>
    <row r="41" s="5" customFormat="1" customHeight="1" spans="1:16">
      <c r="A41" s="34">
        <f t="shared" si="3"/>
        <v>38</v>
      </c>
      <c r="B41" s="65" t="s">
        <v>56</v>
      </c>
      <c r="C41" s="36" t="s">
        <v>41</v>
      </c>
      <c r="D41" s="39" t="s">
        <v>147</v>
      </c>
      <c r="E41" s="88" t="s">
        <v>292</v>
      </c>
      <c r="F41" s="34" t="s">
        <v>293</v>
      </c>
      <c r="G41" s="38" t="s">
        <v>291</v>
      </c>
      <c r="H41" s="253"/>
      <c r="I41" s="88" t="s">
        <v>292</v>
      </c>
      <c r="J41" s="39" t="s">
        <v>147</v>
      </c>
      <c r="K41" s="105">
        <v>1</v>
      </c>
      <c r="L41" s="59"/>
      <c r="M41" s="62">
        <v>10</v>
      </c>
      <c r="N41" s="63"/>
      <c r="O41" s="59" t="s">
        <v>152</v>
      </c>
      <c r="P41" s="59"/>
    </row>
    <row r="42" s="5" customFormat="1" customHeight="1" spans="1:16">
      <c r="A42" s="34">
        <f t="shared" si="3"/>
        <v>39</v>
      </c>
      <c r="B42" s="65" t="s">
        <v>56</v>
      </c>
      <c r="C42" s="36" t="s">
        <v>41</v>
      </c>
      <c r="D42" s="39" t="s">
        <v>147</v>
      </c>
      <c r="E42" s="88" t="s">
        <v>294</v>
      </c>
      <c r="F42" s="254" t="s">
        <v>295</v>
      </c>
      <c r="G42" s="38" t="s">
        <v>291</v>
      </c>
      <c r="H42" s="255"/>
      <c r="I42" s="88" t="s">
        <v>294</v>
      </c>
      <c r="J42" s="39" t="s">
        <v>147</v>
      </c>
      <c r="K42" s="105">
        <v>1</v>
      </c>
      <c r="L42" s="59"/>
      <c r="M42" s="62">
        <v>10</v>
      </c>
      <c r="N42" s="63"/>
      <c r="O42" s="61" t="s">
        <v>152</v>
      </c>
      <c r="P42" s="59"/>
    </row>
    <row r="43" s="5" customFormat="1" customHeight="1" spans="1:16">
      <c r="A43" s="34">
        <f t="shared" si="3"/>
        <v>40</v>
      </c>
      <c r="B43" s="65" t="s">
        <v>56</v>
      </c>
      <c r="C43" s="36" t="s">
        <v>41</v>
      </c>
      <c r="D43" s="39" t="s">
        <v>147</v>
      </c>
      <c r="E43" s="88" t="s">
        <v>432</v>
      </c>
      <c r="F43" s="38" t="s">
        <v>433</v>
      </c>
      <c r="G43" s="38" t="s">
        <v>184</v>
      </c>
      <c r="H43" s="38"/>
      <c r="I43" s="88" t="s">
        <v>432</v>
      </c>
      <c r="J43" s="39" t="s">
        <v>147</v>
      </c>
      <c r="K43" s="119">
        <v>1</v>
      </c>
      <c r="L43" s="59"/>
      <c r="M43" s="62">
        <v>10</v>
      </c>
      <c r="N43" s="63"/>
      <c r="O43" s="59" t="s">
        <v>152</v>
      </c>
      <c r="P43" s="59"/>
    </row>
    <row r="44" s="5" customFormat="1" ht="14.1" customHeight="1" spans="1:17">
      <c r="A44" s="34">
        <f t="shared" si="3"/>
        <v>41</v>
      </c>
      <c r="B44" s="65" t="s">
        <v>56</v>
      </c>
      <c r="C44" s="104" t="s">
        <v>41</v>
      </c>
      <c r="D44" s="39" t="s">
        <v>147</v>
      </c>
      <c r="E44" s="65" t="s">
        <v>304</v>
      </c>
      <c r="F44" s="34" t="s">
        <v>305</v>
      </c>
      <c r="G44" s="38" t="s">
        <v>306</v>
      </c>
      <c r="H44" s="34"/>
      <c r="I44" s="34"/>
      <c r="J44" s="39" t="s">
        <v>147</v>
      </c>
      <c r="K44" s="105">
        <v>1</v>
      </c>
      <c r="L44" s="59"/>
      <c r="M44" s="62">
        <v>10</v>
      </c>
      <c r="N44" s="63"/>
      <c r="O44" s="61" t="s">
        <v>152</v>
      </c>
      <c r="P44" s="59"/>
      <c r="Q44" s="3"/>
    </row>
    <row r="45" s="5" customFormat="1" customHeight="1" spans="1:16">
      <c r="A45" s="34">
        <f t="shared" si="3"/>
        <v>42</v>
      </c>
      <c r="B45" s="65" t="s">
        <v>56</v>
      </c>
      <c r="C45" s="41" t="s">
        <v>41</v>
      </c>
      <c r="D45" s="39" t="s">
        <v>147</v>
      </c>
      <c r="E45" s="65" t="s">
        <v>332</v>
      </c>
      <c r="F45" s="34" t="s">
        <v>333</v>
      </c>
      <c r="G45" s="38"/>
      <c r="H45" s="34"/>
      <c r="I45" s="34"/>
      <c r="J45" s="39" t="s">
        <v>147</v>
      </c>
      <c r="K45" s="105">
        <v>1</v>
      </c>
      <c r="L45" s="59"/>
      <c r="M45" s="62">
        <v>10</v>
      </c>
      <c r="N45" s="63"/>
      <c r="O45" s="229" t="s">
        <v>148</v>
      </c>
      <c r="P45" s="59"/>
    </row>
    <row r="46" s="5" customFormat="1" customHeight="1" spans="1:16">
      <c r="A46" s="34">
        <f t="shared" si="3"/>
        <v>43</v>
      </c>
      <c r="B46" s="65" t="s">
        <v>56</v>
      </c>
      <c r="C46" s="41" t="s">
        <v>41</v>
      </c>
      <c r="D46" s="39" t="s">
        <v>147</v>
      </c>
      <c r="E46" s="65" t="s">
        <v>307</v>
      </c>
      <c r="F46" s="34" t="s">
        <v>308</v>
      </c>
      <c r="G46" s="38"/>
      <c r="H46" s="34"/>
      <c r="I46" s="34"/>
      <c r="J46" s="39" t="s">
        <v>147</v>
      </c>
      <c r="K46" s="105">
        <v>1</v>
      </c>
      <c r="L46" s="59"/>
      <c r="M46" s="62">
        <v>10</v>
      </c>
      <c r="N46" s="63"/>
      <c r="O46" s="229" t="s">
        <v>148</v>
      </c>
      <c r="P46" s="59"/>
    </row>
  </sheetData>
  <autoFilter ref="A3:IV46">
    <extLst/>
  </autoFilter>
  <conditionalFormatting sqref="E5">
    <cfRule type="duplicateValues" dxfId="2" priority="41"/>
  </conditionalFormatting>
  <conditionalFormatting sqref="I6">
    <cfRule type="duplicateValues" dxfId="2" priority="67"/>
  </conditionalFormatting>
  <conditionalFormatting sqref="E7">
    <cfRule type="duplicateValues" dxfId="2" priority="66"/>
  </conditionalFormatting>
  <conditionalFormatting sqref="I7">
    <cfRule type="duplicateValues" dxfId="2" priority="40"/>
  </conditionalFormatting>
  <conditionalFormatting sqref="E8">
    <cfRule type="duplicateValues" dxfId="2" priority="63"/>
    <cfRule type="duplicateValues" dxfId="2" priority="65"/>
  </conditionalFormatting>
  <conditionalFormatting sqref="I8">
    <cfRule type="duplicateValues" dxfId="2" priority="19"/>
    <cfRule type="duplicateValues" dxfId="2" priority="20"/>
  </conditionalFormatting>
  <conditionalFormatting sqref="E9">
    <cfRule type="duplicateValues" dxfId="2" priority="5"/>
    <cfRule type="duplicateValues" dxfId="1" priority="3"/>
    <cfRule type="duplicateValues" dxfId="1" priority="2"/>
    <cfRule type="duplicateValues" dxfId="1" priority="1"/>
  </conditionalFormatting>
  <conditionalFormatting sqref="I9">
    <cfRule type="duplicateValues" dxfId="2" priority="4"/>
  </conditionalFormatting>
  <conditionalFormatting sqref="E12">
    <cfRule type="duplicateValues" dxfId="2" priority="125"/>
  </conditionalFormatting>
  <conditionalFormatting sqref="I12">
    <cfRule type="duplicateValues" dxfId="2" priority="114"/>
  </conditionalFormatting>
  <conditionalFormatting sqref="E13">
    <cfRule type="duplicateValues" dxfId="2" priority="88"/>
    <cfRule type="duplicateValues" dxfId="2" priority="90"/>
  </conditionalFormatting>
  <conditionalFormatting sqref="I13">
    <cfRule type="duplicateValues" dxfId="2" priority="89"/>
  </conditionalFormatting>
  <conditionalFormatting sqref="E14">
    <cfRule type="duplicateValues" dxfId="2" priority="124"/>
  </conditionalFormatting>
  <conditionalFormatting sqref="E15">
    <cfRule type="duplicateValues" dxfId="2" priority="86"/>
  </conditionalFormatting>
  <conditionalFormatting sqref="I15">
    <cfRule type="duplicateValues" dxfId="2" priority="85"/>
  </conditionalFormatting>
  <conditionalFormatting sqref="E16">
    <cfRule type="duplicateValues" dxfId="2" priority="62"/>
  </conditionalFormatting>
  <conditionalFormatting sqref="I16">
    <cfRule type="duplicateValues" dxfId="2" priority="61"/>
  </conditionalFormatting>
  <conditionalFormatting sqref="E19">
    <cfRule type="duplicateValues" dxfId="2" priority="123"/>
  </conditionalFormatting>
  <conditionalFormatting sqref="I19">
    <cfRule type="duplicateValues" dxfId="2" priority="113"/>
  </conditionalFormatting>
  <conditionalFormatting sqref="E20">
    <cfRule type="duplicateValues" dxfId="1" priority="14"/>
    <cfRule type="duplicateValues" dxfId="2" priority="16"/>
  </conditionalFormatting>
  <conditionalFormatting sqref="I20">
    <cfRule type="duplicateValues" dxfId="2" priority="15"/>
  </conditionalFormatting>
  <conditionalFormatting sqref="I23">
    <cfRule type="duplicateValues" dxfId="2" priority="38"/>
  </conditionalFormatting>
  <conditionalFormatting sqref="E26">
    <cfRule type="duplicateValues" dxfId="2" priority="126"/>
  </conditionalFormatting>
  <conditionalFormatting sqref="I26">
    <cfRule type="duplicateValues" dxfId="2" priority="115"/>
  </conditionalFormatting>
  <conditionalFormatting sqref="E27">
    <cfRule type="duplicateValues" dxfId="2" priority="106"/>
  </conditionalFormatting>
  <conditionalFormatting sqref="I27">
    <cfRule type="duplicateValues" dxfId="2" priority="35"/>
    <cfRule type="duplicateValues" dxfId="2" priority="36"/>
  </conditionalFormatting>
  <conditionalFormatting sqref="E28">
    <cfRule type="duplicateValues" dxfId="2" priority="28"/>
    <cfRule type="duplicateValues" dxfId="2" priority="29"/>
    <cfRule type="duplicateValues" dxfId="2" priority="30"/>
    <cfRule type="duplicateValues" dxfId="2" priority="31"/>
    <cfRule type="duplicateValues" dxfId="2" priority="32"/>
    <cfRule type="duplicateValues" dxfId="2" priority="33"/>
    <cfRule type="duplicateValues" dxfId="2" priority="34"/>
  </conditionalFormatting>
  <conditionalFormatting sqref="I28">
    <cfRule type="duplicateValues" dxfId="2" priority="21"/>
    <cfRule type="duplicateValues" dxfId="2" priority="22"/>
    <cfRule type="duplicateValues" dxfId="2" priority="23"/>
    <cfRule type="duplicateValues" dxfId="2" priority="24"/>
    <cfRule type="duplicateValues" dxfId="2" priority="25"/>
    <cfRule type="duplicateValues" dxfId="2" priority="26"/>
    <cfRule type="duplicateValues" dxfId="2" priority="27"/>
  </conditionalFormatting>
  <conditionalFormatting sqref="E31">
    <cfRule type="duplicateValues" dxfId="2" priority="127"/>
  </conditionalFormatting>
  <conditionalFormatting sqref="I31">
    <cfRule type="duplicateValues" dxfId="2" priority="116"/>
  </conditionalFormatting>
  <conditionalFormatting sqref="E34">
    <cfRule type="duplicateValues" dxfId="2" priority="78"/>
    <cfRule type="duplicateValues" dxfId="2" priority="79"/>
    <cfRule type="duplicateValues" dxfId="2" priority="80"/>
    <cfRule type="duplicateValues" dxfId="2" priority="81"/>
    <cfRule type="duplicateValues" dxfId="2" priority="82"/>
    <cfRule type="duplicateValues" dxfId="2" priority="83"/>
  </conditionalFormatting>
  <conditionalFormatting sqref="I34">
    <cfRule type="duplicateValues" dxfId="2" priority="72"/>
    <cfRule type="duplicateValues" dxfId="2" priority="73"/>
    <cfRule type="duplicateValues" dxfId="2" priority="74"/>
    <cfRule type="duplicateValues" dxfId="2" priority="75"/>
    <cfRule type="duplicateValues" dxfId="2" priority="76"/>
    <cfRule type="duplicateValues" dxfId="2" priority="77"/>
  </conditionalFormatting>
  <conditionalFormatting sqref="I37">
    <cfRule type="duplicateValues" dxfId="2" priority="107"/>
    <cfRule type="duplicateValues" dxfId="2" priority="108"/>
    <cfRule type="duplicateValues" dxfId="2" priority="109"/>
    <cfRule type="duplicateValues" dxfId="2" priority="110"/>
    <cfRule type="duplicateValues" dxfId="2" priority="111"/>
    <cfRule type="duplicateValues" dxfId="2" priority="112"/>
  </conditionalFormatting>
  <conditionalFormatting sqref="E40">
    <cfRule type="duplicateValues" dxfId="2" priority="70"/>
  </conditionalFormatting>
  <conditionalFormatting sqref="E44">
    <cfRule type="duplicateValues" dxfId="2" priority="18"/>
  </conditionalFormatting>
  <conditionalFormatting sqref="E45">
    <cfRule type="duplicateValues" dxfId="1" priority="12"/>
    <cfRule type="duplicateValues" dxfId="2" priority="13"/>
  </conditionalFormatting>
  <conditionalFormatting sqref="E46">
    <cfRule type="duplicateValues" dxfId="1" priority="10"/>
    <cfRule type="duplicateValues" dxfId="2" priority="11"/>
  </conditionalFormatting>
  <conditionalFormatting sqref="E10:E11">
    <cfRule type="duplicateValues" dxfId="2" priority="58"/>
  </conditionalFormatting>
  <conditionalFormatting sqref="E17:E18">
    <cfRule type="duplicateValues" dxfId="2" priority="87"/>
  </conditionalFormatting>
  <conditionalFormatting sqref="E21:E23">
    <cfRule type="duplicateValues" dxfId="2" priority="39"/>
  </conditionalFormatting>
  <conditionalFormatting sqref="E41:E42">
    <cfRule type="duplicateValues" dxfId="2" priority="51"/>
    <cfRule type="duplicateValues" dxfId="2" priority="52"/>
    <cfRule type="duplicateValues" dxfId="2" priority="53"/>
    <cfRule type="duplicateValues" dxfId="2" priority="54"/>
    <cfRule type="duplicateValues" dxfId="2" priority="55"/>
    <cfRule type="duplicateValues" dxfId="2" priority="56"/>
    <cfRule type="duplicateValues" dxfId="2" priority="57"/>
  </conditionalFormatting>
  <conditionalFormatting sqref="E45:E46">
    <cfRule type="duplicateValues" dxfId="1" priority="6"/>
    <cfRule type="duplicateValues" dxfId="1" priority="7"/>
    <cfRule type="duplicateValues" dxfId="1" priority="8"/>
    <cfRule type="duplicateValues" dxfId="1" priority="9"/>
  </conditionalFormatting>
  <conditionalFormatting sqref="I21:I22">
    <cfRule type="duplicateValues" dxfId="2" priority="37"/>
  </conditionalFormatting>
  <conditionalFormatting sqref="I41:I42">
    <cfRule type="duplicateValues" dxfId="2" priority="44"/>
    <cfRule type="duplicateValues" dxfId="2" priority="45"/>
    <cfRule type="duplicateValues" dxfId="2" priority="46"/>
    <cfRule type="duplicateValues" dxfId="2" priority="47"/>
    <cfRule type="duplicateValues" dxfId="2" priority="48"/>
    <cfRule type="duplicateValues" dxfId="2" priority="49"/>
    <cfRule type="duplicateValues" dxfId="2" priority="50"/>
  </conditionalFormatting>
  <conditionalFormatting sqref="E1:E4 E6 E12:E15 E43 E47:E65535 E24:E27 E29:E39 E17:E19">
    <cfRule type="duplicateValues" dxfId="2" priority="71"/>
  </conditionalFormatting>
  <conditionalFormatting sqref="E29:E30 E35:E39 E43 E32:E33">
    <cfRule type="duplicateValues" dxfId="2" priority="128"/>
    <cfRule type="duplicateValues" dxfId="2" priority="129"/>
    <cfRule type="duplicateValues" dxfId="2" priority="130"/>
    <cfRule type="duplicateValues" dxfId="2" priority="131"/>
    <cfRule type="duplicateValues" dxfId="2" priority="132"/>
    <cfRule type="duplicateValues" dxfId="2" priority="133"/>
  </conditionalFormatting>
  <conditionalFormatting sqref="I29:I30 I35:I36 I38 I43 I32:I33">
    <cfRule type="duplicateValues" dxfId="2" priority="117"/>
    <cfRule type="duplicateValues" dxfId="2" priority="118"/>
    <cfRule type="duplicateValues" dxfId="2" priority="119"/>
    <cfRule type="duplicateValues" dxfId="2" priority="120"/>
    <cfRule type="duplicateValues" dxfId="2" priority="121"/>
    <cfRule type="duplicateValues" dxfId="2" priority="122"/>
  </conditionalFormatting>
  <printOptions horizontalCentered="1"/>
  <pageMargins left="0.314583333333333" right="0.314583333333333" top="0.393055555555556" bottom="0.393055555555556" header="0.5" footer="0.5"/>
  <pageSetup paperSize="9" scale="72" orientation="landscape" horizontalDpi="600" verticalDpi="36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IU38"/>
  <sheetViews>
    <sheetView view="pageBreakPreview" zoomScale="70" zoomScaleNormal="100" topLeftCell="A5" workbookViewId="0">
      <selection activeCell="A8" sqref="$A8:$XFD8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4.875" style="5" customWidth="1"/>
    <col min="4" max="4" width="3.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8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142" customWidth="1"/>
    <col min="16" max="16" width="12.75" style="142" customWidth="1"/>
    <col min="17" max="254" width="8.875" style="5"/>
    <col min="255" max="16384" width="8.875" style="6"/>
  </cols>
  <sheetData>
    <row r="2" s="5" customFormat="1" customHeight="1" spans="1:16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/>
    </row>
    <row r="3" s="5" customFormat="1" customHeight="1" spans="1:16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</row>
    <row r="4" s="5" customFormat="1" customHeight="1" spans="1:16">
      <c r="A4" s="34">
        <f t="shared" ref="A4:A8" si="0">ROW()-3</f>
        <v>1</v>
      </c>
      <c r="B4" s="124" t="s">
        <v>59</v>
      </c>
      <c r="C4" s="36" t="s">
        <v>41</v>
      </c>
      <c r="D4" s="39" t="s">
        <v>147</v>
      </c>
      <c r="E4" s="124" t="s">
        <v>59</v>
      </c>
      <c r="F4" s="124" t="s">
        <v>41</v>
      </c>
      <c r="G4" s="124" t="s">
        <v>60</v>
      </c>
      <c r="H4" s="124"/>
      <c r="I4" s="124" t="s">
        <v>61</v>
      </c>
      <c r="J4" s="39" t="s">
        <v>147</v>
      </c>
      <c r="K4" s="221">
        <v>1</v>
      </c>
      <c r="L4" s="59"/>
      <c r="M4" s="222"/>
      <c r="N4" s="63"/>
      <c r="O4" s="59" t="s">
        <v>148</v>
      </c>
      <c r="P4" s="59"/>
    </row>
    <row r="5" s="5" customFormat="1" customHeight="1" spans="1:16">
      <c r="A5" s="34">
        <f t="shared" si="0"/>
        <v>2</v>
      </c>
      <c r="B5" s="124" t="s">
        <v>59</v>
      </c>
      <c r="C5" s="36" t="s">
        <v>41</v>
      </c>
      <c r="D5" s="39" t="s">
        <v>147</v>
      </c>
      <c r="E5" s="65" t="s">
        <v>445</v>
      </c>
      <c r="F5" s="217" t="s">
        <v>356</v>
      </c>
      <c r="G5" s="38" t="s">
        <v>446</v>
      </c>
      <c r="H5" s="217"/>
      <c r="I5" s="65" t="s">
        <v>445</v>
      </c>
      <c r="J5" s="39" t="s">
        <v>147</v>
      </c>
      <c r="K5" s="221">
        <v>1</v>
      </c>
      <c r="L5" s="64"/>
      <c r="M5" s="62">
        <v>10</v>
      </c>
      <c r="N5" s="63"/>
      <c r="O5" s="64" t="s">
        <v>152</v>
      </c>
      <c r="P5" s="59"/>
    </row>
    <row r="6" s="5" customFormat="1" customHeight="1" spans="1:16">
      <c r="A6" s="34">
        <f t="shared" si="0"/>
        <v>3</v>
      </c>
      <c r="B6" s="124" t="s">
        <v>59</v>
      </c>
      <c r="C6" s="36" t="s">
        <v>41</v>
      </c>
      <c r="D6" s="39" t="s">
        <v>147</v>
      </c>
      <c r="E6" s="37" t="s">
        <v>447</v>
      </c>
      <c r="F6" s="217" t="s">
        <v>353</v>
      </c>
      <c r="G6" s="38"/>
      <c r="H6" s="217"/>
      <c r="I6" s="37" t="s">
        <v>447</v>
      </c>
      <c r="J6" s="66" t="s">
        <v>147</v>
      </c>
      <c r="K6" s="221">
        <v>1</v>
      </c>
      <c r="L6" s="64"/>
      <c r="M6" s="62">
        <v>10</v>
      </c>
      <c r="N6" s="63"/>
      <c r="O6" s="229" t="s">
        <v>152</v>
      </c>
      <c r="P6" s="59"/>
    </row>
    <row r="7" s="5" customFormat="1" customHeight="1" spans="1:16">
      <c r="A7" s="34">
        <f t="shared" si="0"/>
        <v>4</v>
      </c>
      <c r="B7" s="124" t="s">
        <v>59</v>
      </c>
      <c r="C7" s="36" t="s">
        <v>41</v>
      </c>
      <c r="D7" s="39" t="s">
        <v>147</v>
      </c>
      <c r="E7" s="125" t="s">
        <v>448</v>
      </c>
      <c r="F7" s="126" t="s">
        <v>449</v>
      </c>
      <c r="G7" s="217" t="s">
        <v>450</v>
      </c>
      <c r="H7" s="126"/>
      <c r="I7" s="125" t="s">
        <v>448</v>
      </c>
      <c r="J7" s="39" t="s">
        <v>451</v>
      </c>
      <c r="K7" s="60">
        <v>1</v>
      </c>
      <c r="L7" s="130"/>
      <c r="M7" s="129">
        <v>10</v>
      </c>
      <c r="N7" s="63"/>
      <c r="O7" s="130" t="s">
        <v>152</v>
      </c>
      <c r="P7" s="59"/>
    </row>
    <row r="8" s="121" customFormat="1" customHeight="1" spans="1:255">
      <c r="A8" s="34">
        <f t="shared" si="0"/>
        <v>5</v>
      </c>
      <c r="B8" s="159" t="s">
        <v>59</v>
      </c>
      <c r="C8" s="223" t="s">
        <v>41</v>
      </c>
      <c r="D8" s="158" t="s">
        <v>147</v>
      </c>
      <c r="E8" s="251" t="s">
        <v>180</v>
      </c>
      <c r="F8" s="252" t="s">
        <v>181</v>
      </c>
      <c r="G8" s="160"/>
      <c r="H8" s="157"/>
      <c r="I8" s="251"/>
      <c r="J8" s="158" t="s">
        <v>147</v>
      </c>
      <c r="K8" s="228">
        <v>2</v>
      </c>
      <c r="L8" s="178"/>
      <c r="M8" s="175">
        <v>10</v>
      </c>
      <c r="N8" s="176"/>
      <c r="O8" s="229" t="s">
        <v>152</v>
      </c>
      <c r="P8" s="178" t="s">
        <v>179</v>
      </c>
      <c r="IT8" s="6"/>
      <c r="IU8" s="6"/>
    </row>
    <row r="9" s="5" customFormat="1" customHeight="1" spans="1:16">
      <c r="A9" s="34">
        <f t="shared" ref="A9:A15" si="1">ROW()-3</f>
        <v>6</v>
      </c>
      <c r="B9" s="124" t="s">
        <v>59</v>
      </c>
      <c r="C9" s="36" t="s">
        <v>41</v>
      </c>
      <c r="D9" s="39" t="s">
        <v>147</v>
      </c>
      <c r="E9" s="65" t="s">
        <v>153</v>
      </c>
      <c r="F9" s="217" t="s">
        <v>154</v>
      </c>
      <c r="G9" s="217" t="s">
        <v>155</v>
      </c>
      <c r="H9" s="337" t="s">
        <v>156</v>
      </c>
      <c r="I9" s="38" t="s">
        <v>157</v>
      </c>
      <c r="J9" s="39" t="s">
        <v>147</v>
      </c>
      <c r="K9" s="221">
        <v>1</v>
      </c>
      <c r="L9" s="64"/>
      <c r="M9" s="62">
        <v>10</v>
      </c>
      <c r="N9" s="106"/>
      <c r="O9" s="64" t="s">
        <v>148</v>
      </c>
      <c r="P9" s="59"/>
    </row>
    <row r="10" s="5" customFormat="1" customHeight="1" spans="1:16">
      <c r="A10" s="34">
        <f t="shared" si="1"/>
        <v>7</v>
      </c>
      <c r="B10" s="124" t="s">
        <v>59</v>
      </c>
      <c r="C10" s="36" t="s">
        <v>41</v>
      </c>
      <c r="D10" s="39" t="s">
        <v>147</v>
      </c>
      <c r="E10" s="65" t="s">
        <v>158</v>
      </c>
      <c r="F10" s="217" t="s">
        <v>159</v>
      </c>
      <c r="G10" s="217" t="s">
        <v>155</v>
      </c>
      <c r="H10" s="217"/>
      <c r="I10" s="38" t="s">
        <v>160</v>
      </c>
      <c r="J10" s="39" t="s">
        <v>147</v>
      </c>
      <c r="K10" s="221">
        <v>1</v>
      </c>
      <c r="L10" s="64"/>
      <c r="M10" s="62">
        <v>10</v>
      </c>
      <c r="N10" s="63"/>
      <c r="O10" s="64" t="s">
        <v>152</v>
      </c>
      <c r="P10" s="59"/>
    </row>
    <row r="11" s="5" customFormat="1" customHeight="1" spans="1:16">
      <c r="A11" s="34">
        <f t="shared" si="1"/>
        <v>8</v>
      </c>
      <c r="B11" s="124" t="s">
        <v>59</v>
      </c>
      <c r="C11" s="36" t="s">
        <v>41</v>
      </c>
      <c r="D11" s="39" t="s">
        <v>147</v>
      </c>
      <c r="E11" s="125" t="s">
        <v>166</v>
      </c>
      <c r="F11" s="126" t="s">
        <v>393</v>
      </c>
      <c r="G11" s="126" t="s">
        <v>168</v>
      </c>
      <c r="H11" s="126"/>
      <c r="I11" s="125" t="s">
        <v>169</v>
      </c>
      <c r="J11" s="39" t="s">
        <v>147</v>
      </c>
      <c r="K11" s="60">
        <v>4</v>
      </c>
      <c r="L11" s="64"/>
      <c r="M11" s="62">
        <v>10</v>
      </c>
      <c r="N11" s="63"/>
      <c r="O11" s="64" t="s">
        <v>152</v>
      </c>
      <c r="P11" s="59"/>
    </row>
    <row r="12" s="5" customFormat="1" customHeight="1" spans="1:16">
      <c r="A12" s="34">
        <f t="shared" si="1"/>
        <v>9</v>
      </c>
      <c r="B12" s="124" t="s">
        <v>59</v>
      </c>
      <c r="C12" s="36" t="s">
        <v>41</v>
      </c>
      <c r="D12" s="39" t="s">
        <v>147</v>
      </c>
      <c r="E12" s="125" t="s">
        <v>346</v>
      </c>
      <c r="F12" s="126" t="s">
        <v>347</v>
      </c>
      <c r="G12" s="38" t="s">
        <v>163</v>
      </c>
      <c r="H12" s="126"/>
      <c r="I12" s="125" t="s">
        <v>346</v>
      </c>
      <c r="J12" s="39" t="s">
        <v>147</v>
      </c>
      <c r="K12" s="60">
        <v>1</v>
      </c>
      <c r="L12" s="64"/>
      <c r="M12" s="62">
        <v>10</v>
      </c>
      <c r="N12" s="63"/>
      <c r="O12" s="64" t="s">
        <v>152</v>
      </c>
      <c r="P12" s="59"/>
    </row>
    <row r="13" s="5" customFormat="1" customHeight="1" spans="1:16">
      <c r="A13" s="34">
        <f t="shared" si="1"/>
        <v>10</v>
      </c>
      <c r="B13" s="124" t="s">
        <v>59</v>
      </c>
      <c r="C13" s="36" t="s">
        <v>41</v>
      </c>
      <c r="D13" s="39" t="s">
        <v>147</v>
      </c>
      <c r="E13" s="125" t="s">
        <v>348</v>
      </c>
      <c r="F13" s="126" t="s">
        <v>349</v>
      </c>
      <c r="G13" s="38" t="s">
        <v>350</v>
      </c>
      <c r="H13" s="126"/>
      <c r="I13" s="126" t="s">
        <v>351</v>
      </c>
      <c r="J13" s="39" t="s">
        <v>147</v>
      </c>
      <c r="K13" s="60">
        <v>1</v>
      </c>
      <c r="L13" s="64"/>
      <c r="M13" s="62">
        <v>10</v>
      </c>
      <c r="N13" s="63"/>
      <c r="O13" s="64" t="s">
        <v>152</v>
      </c>
      <c r="P13" s="59"/>
    </row>
    <row r="14" s="5" customFormat="1" customHeight="1" spans="1:16">
      <c r="A14" s="34">
        <f t="shared" si="1"/>
        <v>11</v>
      </c>
      <c r="B14" s="124" t="s">
        <v>59</v>
      </c>
      <c r="C14" s="36" t="s">
        <v>41</v>
      </c>
      <c r="D14" s="39" t="s">
        <v>147</v>
      </c>
      <c r="E14" s="125" t="s">
        <v>394</v>
      </c>
      <c r="F14" s="126" t="s">
        <v>363</v>
      </c>
      <c r="G14" s="126" t="s">
        <v>194</v>
      </c>
      <c r="H14" s="126"/>
      <c r="I14" s="125" t="s">
        <v>394</v>
      </c>
      <c r="J14" s="39" t="s">
        <v>147</v>
      </c>
      <c r="K14" s="64">
        <v>1</v>
      </c>
      <c r="L14" s="64"/>
      <c r="M14" s="62">
        <v>10</v>
      </c>
      <c r="N14" s="63"/>
      <c r="O14" s="64" t="s">
        <v>148</v>
      </c>
      <c r="P14" s="59"/>
    </row>
    <row r="15" s="5" customFormat="1" customHeight="1" spans="1:16">
      <c r="A15" s="34">
        <f t="shared" si="1"/>
        <v>12</v>
      </c>
      <c r="B15" s="124" t="s">
        <v>59</v>
      </c>
      <c r="C15" s="36" t="s">
        <v>41</v>
      </c>
      <c r="D15" s="39" t="s">
        <v>147</v>
      </c>
      <c r="E15" s="248" t="s">
        <v>395</v>
      </c>
      <c r="F15" s="248" t="s">
        <v>396</v>
      </c>
      <c r="G15" s="126"/>
      <c r="H15" s="126"/>
      <c r="I15" s="126"/>
      <c r="J15" s="39" t="s">
        <v>147</v>
      </c>
      <c r="K15" s="64">
        <v>1</v>
      </c>
      <c r="L15" s="64"/>
      <c r="M15" s="62">
        <v>10</v>
      </c>
      <c r="N15" s="63"/>
      <c r="O15" s="64" t="s">
        <v>148</v>
      </c>
      <c r="P15" s="59"/>
    </row>
    <row r="16" s="5" customFormat="1" customHeight="1" spans="1:16">
      <c r="A16" s="34">
        <f t="shared" ref="A16:A38" si="2">ROW()-3</f>
        <v>13</v>
      </c>
      <c r="B16" s="124" t="s">
        <v>59</v>
      </c>
      <c r="C16" s="36" t="s">
        <v>41</v>
      </c>
      <c r="D16" s="39" t="s">
        <v>147</v>
      </c>
      <c r="E16" s="126" t="s">
        <v>397</v>
      </c>
      <c r="F16" s="248" t="s">
        <v>398</v>
      </c>
      <c r="G16" s="126"/>
      <c r="H16" s="126"/>
      <c r="I16" s="126" t="s">
        <v>397</v>
      </c>
      <c r="J16" s="39" t="s">
        <v>147</v>
      </c>
      <c r="K16" s="64">
        <v>1</v>
      </c>
      <c r="L16" s="64"/>
      <c r="M16" s="62">
        <v>10</v>
      </c>
      <c r="N16" s="63"/>
      <c r="O16" s="64" t="s">
        <v>152</v>
      </c>
      <c r="P16" s="59"/>
    </row>
    <row r="17" s="5" customFormat="1" customHeight="1" spans="1:16">
      <c r="A17" s="34">
        <f t="shared" si="2"/>
        <v>14</v>
      </c>
      <c r="B17" s="124" t="s">
        <v>59</v>
      </c>
      <c r="C17" s="36" t="s">
        <v>41</v>
      </c>
      <c r="D17" s="39" t="s">
        <v>147</v>
      </c>
      <c r="E17" s="126" t="s">
        <v>399</v>
      </c>
      <c r="F17" s="248" t="s">
        <v>400</v>
      </c>
      <c r="G17" s="126"/>
      <c r="H17" s="126"/>
      <c r="I17" s="126" t="s">
        <v>399</v>
      </c>
      <c r="J17" s="39" t="s">
        <v>147</v>
      </c>
      <c r="K17" s="64">
        <v>1</v>
      </c>
      <c r="L17" s="64"/>
      <c r="M17" s="62">
        <v>10</v>
      </c>
      <c r="N17" s="63"/>
      <c r="O17" s="64" t="s">
        <v>152</v>
      </c>
      <c r="P17" s="59"/>
    </row>
    <row r="18" s="5" customFormat="1" customHeight="1" spans="1:16">
      <c r="A18" s="34">
        <f t="shared" si="2"/>
        <v>15</v>
      </c>
      <c r="B18" s="124" t="s">
        <v>59</v>
      </c>
      <c r="C18" s="36" t="s">
        <v>41</v>
      </c>
      <c r="D18" s="39" t="s">
        <v>147</v>
      </c>
      <c r="E18" s="125" t="s">
        <v>401</v>
      </c>
      <c r="F18" s="248" t="s">
        <v>402</v>
      </c>
      <c r="G18" s="126" t="s">
        <v>403</v>
      </c>
      <c r="H18" s="126"/>
      <c r="I18" s="126"/>
      <c r="J18" s="66" t="s">
        <v>147</v>
      </c>
      <c r="K18" s="64">
        <v>1</v>
      </c>
      <c r="L18" s="236"/>
      <c r="M18" s="62">
        <v>10</v>
      </c>
      <c r="N18" s="63"/>
      <c r="O18" s="238" t="s">
        <v>152</v>
      </c>
      <c r="P18" s="59"/>
    </row>
    <row r="19" s="5" customFormat="1" customHeight="1" spans="1:16">
      <c r="A19" s="34">
        <f t="shared" si="2"/>
        <v>16</v>
      </c>
      <c r="B19" s="124" t="s">
        <v>59</v>
      </c>
      <c r="C19" s="36" t="s">
        <v>41</v>
      </c>
      <c r="D19" s="39" t="s">
        <v>147</v>
      </c>
      <c r="E19" s="35" t="s">
        <v>211</v>
      </c>
      <c r="F19" s="127" t="s">
        <v>212</v>
      </c>
      <c r="G19" s="127" t="s">
        <v>213</v>
      </c>
      <c r="H19" s="127"/>
      <c r="I19" s="35" t="s">
        <v>404</v>
      </c>
      <c r="J19" s="39" t="s">
        <v>147</v>
      </c>
      <c r="K19" s="64">
        <v>8</v>
      </c>
      <c r="L19" s="64"/>
      <c r="M19" s="62">
        <v>10</v>
      </c>
      <c r="N19" s="63"/>
      <c r="O19" s="64" t="s">
        <v>152</v>
      </c>
      <c r="P19" s="59"/>
    </row>
    <row r="20" s="5" customFormat="1" customHeight="1" spans="1:16">
      <c r="A20" s="34">
        <f t="shared" si="2"/>
        <v>17</v>
      </c>
      <c r="B20" s="124" t="s">
        <v>59</v>
      </c>
      <c r="C20" s="36" t="s">
        <v>41</v>
      </c>
      <c r="D20" s="39" t="s">
        <v>147</v>
      </c>
      <c r="E20" s="35" t="s">
        <v>215</v>
      </c>
      <c r="F20" s="127" t="s">
        <v>216</v>
      </c>
      <c r="G20" s="127" t="s">
        <v>217</v>
      </c>
      <c r="H20" s="127"/>
      <c r="I20" s="35" t="s">
        <v>218</v>
      </c>
      <c r="J20" s="39" t="s">
        <v>147</v>
      </c>
      <c r="K20" s="64">
        <v>8</v>
      </c>
      <c r="L20" s="64"/>
      <c r="M20" s="62">
        <v>10</v>
      </c>
      <c r="N20" s="63"/>
      <c r="O20" s="64" t="s">
        <v>152</v>
      </c>
      <c r="P20" s="59"/>
    </row>
    <row r="21" s="5" customFormat="1" customHeight="1" spans="1:16">
      <c r="A21" s="34">
        <f t="shared" si="2"/>
        <v>18</v>
      </c>
      <c r="B21" s="124" t="s">
        <v>59</v>
      </c>
      <c r="C21" s="36" t="s">
        <v>41</v>
      </c>
      <c r="D21" s="39" t="s">
        <v>147</v>
      </c>
      <c r="E21" s="125" t="s">
        <v>219</v>
      </c>
      <c r="F21" s="126" t="s">
        <v>220</v>
      </c>
      <c r="G21" s="127" t="s">
        <v>217</v>
      </c>
      <c r="H21" s="126"/>
      <c r="I21" s="125" t="s">
        <v>221</v>
      </c>
      <c r="J21" s="39" t="s">
        <v>147</v>
      </c>
      <c r="K21" s="64">
        <v>8</v>
      </c>
      <c r="L21" s="64"/>
      <c r="M21" s="62">
        <v>10</v>
      </c>
      <c r="N21" s="63"/>
      <c r="O21" s="64" t="s">
        <v>152</v>
      </c>
      <c r="P21" s="59"/>
    </row>
    <row r="22" s="5" customFormat="1" customHeight="1" spans="1:16">
      <c r="A22" s="34">
        <f t="shared" si="2"/>
        <v>19</v>
      </c>
      <c r="B22" s="124" t="s">
        <v>59</v>
      </c>
      <c r="C22" s="36" t="s">
        <v>41</v>
      </c>
      <c r="D22" s="39" t="s">
        <v>147</v>
      </c>
      <c r="E22" s="65" t="s">
        <v>452</v>
      </c>
      <c r="F22" s="34" t="s">
        <v>223</v>
      </c>
      <c r="G22" s="126" t="s">
        <v>60</v>
      </c>
      <c r="H22" s="34"/>
      <c r="I22" s="65" t="s">
        <v>452</v>
      </c>
      <c r="J22" s="39" t="s">
        <v>147</v>
      </c>
      <c r="K22" s="64">
        <v>1</v>
      </c>
      <c r="L22" s="64"/>
      <c r="M22" s="62">
        <v>10</v>
      </c>
      <c r="N22" s="63"/>
      <c r="O22" s="64" t="s">
        <v>152</v>
      </c>
      <c r="P22" s="59"/>
    </row>
    <row r="23" s="5" customFormat="1" customHeight="1" spans="1:16">
      <c r="A23" s="34">
        <f t="shared" si="2"/>
        <v>20</v>
      </c>
      <c r="B23" s="124" t="s">
        <v>59</v>
      </c>
      <c r="C23" s="36" t="s">
        <v>41</v>
      </c>
      <c r="D23" s="39" t="s">
        <v>147</v>
      </c>
      <c r="E23" s="37" t="s">
        <v>407</v>
      </c>
      <c r="F23" s="127" t="s">
        <v>319</v>
      </c>
      <c r="G23" s="38"/>
      <c r="H23" s="127"/>
      <c r="I23" s="37" t="s">
        <v>407</v>
      </c>
      <c r="J23" s="39" t="s">
        <v>147</v>
      </c>
      <c r="K23" s="119">
        <v>1</v>
      </c>
      <c r="L23" s="64"/>
      <c r="M23" s="62">
        <v>10</v>
      </c>
      <c r="N23" s="63"/>
      <c r="O23" s="64" t="s">
        <v>148</v>
      </c>
      <c r="P23" s="59"/>
    </row>
    <row r="24" s="5" customFormat="1" customHeight="1" spans="1:16">
      <c r="A24" s="34">
        <f t="shared" si="2"/>
        <v>21</v>
      </c>
      <c r="B24" s="124" t="s">
        <v>59</v>
      </c>
      <c r="C24" s="36" t="s">
        <v>41</v>
      </c>
      <c r="D24" s="39" t="s">
        <v>147</v>
      </c>
      <c r="E24" s="88" t="s">
        <v>408</v>
      </c>
      <c r="F24" s="126" t="s">
        <v>409</v>
      </c>
      <c r="G24" s="126" t="s">
        <v>410</v>
      </c>
      <c r="H24" s="126"/>
      <c r="I24" s="88"/>
      <c r="J24" s="39" t="s">
        <v>147</v>
      </c>
      <c r="K24" s="60">
        <v>1</v>
      </c>
      <c r="L24" s="64"/>
      <c r="M24" s="62">
        <v>10</v>
      </c>
      <c r="N24" s="63"/>
      <c r="O24" s="64" t="s">
        <v>148</v>
      </c>
      <c r="P24" s="59"/>
    </row>
    <row r="25" s="5" customFormat="1" customHeight="1" spans="1:16">
      <c r="A25" s="34">
        <f t="shared" si="2"/>
        <v>22</v>
      </c>
      <c r="B25" s="124" t="s">
        <v>59</v>
      </c>
      <c r="C25" s="36" t="s">
        <v>41</v>
      </c>
      <c r="D25" s="39" t="s">
        <v>147</v>
      </c>
      <c r="E25" s="88" t="s">
        <v>411</v>
      </c>
      <c r="F25" s="127" t="s">
        <v>412</v>
      </c>
      <c r="G25" s="217" t="s">
        <v>413</v>
      </c>
      <c r="H25" s="127"/>
      <c r="I25" s="88" t="s">
        <v>414</v>
      </c>
      <c r="J25" s="39" t="s">
        <v>147</v>
      </c>
      <c r="K25" s="60">
        <v>2</v>
      </c>
      <c r="L25" s="64"/>
      <c r="M25" s="62">
        <v>10</v>
      </c>
      <c r="N25" s="63"/>
      <c r="O25" s="64" t="s">
        <v>152</v>
      </c>
      <c r="P25" s="59"/>
    </row>
    <row r="26" s="5" customFormat="1" customHeight="1" spans="1:16">
      <c r="A26" s="34">
        <f t="shared" si="2"/>
        <v>23</v>
      </c>
      <c r="B26" s="124" t="s">
        <v>59</v>
      </c>
      <c r="C26" s="36" t="s">
        <v>41</v>
      </c>
      <c r="D26" s="39" t="s">
        <v>147</v>
      </c>
      <c r="E26" s="125" t="s">
        <v>415</v>
      </c>
      <c r="F26" s="126" t="s">
        <v>416</v>
      </c>
      <c r="G26" s="127" t="s">
        <v>417</v>
      </c>
      <c r="H26" s="126"/>
      <c r="I26" s="125" t="s">
        <v>415</v>
      </c>
      <c r="J26" s="39" t="s">
        <v>147</v>
      </c>
      <c r="K26" s="64">
        <v>2</v>
      </c>
      <c r="L26" s="64"/>
      <c r="M26" s="62">
        <v>10</v>
      </c>
      <c r="N26" s="63"/>
      <c r="O26" s="64" t="s">
        <v>152</v>
      </c>
      <c r="P26" s="59"/>
    </row>
    <row r="27" s="5" customFormat="1" customHeight="1" spans="1:16">
      <c r="A27" s="34">
        <f t="shared" si="2"/>
        <v>24</v>
      </c>
      <c r="B27" s="124" t="s">
        <v>59</v>
      </c>
      <c r="C27" s="36" t="s">
        <v>41</v>
      </c>
      <c r="D27" s="39" t="s">
        <v>147</v>
      </c>
      <c r="E27" s="88" t="s">
        <v>418</v>
      </c>
      <c r="F27" s="34" t="s">
        <v>419</v>
      </c>
      <c r="G27" s="126" t="s">
        <v>410</v>
      </c>
      <c r="H27" s="34"/>
      <c r="I27" s="88"/>
      <c r="J27" s="39" t="s">
        <v>147</v>
      </c>
      <c r="K27" s="64">
        <v>1</v>
      </c>
      <c r="L27" s="59"/>
      <c r="M27" s="62">
        <v>10</v>
      </c>
      <c r="N27" s="63"/>
      <c r="O27" s="59" t="s">
        <v>148</v>
      </c>
      <c r="P27" s="59"/>
    </row>
    <row r="28" s="5" customFormat="1" customHeight="1" spans="1:16">
      <c r="A28" s="34">
        <f t="shared" si="2"/>
        <v>25</v>
      </c>
      <c r="B28" s="124" t="s">
        <v>59</v>
      </c>
      <c r="C28" s="36" t="s">
        <v>41</v>
      </c>
      <c r="D28" s="39" t="s">
        <v>147</v>
      </c>
      <c r="E28" s="88" t="s">
        <v>420</v>
      </c>
      <c r="F28" s="38" t="s">
        <v>421</v>
      </c>
      <c r="G28" s="38" t="s">
        <v>184</v>
      </c>
      <c r="H28" s="38"/>
      <c r="I28" s="88" t="s">
        <v>420</v>
      </c>
      <c r="J28" s="39" t="s">
        <v>147</v>
      </c>
      <c r="K28" s="119">
        <v>1</v>
      </c>
      <c r="L28" s="59"/>
      <c r="M28" s="62">
        <v>10</v>
      </c>
      <c r="N28" s="63"/>
      <c r="O28" s="59" t="s">
        <v>152</v>
      </c>
      <c r="P28" s="59"/>
    </row>
    <row r="29" s="5" customFormat="1" customHeight="1" spans="1:16">
      <c r="A29" s="34">
        <f t="shared" si="2"/>
        <v>26</v>
      </c>
      <c r="B29" s="124" t="s">
        <v>59</v>
      </c>
      <c r="C29" s="36" t="s">
        <v>41</v>
      </c>
      <c r="D29" s="39" t="s">
        <v>147</v>
      </c>
      <c r="E29" s="88" t="s">
        <v>422</v>
      </c>
      <c r="F29" s="38" t="s">
        <v>423</v>
      </c>
      <c r="G29" s="38" t="s">
        <v>424</v>
      </c>
      <c r="H29" s="38"/>
      <c r="I29" s="88" t="s">
        <v>425</v>
      </c>
      <c r="J29" s="39" t="s">
        <v>147</v>
      </c>
      <c r="K29" s="119">
        <v>4</v>
      </c>
      <c r="L29" s="59"/>
      <c r="M29" s="62">
        <v>10</v>
      </c>
      <c r="N29" s="63"/>
      <c r="O29" s="59" t="s">
        <v>152</v>
      </c>
      <c r="P29" s="59"/>
    </row>
    <row r="30" s="5" customFormat="1" customHeight="1" spans="1:16">
      <c r="A30" s="34">
        <f t="shared" si="2"/>
        <v>27</v>
      </c>
      <c r="B30" s="124" t="s">
        <v>59</v>
      </c>
      <c r="C30" s="36" t="s">
        <v>41</v>
      </c>
      <c r="D30" s="39" t="s">
        <v>147</v>
      </c>
      <c r="E30" s="88" t="s">
        <v>426</v>
      </c>
      <c r="F30" s="38" t="s">
        <v>251</v>
      </c>
      <c r="G30" s="38" t="s">
        <v>427</v>
      </c>
      <c r="H30" s="38"/>
      <c r="I30" s="88" t="s">
        <v>428</v>
      </c>
      <c r="J30" s="39" t="s">
        <v>147</v>
      </c>
      <c r="K30" s="119">
        <v>1</v>
      </c>
      <c r="L30" s="59"/>
      <c r="M30" s="62">
        <v>10</v>
      </c>
      <c r="N30" s="106"/>
      <c r="O30" s="178" t="s">
        <v>148</v>
      </c>
      <c r="P30" s="59"/>
    </row>
    <row r="31" s="5" customFormat="1" customHeight="1" spans="1:16">
      <c r="A31" s="34">
        <f t="shared" si="2"/>
        <v>28</v>
      </c>
      <c r="B31" s="124" t="s">
        <v>59</v>
      </c>
      <c r="C31" s="36" t="s">
        <v>41</v>
      </c>
      <c r="D31" s="39" t="s">
        <v>147</v>
      </c>
      <c r="E31" s="88" t="s">
        <v>429</v>
      </c>
      <c r="F31" s="38" t="s">
        <v>254</v>
      </c>
      <c r="G31" s="38" t="s">
        <v>427</v>
      </c>
      <c r="H31" s="38"/>
      <c r="I31" s="88" t="s">
        <v>430</v>
      </c>
      <c r="J31" s="39" t="s">
        <v>147</v>
      </c>
      <c r="K31" s="119">
        <v>1</v>
      </c>
      <c r="L31" s="59"/>
      <c r="M31" s="62">
        <v>10</v>
      </c>
      <c r="N31" s="106"/>
      <c r="O31" s="178" t="s">
        <v>148</v>
      </c>
      <c r="P31" s="59"/>
    </row>
    <row r="32" s="5" customFormat="1" customHeight="1" spans="1:16">
      <c r="A32" s="34">
        <f t="shared" si="2"/>
        <v>29</v>
      </c>
      <c r="B32" s="124" t="s">
        <v>59</v>
      </c>
      <c r="C32" s="36" t="s">
        <v>41</v>
      </c>
      <c r="D32" s="39" t="s">
        <v>147</v>
      </c>
      <c r="E32" s="88" t="s">
        <v>431</v>
      </c>
      <c r="F32" s="38" t="s">
        <v>373</v>
      </c>
      <c r="G32" s="38" t="s">
        <v>252</v>
      </c>
      <c r="H32" s="38"/>
      <c r="I32" s="88" t="s">
        <v>431</v>
      </c>
      <c r="J32" s="39" t="s">
        <v>147</v>
      </c>
      <c r="K32" s="119">
        <v>1</v>
      </c>
      <c r="L32" s="59"/>
      <c r="M32" s="62">
        <v>10</v>
      </c>
      <c r="N32" s="63"/>
      <c r="O32" s="59" t="s">
        <v>152</v>
      </c>
      <c r="P32" s="59"/>
    </row>
    <row r="33" s="5" customFormat="1" customHeight="1" spans="1:16">
      <c r="A33" s="34">
        <f t="shared" si="2"/>
        <v>30</v>
      </c>
      <c r="B33" s="124" t="s">
        <v>59</v>
      </c>
      <c r="C33" s="36" t="s">
        <v>41</v>
      </c>
      <c r="D33" s="39" t="s">
        <v>147</v>
      </c>
      <c r="E33" s="88" t="s">
        <v>282</v>
      </c>
      <c r="F33" s="38" t="s">
        <v>283</v>
      </c>
      <c r="G33" s="38" t="s">
        <v>284</v>
      </c>
      <c r="H33" s="38"/>
      <c r="I33" s="88" t="s">
        <v>285</v>
      </c>
      <c r="J33" s="39" t="s">
        <v>147</v>
      </c>
      <c r="K33" s="119">
        <v>4</v>
      </c>
      <c r="L33" s="59"/>
      <c r="M33" s="62">
        <v>10</v>
      </c>
      <c r="N33" s="63"/>
      <c r="O33" s="59" t="s">
        <v>152</v>
      </c>
      <c r="P33" s="59"/>
    </row>
    <row r="34" s="5" customFormat="1" customHeight="1" spans="1:16">
      <c r="A34" s="34">
        <f t="shared" si="2"/>
        <v>31</v>
      </c>
      <c r="B34" s="124" t="s">
        <v>59</v>
      </c>
      <c r="C34" s="36" t="s">
        <v>41</v>
      </c>
      <c r="D34" s="39" t="s">
        <v>147</v>
      </c>
      <c r="E34" s="88" t="s">
        <v>286</v>
      </c>
      <c r="F34" s="38" t="s">
        <v>287</v>
      </c>
      <c r="G34" s="38"/>
      <c r="H34" s="38"/>
      <c r="I34" s="131" t="s">
        <v>288</v>
      </c>
      <c r="J34" s="39" t="s">
        <v>147</v>
      </c>
      <c r="K34" s="119">
        <v>27</v>
      </c>
      <c r="L34" s="59"/>
      <c r="M34" s="62">
        <v>10</v>
      </c>
      <c r="N34" s="63"/>
      <c r="O34" s="59" t="s">
        <v>152</v>
      </c>
      <c r="P34" s="59"/>
    </row>
    <row r="35" s="5" customFormat="1" customHeight="1" spans="1:16">
      <c r="A35" s="34">
        <f t="shared" si="2"/>
        <v>32</v>
      </c>
      <c r="B35" s="124" t="s">
        <v>59</v>
      </c>
      <c r="C35" s="36" t="s">
        <v>41</v>
      </c>
      <c r="D35" s="39" t="s">
        <v>147</v>
      </c>
      <c r="E35" s="88" t="s">
        <v>292</v>
      </c>
      <c r="F35" s="34" t="s">
        <v>293</v>
      </c>
      <c r="G35" s="38" t="s">
        <v>291</v>
      </c>
      <c r="H35" s="253"/>
      <c r="I35" s="88" t="s">
        <v>292</v>
      </c>
      <c r="J35" s="39" t="s">
        <v>147</v>
      </c>
      <c r="K35" s="105">
        <v>1</v>
      </c>
      <c r="L35" s="257"/>
      <c r="M35" s="62">
        <v>10</v>
      </c>
      <c r="N35" s="63"/>
      <c r="O35" s="59" t="s">
        <v>152</v>
      </c>
      <c r="P35" s="59"/>
    </row>
    <row r="36" s="5" customFormat="1" customHeight="1" spans="1:16">
      <c r="A36" s="34">
        <f t="shared" si="2"/>
        <v>33</v>
      </c>
      <c r="B36" s="124" t="s">
        <v>59</v>
      </c>
      <c r="C36" s="36" t="s">
        <v>41</v>
      </c>
      <c r="D36" s="39" t="s">
        <v>147</v>
      </c>
      <c r="E36" s="88" t="s">
        <v>294</v>
      </c>
      <c r="F36" s="254" t="s">
        <v>295</v>
      </c>
      <c r="G36" s="38" t="s">
        <v>291</v>
      </c>
      <c r="H36" s="255"/>
      <c r="I36" s="88" t="s">
        <v>294</v>
      </c>
      <c r="J36" s="39" t="s">
        <v>147</v>
      </c>
      <c r="K36" s="105">
        <v>1</v>
      </c>
      <c r="L36" s="61"/>
      <c r="M36" s="62">
        <v>10</v>
      </c>
      <c r="N36" s="63"/>
      <c r="O36" s="61" t="s">
        <v>152</v>
      </c>
      <c r="P36" s="59"/>
    </row>
    <row r="37" s="5" customFormat="1" customHeight="1" spans="1:16">
      <c r="A37" s="34">
        <f t="shared" si="2"/>
        <v>34</v>
      </c>
      <c r="B37" s="124" t="s">
        <v>59</v>
      </c>
      <c r="C37" s="36" t="s">
        <v>41</v>
      </c>
      <c r="D37" s="39" t="s">
        <v>147</v>
      </c>
      <c r="E37" s="88" t="s">
        <v>432</v>
      </c>
      <c r="F37" s="38" t="s">
        <v>433</v>
      </c>
      <c r="G37" s="38" t="s">
        <v>184</v>
      </c>
      <c r="H37" s="38"/>
      <c r="I37" s="88" t="s">
        <v>432</v>
      </c>
      <c r="J37" s="39" t="s">
        <v>147</v>
      </c>
      <c r="K37" s="119">
        <v>1</v>
      </c>
      <c r="L37" s="59"/>
      <c r="M37" s="62">
        <v>10</v>
      </c>
      <c r="N37" s="63"/>
      <c r="O37" s="59" t="s">
        <v>152</v>
      </c>
      <c r="P37" s="59"/>
    </row>
    <row r="38" s="5" customFormat="1" ht="14.1" customHeight="1" spans="1:17">
      <c r="A38" s="34">
        <f t="shared" si="2"/>
        <v>35</v>
      </c>
      <c r="B38" s="124" t="s">
        <v>59</v>
      </c>
      <c r="C38" s="104" t="s">
        <v>41</v>
      </c>
      <c r="D38" s="39" t="s">
        <v>147</v>
      </c>
      <c r="E38" s="65" t="s">
        <v>304</v>
      </c>
      <c r="F38" s="34" t="s">
        <v>305</v>
      </c>
      <c r="G38" s="38" t="s">
        <v>306</v>
      </c>
      <c r="H38" s="34"/>
      <c r="I38" s="34"/>
      <c r="J38" s="39" t="s">
        <v>147</v>
      </c>
      <c r="K38" s="105">
        <v>1</v>
      </c>
      <c r="L38" s="61"/>
      <c r="M38" s="62">
        <v>10</v>
      </c>
      <c r="N38" s="63"/>
      <c r="O38" s="61" t="s">
        <v>152</v>
      </c>
      <c r="P38" s="59"/>
      <c r="Q38" s="3"/>
    </row>
  </sheetData>
  <autoFilter ref="A3:IV38">
    <extLst/>
  </autoFilter>
  <conditionalFormatting sqref="I5">
    <cfRule type="duplicateValues" dxfId="2" priority="48"/>
  </conditionalFormatting>
  <conditionalFormatting sqref="E6">
    <cfRule type="duplicateValues" dxfId="2" priority="56"/>
  </conditionalFormatting>
  <conditionalFormatting sqref="I6">
    <cfRule type="duplicateValues" dxfId="2" priority="29"/>
  </conditionalFormatting>
  <conditionalFormatting sqref="E7">
    <cfRule type="duplicateValues" dxfId="2" priority="47"/>
  </conditionalFormatting>
  <conditionalFormatting sqref="I7">
    <cfRule type="duplicateValues" dxfId="2" priority="46"/>
  </conditionalFormatting>
  <conditionalFormatting sqref="E8">
    <cfRule type="duplicateValues" dxfId="2" priority="5"/>
    <cfRule type="duplicateValues" dxfId="1" priority="3"/>
    <cfRule type="duplicateValues" dxfId="1" priority="2"/>
    <cfRule type="duplicateValues" dxfId="1" priority="1"/>
  </conditionalFormatting>
  <conditionalFormatting sqref="I8">
    <cfRule type="duplicateValues" dxfId="2" priority="4"/>
  </conditionalFormatting>
  <conditionalFormatting sqref="E11">
    <cfRule type="duplicateValues" dxfId="2" priority="111"/>
  </conditionalFormatting>
  <conditionalFormatting sqref="I11">
    <cfRule type="duplicateValues" dxfId="2" priority="100"/>
  </conditionalFormatting>
  <conditionalFormatting sqref="E12">
    <cfRule type="duplicateValues" dxfId="2" priority="75"/>
    <cfRule type="duplicateValues" dxfId="2" priority="77"/>
  </conditionalFormatting>
  <conditionalFormatting sqref="I12">
    <cfRule type="duplicateValues" dxfId="2" priority="76"/>
  </conditionalFormatting>
  <conditionalFormatting sqref="E13">
    <cfRule type="duplicateValues" dxfId="2" priority="110"/>
  </conditionalFormatting>
  <conditionalFormatting sqref="E14">
    <cfRule type="duplicateValues" dxfId="2" priority="109"/>
  </conditionalFormatting>
  <conditionalFormatting sqref="I14">
    <cfRule type="duplicateValues" dxfId="2" priority="99"/>
  </conditionalFormatting>
  <conditionalFormatting sqref="E15">
    <cfRule type="duplicateValues" dxfId="1" priority="6"/>
    <cfRule type="duplicateValues" dxfId="2" priority="8"/>
  </conditionalFormatting>
  <conditionalFormatting sqref="I15">
    <cfRule type="duplicateValues" dxfId="2" priority="7"/>
  </conditionalFormatting>
  <conditionalFormatting sqref="I18">
    <cfRule type="duplicateValues" dxfId="2" priority="27"/>
  </conditionalFormatting>
  <conditionalFormatting sqref="E21">
    <cfRule type="duplicateValues" dxfId="2" priority="112"/>
  </conditionalFormatting>
  <conditionalFormatting sqref="I21">
    <cfRule type="duplicateValues" dxfId="2" priority="101"/>
  </conditionalFormatting>
  <conditionalFormatting sqref="E22">
    <cfRule type="duplicateValues" dxfId="2" priority="92"/>
  </conditionalFormatting>
  <conditionalFormatting sqref="I22">
    <cfRule type="duplicateValues" dxfId="2" priority="49"/>
    <cfRule type="duplicateValues" dxfId="2" priority="50"/>
  </conditionalFormatting>
  <conditionalFormatting sqref="E23">
    <cfRule type="duplicateValues" dxfId="2" priority="19"/>
    <cfRule type="duplicateValues" dxfId="2" priority="20"/>
    <cfRule type="duplicateValues" dxfId="2" priority="21"/>
    <cfRule type="duplicateValues" dxfId="2" priority="22"/>
    <cfRule type="duplicateValues" dxfId="2" priority="23"/>
    <cfRule type="duplicateValues" dxfId="2" priority="24"/>
    <cfRule type="duplicateValues" dxfId="2" priority="25"/>
  </conditionalFormatting>
  <conditionalFormatting sqref="I23">
    <cfRule type="duplicateValues" dxfId="2" priority="12"/>
    <cfRule type="duplicateValues" dxfId="2" priority="13"/>
    <cfRule type="duplicateValues" dxfId="2" priority="14"/>
    <cfRule type="duplicateValues" dxfId="2" priority="15"/>
    <cfRule type="duplicateValues" dxfId="2" priority="16"/>
    <cfRule type="duplicateValues" dxfId="2" priority="17"/>
    <cfRule type="duplicateValues" dxfId="2" priority="18"/>
  </conditionalFormatting>
  <conditionalFormatting sqref="E26">
    <cfRule type="duplicateValues" dxfId="2" priority="113"/>
  </conditionalFormatting>
  <conditionalFormatting sqref="I26">
    <cfRule type="duplicateValues" dxfId="2" priority="102"/>
  </conditionalFormatting>
  <conditionalFormatting sqref="E29">
    <cfRule type="duplicateValues" dxfId="2" priority="66"/>
    <cfRule type="duplicateValues" dxfId="2" priority="67"/>
    <cfRule type="duplicateValues" dxfId="2" priority="68"/>
    <cfRule type="duplicateValues" dxfId="2" priority="69"/>
    <cfRule type="duplicateValues" dxfId="2" priority="70"/>
    <cfRule type="duplicateValues" dxfId="2" priority="71"/>
  </conditionalFormatting>
  <conditionalFormatting sqref="I29">
    <cfRule type="duplicateValues" dxfId="2" priority="60"/>
    <cfRule type="duplicateValues" dxfId="2" priority="61"/>
    <cfRule type="duplicateValues" dxfId="2" priority="62"/>
    <cfRule type="duplicateValues" dxfId="2" priority="63"/>
    <cfRule type="duplicateValues" dxfId="2" priority="64"/>
    <cfRule type="duplicateValues" dxfId="2" priority="65"/>
  </conditionalFormatting>
  <conditionalFormatting sqref="I32">
    <cfRule type="duplicateValues" dxfId="2" priority="93"/>
    <cfRule type="duplicateValues" dxfId="2" priority="94"/>
    <cfRule type="duplicateValues" dxfId="2" priority="95"/>
    <cfRule type="duplicateValues" dxfId="2" priority="96"/>
    <cfRule type="duplicateValues" dxfId="2" priority="97"/>
    <cfRule type="duplicateValues" dxfId="2" priority="98"/>
  </conditionalFormatting>
  <conditionalFormatting sqref="E38">
    <cfRule type="duplicateValues" dxfId="2" priority="11"/>
  </conditionalFormatting>
  <conditionalFormatting sqref="E9:E10">
    <cfRule type="duplicateValues" dxfId="2" priority="45"/>
  </conditionalFormatting>
  <conditionalFormatting sqref="E16:E18">
    <cfRule type="duplicateValues" dxfId="2" priority="28"/>
  </conditionalFormatting>
  <conditionalFormatting sqref="E35:E36">
    <cfRule type="duplicateValues" dxfId="2" priority="38"/>
    <cfRule type="duplicateValues" dxfId="2" priority="39"/>
    <cfRule type="duplicateValues" dxfId="2" priority="40"/>
    <cfRule type="duplicateValues" dxfId="2" priority="41"/>
    <cfRule type="duplicateValues" dxfId="2" priority="42"/>
    <cfRule type="duplicateValues" dxfId="2" priority="43"/>
    <cfRule type="duplicateValues" dxfId="2" priority="44"/>
  </conditionalFormatting>
  <conditionalFormatting sqref="I16:I17">
    <cfRule type="duplicateValues" dxfId="2" priority="26"/>
  </conditionalFormatting>
  <conditionalFormatting sqref="I35:I36">
    <cfRule type="duplicateValues" dxfId="2" priority="31"/>
    <cfRule type="duplicateValues" dxfId="2" priority="32"/>
    <cfRule type="duplicateValues" dxfId="2" priority="33"/>
    <cfRule type="duplicateValues" dxfId="2" priority="34"/>
    <cfRule type="duplicateValues" dxfId="2" priority="35"/>
    <cfRule type="duplicateValues" dxfId="2" priority="36"/>
    <cfRule type="duplicateValues" dxfId="2" priority="37"/>
  </conditionalFormatting>
  <conditionalFormatting sqref="E1:E3 E5 E11:E14 E37 E39:E65536 E19:E22 E24:E34">
    <cfRule type="duplicateValues" dxfId="2" priority="59"/>
  </conditionalFormatting>
  <conditionalFormatting sqref="E1:E7 E9:E14 E16:E65536">
    <cfRule type="duplicateValues" dxfId="1" priority="9"/>
  </conditionalFormatting>
  <conditionalFormatting sqref="E24:E25 E30:E34 E27:E28 E37">
    <cfRule type="duplicateValues" dxfId="2" priority="114"/>
    <cfRule type="duplicateValues" dxfId="2" priority="115"/>
    <cfRule type="duplicateValues" dxfId="2" priority="116"/>
    <cfRule type="duplicateValues" dxfId="2" priority="117"/>
    <cfRule type="duplicateValues" dxfId="2" priority="118"/>
    <cfRule type="duplicateValues" dxfId="2" priority="119"/>
  </conditionalFormatting>
  <conditionalFormatting sqref="I24:I25 I33 I30:I31 I27:I28 I37">
    <cfRule type="duplicateValues" dxfId="2" priority="103"/>
    <cfRule type="duplicateValues" dxfId="2" priority="104"/>
    <cfRule type="duplicateValues" dxfId="2" priority="105"/>
    <cfRule type="duplicateValues" dxfId="2" priority="106"/>
    <cfRule type="duplicateValues" dxfId="2" priority="107"/>
    <cfRule type="duplicateValues" dxfId="2" priority="108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 verticalDpi="36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IU44"/>
  <sheetViews>
    <sheetView view="pageBreakPreview" zoomScale="70" zoomScaleNormal="100" workbookViewId="0">
      <selection activeCell="A14" sqref="$A14:$XFD14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4.875" style="5" customWidth="1"/>
    <col min="4" max="4" width="3.37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142" customWidth="1"/>
    <col min="16" max="16" width="13.625" style="142" customWidth="1"/>
    <col min="17" max="255" width="8.875" style="5"/>
    <col min="256" max="16384" width="8.875" style="6"/>
  </cols>
  <sheetData>
    <row r="2" s="5" customFormat="1" ht="13.5" customHeight="1" spans="1:16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/>
    </row>
    <row r="3" s="5" customFormat="1" ht="13.5" customHeight="1" spans="1:16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</row>
    <row r="4" customHeight="1" spans="1:16">
      <c r="A4" s="34">
        <f>ROW()-3</f>
        <v>1</v>
      </c>
      <c r="B4" s="40" t="s">
        <v>62</v>
      </c>
      <c r="C4" s="104" t="s">
        <v>41</v>
      </c>
      <c r="D4" s="39" t="s">
        <v>147</v>
      </c>
      <c r="E4" s="40" t="s">
        <v>62</v>
      </c>
      <c r="F4" s="35" t="s">
        <v>41</v>
      </c>
      <c r="G4" s="30" t="s">
        <v>63</v>
      </c>
      <c r="H4" s="30"/>
      <c r="I4" s="35" t="s">
        <v>64</v>
      </c>
      <c r="J4" s="39" t="s">
        <v>147</v>
      </c>
      <c r="K4" s="105">
        <v>1</v>
      </c>
      <c r="L4" s="61"/>
      <c r="M4" s="62">
        <v>10</v>
      </c>
      <c r="N4" s="63"/>
      <c r="O4" s="61" t="s">
        <v>148</v>
      </c>
      <c r="P4" s="59"/>
    </row>
    <row r="5" customHeight="1" spans="1:16">
      <c r="A5" s="34">
        <f t="shared" ref="A5:A14" si="0">ROW()-3</f>
        <v>2</v>
      </c>
      <c r="B5" s="40" t="s">
        <v>62</v>
      </c>
      <c r="C5" s="104" t="s">
        <v>41</v>
      </c>
      <c r="D5" s="39" t="s">
        <v>147</v>
      </c>
      <c r="E5" s="40" t="s">
        <v>149</v>
      </c>
      <c r="F5" s="236" t="s">
        <v>150</v>
      </c>
      <c r="G5" s="32" t="s">
        <v>151</v>
      </c>
      <c r="H5" s="250"/>
      <c r="I5" s="57"/>
      <c r="J5" s="66" t="s">
        <v>147</v>
      </c>
      <c r="K5" s="105">
        <v>2</v>
      </c>
      <c r="L5" s="61"/>
      <c r="M5" s="62">
        <v>10</v>
      </c>
      <c r="N5" s="63"/>
      <c r="O5" s="61" t="s">
        <v>152</v>
      </c>
      <c r="P5" s="59"/>
    </row>
    <row r="6" customHeight="1" spans="1:16">
      <c r="A6" s="34">
        <f t="shared" si="0"/>
        <v>3</v>
      </c>
      <c r="B6" s="40" t="s">
        <v>62</v>
      </c>
      <c r="C6" s="104" t="s">
        <v>41</v>
      </c>
      <c r="D6" s="39" t="s">
        <v>147</v>
      </c>
      <c r="E6" s="65" t="s">
        <v>153</v>
      </c>
      <c r="F6" s="217" t="s">
        <v>154</v>
      </c>
      <c r="G6" s="217" t="s">
        <v>155</v>
      </c>
      <c r="H6" s="337" t="s">
        <v>156</v>
      </c>
      <c r="I6" s="38" t="s">
        <v>157</v>
      </c>
      <c r="J6" s="39" t="s">
        <v>147</v>
      </c>
      <c r="K6" s="221">
        <v>1</v>
      </c>
      <c r="L6" s="61"/>
      <c r="M6" s="62">
        <v>10</v>
      </c>
      <c r="N6" s="106"/>
      <c r="O6" s="64" t="s">
        <v>148</v>
      </c>
      <c r="P6" s="59"/>
    </row>
    <row r="7" customHeight="1" spans="1:16">
      <c r="A7" s="34">
        <f t="shared" si="0"/>
        <v>4</v>
      </c>
      <c r="B7" s="40" t="s">
        <v>62</v>
      </c>
      <c r="C7" s="104" t="s">
        <v>41</v>
      </c>
      <c r="D7" s="39" t="s">
        <v>147</v>
      </c>
      <c r="E7" s="65" t="s">
        <v>158</v>
      </c>
      <c r="F7" s="217" t="s">
        <v>159</v>
      </c>
      <c r="G7" s="217" t="s">
        <v>155</v>
      </c>
      <c r="H7" s="217"/>
      <c r="I7" s="38" t="s">
        <v>160</v>
      </c>
      <c r="J7" s="39" t="s">
        <v>147</v>
      </c>
      <c r="K7" s="221">
        <v>1</v>
      </c>
      <c r="L7" s="61"/>
      <c r="M7" s="62">
        <v>10</v>
      </c>
      <c r="N7" s="63"/>
      <c r="O7" s="64" t="s">
        <v>152</v>
      </c>
      <c r="P7" s="59"/>
    </row>
    <row r="8" customHeight="1" spans="1:16">
      <c r="A8" s="34">
        <f t="shared" si="0"/>
        <v>5</v>
      </c>
      <c r="B8" s="40" t="s">
        <v>62</v>
      </c>
      <c r="C8" s="104" t="s">
        <v>41</v>
      </c>
      <c r="D8" s="39" t="s">
        <v>147</v>
      </c>
      <c r="E8" s="125" t="s">
        <v>346</v>
      </c>
      <c r="F8" s="126" t="s">
        <v>347</v>
      </c>
      <c r="G8" s="38" t="s">
        <v>163</v>
      </c>
      <c r="H8" s="126"/>
      <c r="I8" s="125" t="s">
        <v>346</v>
      </c>
      <c r="J8" s="39" t="s">
        <v>147</v>
      </c>
      <c r="K8" s="60">
        <v>1</v>
      </c>
      <c r="L8" s="61"/>
      <c r="M8" s="62">
        <v>10</v>
      </c>
      <c r="N8" s="63"/>
      <c r="O8" s="64" t="s">
        <v>152</v>
      </c>
      <c r="P8" s="59"/>
    </row>
    <row r="9" customHeight="1" spans="1:16">
      <c r="A9" s="34">
        <f t="shared" si="0"/>
        <v>6</v>
      </c>
      <c r="B9" s="40" t="s">
        <v>62</v>
      </c>
      <c r="C9" s="104" t="s">
        <v>41</v>
      </c>
      <c r="D9" s="39" t="s">
        <v>147</v>
      </c>
      <c r="E9" s="125" t="s">
        <v>348</v>
      </c>
      <c r="F9" s="126" t="s">
        <v>349</v>
      </c>
      <c r="G9" s="38" t="s">
        <v>350</v>
      </c>
      <c r="H9" s="126"/>
      <c r="I9" s="126" t="s">
        <v>351</v>
      </c>
      <c r="J9" s="39" t="s">
        <v>147</v>
      </c>
      <c r="K9" s="60">
        <v>1</v>
      </c>
      <c r="L9" s="61"/>
      <c r="M9" s="62">
        <v>10</v>
      </c>
      <c r="N9" s="63"/>
      <c r="O9" s="64" t="s">
        <v>152</v>
      </c>
      <c r="P9" s="59"/>
    </row>
    <row r="10" customHeight="1" spans="1:16">
      <c r="A10" s="34">
        <f t="shared" si="0"/>
        <v>7</v>
      </c>
      <c r="B10" s="40" t="s">
        <v>62</v>
      </c>
      <c r="C10" s="104" t="s">
        <v>41</v>
      </c>
      <c r="D10" s="39" t="s">
        <v>147</v>
      </c>
      <c r="E10" s="125" t="s">
        <v>166</v>
      </c>
      <c r="F10" s="126" t="s">
        <v>167</v>
      </c>
      <c r="G10" s="126" t="s">
        <v>168</v>
      </c>
      <c r="H10" s="126"/>
      <c r="I10" s="219" t="s">
        <v>169</v>
      </c>
      <c r="J10" s="39" t="s">
        <v>147</v>
      </c>
      <c r="K10" s="60">
        <v>4</v>
      </c>
      <c r="L10" s="61"/>
      <c r="M10" s="62">
        <v>10</v>
      </c>
      <c r="N10" s="63"/>
      <c r="O10" s="64" t="s">
        <v>152</v>
      </c>
      <c r="P10" s="59"/>
    </row>
    <row r="11" customHeight="1" spans="1:16">
      <c r="A11" s="34">
        <f t="shared" si="0"/>
        <v>8</v>
      </c>
      <c r="B11" s="40" t="s">
        <v>62</v>
      </c>
      <c r="C11" s="104" t="s">
        <v>41</v>
      </c>
      <c r="D11" s="39" t="s">
        <v>147</v>
      </c>
      <c r="E11" s="65" t="s">
        <v>352</v>
      </c>
      <c r="F11" s="34" t="s">
        <v>353</v>
      </c>
      <c r="G11" s="38" t="s">
        <v>354</v>
      </c>
      <c r="H11" s="34"/>
      <c r="I11" s="65" t="s">
        <v>352</v>
      </c>
      <c r="J11" s="39" t="s">
        <v>147</v>
      </c>
      <c r="K11" s="60">
        <v>1</v>
      </c>
      <c r="L11" s="61"/>
      <c r="M11" s="62">
        <v>10</v>
      </c>
      <c r="N11" s="63"/>
      <c r="O11" s="64" t="s">
        <v>148</v>
      </c>
      <c r="P11" s="59"/>
    </row>
    <row r="12" customHeight="1" spans="1:16">
      <c r="A12" s="34">
        <f t="shared" si="0"/>
        <v>9</v>
      </c>
      <c r="B12" s="40" t="s">
        <v>62</v>
      </c>
      <c r="C12" s="104" t="s">
        <v>41</v>
      </c>
      <c r="D12" s="39" t="s">
        <v>147</v>
      </c>
      <c r="E12" s="65" t="s">
        <v>453</v>
      </c>
      <c r="F12" s="34" t="s">
        <v>356</v>
      </c>
      <c r="G12" s="38" t="s">
        <v>454</v>
      </c>
      <c r="H12" s="34"/>
      <c r="I12" s="65" t="s">
        <v>453</v>
      </c>
      <c r="J12" s="39" t="s">
        <v>147</v>
      </c>
      <c r="K12" s="60">
        <v>1</v>
      </c>
      <c r="L12" s="61"/>
      <c r="M12" s="62">
        <v>10</v>
      </c>
      <c r="N12" s="63"/>
      <c r="O12" s="229" t="s">
        <v>152</v>
      </c>
      <c r="P12" s="59"/>
    </row>
    <row r="13" customHeight="1" spans="1:16">
      <c r="A13" s="34">
        <f t="shared" si="0"/>
        <v>10</v>
      </c>
      <c r="B13" s="40" t="s">
        <v>62</v>
      </c>
      <c r="C13" s="104" t="s">
        <v>41</v>
      </c>
      <c r="D13" s="39" t="s">
        <v>147</v>
      </c>
      <c r="E13" s="217" t="s">
        <v>358</v>
      </c>
      <c r="F13" s="37" t="s">
        <v>359</v>
      </c>
      <c r="G13" s="38"/>
      <c r="H13" s="34"/>
      <c r="I13" s="65"/>
      <c r="J13" s="66" t="s">
        <v>147</v>
      </c>
      <c r="K13" s="60">
        <v>1</v>
      </c>
      <c r="L13" s="61"/>
      <c r="M13" s="62">
        <v>10</v>
      </c>
      <c r="N13" s="63"/>
      <c r="O13" s="64" t="s">
        <v>152</v>
      </c>
      <c r="P13" s="59"/>
    </row>
    <row r="14" s="249" customFormat="1" customHeight="1" spans="1:255">
      <c r="A14" s="157">
        <f>ROW()-3</f>
        <v>11</v>
      </c>
      <c r="B14" s="196" t="s">
        <v>62</v>
      </c>
      <c r="C14" s="198" t="s">
        <v>41</v>
      </c>
      <c r="D14" s="158" t="s">
        <v>147</v>
      </c>
      <c r="E14" s="251" t="s">
        <v>180</v>
      </c>
      <c r="F14" s="252" t="s">
        <v>181</v>
      </c>
      <c r="G14" s="160"/>
      <c r="H14" s="157"/>
      <c r="I14" s="159"/>
      <c r="J14" s="256" t="s">
        <v>147</v>
      </c>
      <c r="K14" s="228">
        <v>2</v>
      </c>
      <c r="L14" s="177"/>
      <c r="M14" s="175">
        <v>10</v>
      </c>
      <c r="N14" s="176"/>
      <c r="O14" s="229" t="s">
        <v>152</v>
      </c>
      <c r="P14" s="178" t="s">
        <v>179</v>
      </c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  <c r="EV14" s="137"/>
      <c r="EW14" s="137"/>
      <c r="EX14" s="137"/>
      <c r="EY14" s="137"/>
      <c r="EZ14" s="137"/>
      <c r="FA14" s="137"/>
      <c r="FB14" s="137"/>
      <c r="FC14" s="137"/>
      <c r="FD14" s="137"/>
      <c r="FE14" s="137"/>
      <c r="FF14" s="137"/>
      <c r="FG14" s="137"/>
      <c r="FH14" s="137"/>
      <c r="FI14" s="137"/>
      <c r="FJ14" s="137"/>
      <c r="FK14" s="137"/>
      <c r="FL14" s="137"/>
      <c r="FM14" s="137"/>
      <c r="FN14" s="137"/>
      <c r="FO14" s="137"/>
      <c r="FP14" s="137"/>
      <c r="FQ14" s="137"/>
      <c r="FR14" s="137"/>
      <c r="FS14" s="137"/>
      <c r="FT14" s="137"/>
      <c r="FU14" s="137"/>
      <c r="FV14" s="137"/>
      <c r="FW14" s="137"/>
      <c r="FX14" s="137"/>
      <c r="FY14" s="137"/>
      <c r="FZ14" s="137"/>
      <c r="GA14" s="137"/>
      <c r="GB14" s="137"/>
      <c r="GC14" s="137"/>
      <c r="GD14" s="137"/>
      <c r="GE14" s="137"/>
      <c r="GF14" s="137"/>
      <c r="GG14" s="137"/>
      <c r="GH14" s="137"/>
      <c r="GI14" s="137"/>
      <c r="GJ14" s="137"/>
      <c r="GK14" s="137"/>
      <c r="GL14" s="137"/>
      <c r="GM14" s="137"/>
      <c r="GN14" s="137"/>
      <c r="GO14" s="137"/>
      <c r="GP14" s="137"/>
      <c r="GQ14" s="137"/>
      <c r="GR14" s="137"/>
      <c r="GS14" s="137"/>
      <c r="GT14" s="137"/>
      <c r="GU14" s="137"/>
      <c r="GV14" s="137"/>
      <c r="GW14" s="137"/>
      <c r="GX14" s="137"/>
      <c r="GY14" s="137"/>
      <c r="GZ14" s="137"/>
      <c r="HA14" s="137"/>
      <c r="HB14" s="137"/>
      <c r="HC14" s="137"/>
      <c r="HD14" s="137"/>
      <c r="HE14" s="137"/>
      <c r="HF14" s="137"/>
      <c r="HG14" s="137"/>
      <c r="HH14" s="137"/>
      <c r="HI14" s="137"/>
      <c r="HJ14" s="137"/>
      <c r="HK14" s="137"/>
      <c r="HL14" s="137"/>
      <c r="HM14" s="137"/>
      <c r="HN14" s="137"/>
      <c r="HO14" s="137"/>
      <c r="HP14" s="137"/>
      <c r="HQ14" s="137"/>
      <c r="HR14" s="137"/>
      <c r="HS14" s="137"/>
      <c r="HT14" s="137"/>
      <c r="HU14" s="137"/>
      <c r="HV14" s="137"/>
      <c r="HW14" s="137"/>
      <c r="HX14" s="137"/>
      <c r="HY14" s="137"/>
      <c r="HZ14" s="137"/>
      <c r="IA14" s="137"/>
      <c r="IB14" s="137"/>
      <c r="IC14" s="137"/>
      <c r="ID14" s="137"/>
      <c r="IE14" s="137"/>
      <c r="IF14" s="137"/>
      <c r="IG14" s="137"/>
      <c r="IH14" s="137"/>
      <c r="II14" s="137"/>
      <c r="IJ14" s="137"/>
      <c r="IK14" s="137"/>
      <c r="IL14" s="137"/>
      <c r="IM14" s="137"/>
      <c r="IN14" s="137"/>
      <c r="IO14" s="137"/>
      <c r="IP14" s="137"/>
      <c r="IQ14" s="137"/>
      <c r="IR14" s="137"/>
      <c r="IS14" s="137"/>
      <c r="IT14" s="137"/>
      <c r="IU14" s="137"/>
    </row>
    <row r="15" customHeight="1" spans="1:16">
      <c r="A15" s="34">
        <f>ROW()-3</f>
        <v>12</v>
      </c>
      <c r="B15" s="40" t="s">
        <v>62</v>
      </c>
      <c r="C15" s="104" t="s">
        <v>41</v>
      </c>
      <c r="D15" s="39" t="s">
        <v>147</v>
      </c>
      <c r="E15" s="35" t="s">
        <v>329</v>
      </c>
      <c r="F15" s="127" t="s">
        <v>330</v>
      </c>
      <c r="G15" s="127" t="s">
        <v>203</v>
      </c>
      <c r="H15" s="127"/>
      <c r="I15" s="35" t="s">
        <v>329</v>
      </c>
      <c r="J15" s="39" t="s">
        <v>147</v>
      </c>
      <c r="K15" s="64">
        <v>1</v>
      </c>
      <c r="L15" s="61"/>
      <c r="M15" s="62">
        <v>10</v>
      </c>
      <c r="N15" s="106"/>
      <c r="O15" s="229" t="s">
        <v>148</v>
      </c>
      <c r="P15" s="59"/>
    </row>
    <row r="16" customHeight="1" spans="1:16">
      <c r="A16" s="34">
        <f t="shared" ref="A16:A32" si="1">ROW()-3</f>
        <v>13</v>
      </c>
      <c r="B16" s="40" t="s">
        <v>62</v>
      </c>
      <c r="C16" s="104" t="s">
        <v>41</v>
      </c>
      <c r="D16" s="39" t="s">
        <v>147</v>
      </c>
      <c r="E16" s="125" t="s">
        <v>204</v>
      </c>
      <c r="F16" s="126" t="s">
        <v>205</v>
      </c>
      <c r="G16" s="127" t="s">
        <v>206</v>
      </c>
      <c r="H16" s="126"/>
      <c r="I16" s="219" t="s">
        <v>204</v>
      </c>
      <c r="J16" s="39" t="s">
        <v>147</v>
      </c>
      <c r="K16" s="64">
        <v>1</v>
      </c>
      <c r="L16" s="61"/>
      <c r="M16" s="62">
        <v>10</v>
      </c>
      <c r="N16" s="63"/>
      <c r="O16" s="64" t="s">
        <v>152</v>
      </c>
      <c r="P16" s="59"/>
    </row>
    <row r="17" customHeight="1" spans="1:16">
      <c r="A17" s="34">
        <f t="shared" si="1"/>
        <v>14</v>
      </c>
      <c r="B17" s="40" t="s">
        <v>62</v>
      </c>
      <c r="C17" s="104" t="s">
        <v>41</v>
      </c>
      <c r="D17" s="39" t="s">
        <v>147</v>
      </c>
      <c r="E17" s="125" t="s">
        <v>207</v>
      </c>
      <c r="F17" s="126" t="s">
        <v>208</v>
      </c>
      <c r="G17" s="127" t="s">
        <v>206</v>
      </c>
      <c r="H17" s="126"/>
      <c r="I17" s="219" t="s">
        <v>207</v>
      </c>
      <c r="J17" s="39" t="s">
        <v>147</v>
      </c>
      <c r="K17" s="64">
        <v>1</v>
      </c>
      <c r="L17" s="61"/>
      <c r="M17" s="62">
        <v>10</v>
      </c>
      <c r="N17" s="106"/>
      <c r="O17" s="229" t="s">
        <v>148</v>
      </c>
      <c r="P17" s="59"/>
    </row>
    <row r="18" customHeight="1" spans="1:16">
      <c r="A18" s="34">
        <f t="shared" si="1"/>
        <v>15</v>
      </c>
      <c r="B18" s="40" t="s">
        <v>62</v>
      </c>
      <c r="C18" s="104" t="s">
        <v>41</v>
      </c>
      <c r="D18" s="39" t="s">
        <v>147</v>
      </c>
      <c r="E18" s="65" t="s">
        <v>362</v>
      </c>
      <c r="F18" s="34" t="s">
        <v>363</v>
      </c>
      <c r="G18" s="38" t="s">
        <v>194</v>
      </c>
      <c r="H18" s="34"/>
      <c r="I18" s="65" t="s">
        <v>362</v>
      </c>
      <c r="J18" s="39" t="s">
        <v>147</v>
      </c>
      <c r="K18" s="60">
        <v>1</v>
      </c>
      <c r="L18" s="61"/>
      <c r="M18" s="62">
        <v>10</v>
      </c>
      <c r="N18" s="63"/>
      <c r="O18" s="64" t="s">
        <v>148</v>
      </c>
      <c r="P18" s="59"/>
    </row>
    <row r="19" customHeight="1" spans="1:16">
      <c r="A19" s="34">
        <f t="shared" si="1"/>
        <v>16</v>
      </c>
      <c r="B19" s="40" t="s">
        <v>62</v>
      </c>
      <c r="C19" s="104" t="s">
        <v>41</v>
      </c>
      <c r="D19" s="39" t="s">
        <v>147</v>
      </c>
      <c r="E19" s="88" t="s">
        <v>211</v>
      </c>
      <c r="F19" s="127" t="s">
        <v>212</v>
      </c>
      <c r="G19" s="127" t="s">
        <v>213</v>
      </c>
      <c r="H19" s="127"/>
      <c r="I19" s="131" t="s">
        <v>214</v>
      </c>
      <c r="J19" s="39" t="s">
        <v>147</v>
      </c>
      <c r="K19" s="60">
        <v>8</v>
      </c>
      <c r="L19" s="61"/>
      <c r="M19" s="62">
        <v>10</v>
      </c>
      <c r="N19" s="63"/>
      <c r="O19" s="64" t="s">
        <v>152</v>
      </c>
      <c r="P19" s="59"/>
    </row>
    <row r="20" customHeight="1" spans="1:16">
      <c r="A20" s="34">
        <f t="shared" si="1"/>
        <v>17</v>
      </c>
      <c r="B20" s="40" t="s">
        <v>62</v>
      </c>
      <c r="C20" s="104" t="s">
        <v>41</v>
      </c>
      <c r="D20" s="39" t="s">
        <v>147</v>
      </c>
      <c r="E20" s="88" t="s">
        <v>215</v>
      </c>
      <c r="F20" s="127" t="s">
        <v>216</v>
      </c>
      <c r="G20" s="127" t="s">
        <v>217</v>
      </c>
      <c r="H20" s="127"/>
      <c r="I20" s="217" t="s">
        <v>218</v>
      </c>
      <c r="J20" s="39" t="s">
        <v>147</v>
      </c>
      <c r="K20" s="60">
        <v>8</v>
      </c>
      <c r="L20" s="61"/>
      <c r="M20" s="62">
        <v>10</v>
      </c>
      <c r="N20" s="63"/>
      <c r="O20" s="64" t="s">
        <v>152</v>
      </c>
      <c r="P20" s="59"/>
    </row>
    <row r="21" customHeight="1" spans="1:16">
      <c r="A21" s="34">
        <f t="shared" si="1"/>
        <v>18</v>
      </c>
      <c r="B21" s="40" t="s">
        <v>62</v>
      </c>
      <c r="C21" s="104" t="s">
        <v>41</v>
      </c>
      <c r="D21" s="39" t="s">
        <v>147</v>
      </c>
      <c r="E21" s="125" t="s">
        <v>219</v>
      </c>
      <c r="F21" s="126" t="s">
        <v>220</v>
      </c>
      <c r="G21" s="127" t="s">
        <v>217</v>
      </c>
      <c r="H21" s="126"/>
      <c r="I21" s="219" t="s">
        <v>221</v>
      </c>
      <c r="J21" s="39" t="s">
        <v>147</v>
      </c>
      <c r="K21" s="64">
        <v>8</v>
      </c>
      <c r="L21" s="61"/>
      <c r="M21" s="62">
        <v>10</v>
      </c>
      <c r="N21" s="63"/>
      <c r="O21" s="64" t="s">
        <v>152</v>
      </c>
      <c r="P21" s="59"/>
    </row>
    <row r="22" customHeight="1" spans="1:16">
      <c r="A22" s="34">
        <f t="shared" si="1"/>
        <v>19</v>
      </c>
      <c r="B22" s="40" t="s">
        <v>62</v>
      </c>
      <c r="C22" s="104" t="s">
        <v>41</v>
      </c>
      <c r="D22" s="39" t="s">
        <v>147</v>
      </c>
      <c r="E22" s="65" t="s">
        <v>384</v>
      </c>
      <c r="F22" s="34" t="s">
        <v>385</v>
      </c>
      <c r="G22" s="126" t="s">
        <v>184</v>
      </c>
      <c r="H22" s="34"/>
      <c r="I22" s="65" t="s">
        <v>384</v>
      </c>
      <c r="J22" s="39" t="s">
        <v>147</v>
      </c>
      <c r="K22" s="64">
        <v>1</v>
      </c>
      <c r="L22" s="61"/>
      <c r="M22" s="62">
        <v>10</v>
      </c>
      <c r="N22" s="63"/>
      <c r="O22" s="229" t="s">
        <v>148</v>
      </c>
      <c r="P22" s="59"/>
    </row>
    <row r="23" customHeight="1" spans="1:16">
      <c r="A23" s="34">
        <f t="shared" si="1"/>
        <v>20</v>
      </c>
      <c r="B23" s="40" t="s">
        <v>62</v>
      </c>
      <c r="C23" s="104" t="s">
        <v>41</v>
      </c>
      <c r="D23" s="39" t="s">
        <v>147</v>
      </c>
      <c r="E23" s="88" t="s">
        <v>318</v>
      </c>
      <c r="F23" s="38" t="s">
        <v>319</v>
      </c>
      <c r="G23" s="38" t="s">
        <v>187</v>
      </c>
      <c r="H23" s="38"/>
      <c r="I23" s="131" t="s">
        <v>225</v>
      </c>
      <c r="J23" s="39" t="s">
        <v>147</v>
      </c>
      <c r="K23" s="119">
        <v>1</v>
      </c>
      <c r="L23" s="61"/>
      <c r="M23" s="62">
        <v>10</v>
      </c>
      <c r="N23" s="63"/>
      <c r="O23" s="59" t="s">
        <v>148</v>
      </c>
      <c r="P23" s="59"/>
    </row>
    <row r="24" customHeight="1" spans="1:16">
      <c r="A24" s="34">
        <f t="shared" si="1"/>
        <v>21</v>
      </c>
      <c r="B24" s="40" t="s">
        <v>62</v>
      </c>
      <c r="C24" s="104" t="s">
        <v>41</v>
      </c>
      <c r="D24" s="39" t="s">
        <v>147</v>
      </c>
      <c r="E24" s="88" t="s">
        <v>227</v>
      </c>
      <c r="F24" s="38" t="s">
        <v>228</v>
      </c>
      <c r="G24" s="38" t="s">
        <v>229</v>
      </c>
      <c r="H24" s="38"/>
      <c r="I24" s="131" t="s">
        <v>230</v>
      </c>
      <c r="J24" s="39" t="s">
        <v>147</v>
      </c>
      <c r="K24" s="119">
        <v>1</v>
      </c>
      <c r="L24" s="61"/>
      <c r="M24" s="62">
        <v>10</v>
      </c>
      <c r="N24" s="63"/>
      <c r="O24" s="59" t="s">
        <v>152</v>
      </c>
      <c r="P24" s="59"/>
    </row>
    <row r="25" customHeight="1" spans="1:16">
      <c r="A25" s="34">
        <f t="shared" si="1"/>
        <v>22</v>
      </c>
      <c r="B25" s="40" t="s">
        <v>62</v>
      </c>
      <c r="C25" s="104" t="s">
        <v>41</v>
      </c>
      <c r="D25" s="39" t="s">
        <v>147</v>
      </c>
      <c r="E25" s="65" t="s">
        <v>455</v>
      </c>
      <c r="F25" s="34" t="s">
        <v>365</v>
      </c>
      <c r="G25" s="38" t="s">
        <v>456</v>
      </c>
      <c r="H25" s="34"/>
      <c r="I25" s="65" t="s">
        <v>455</v>
      </c>
      <c r="J25" s="39" t="s">
        <v>147</v>
      </c>
      <c r="K25" s="119">
        <v>1</v>
      </c>
      <c r="L25" s="61"/>
      <c r="M25" s="62">
        <v>10</v>
      </c>
      <c r="N25" s="63"/>
      <c r="O25" s="61" t="s">
        <v>148</v>
      </c>
      <c r="P25" s="59"/>
    </row>
    <row r="26" customHeight="1" spans="1:16">
      <c r="A26" s="34">
        <f t="shared" ref="A26:A44" si="2">ROW()-3</f>
        <v>23</v>
      </c>
      <c r="B26" s="40" t="s">
        <v>62</v>
      </c>
      <c r="C26" s="104" t="s">
        <v>41</v>
      </c>
      <c r="D26" s="39" t="s">
        <v>147</v>
      </c>
      <c r="E26" s="88" t="s">
        <v>276</v>
      </c>
      <c r="F26" s="38" t="s">
        <v>277</v>
      </c>
      <c r="G26" s="38" t="s">
        <v>278</v>
      </c>
      <c r="H26" s="38"/>
      <c r="I26" s="88" t="s">
        <v>276</v>
      </c>
      <c r="J26" s="39" t="s">
        <v>147</v>
      </c>
      <c r="K26" s="119">
        <v>1</v>
      </c>
      <c r="L26" s="61"/>
      <c r="M26" s="62">
        <v>10</v>
      </c>
      <c r="N26" s="63"/>
      <c r="O26" s="59" t="s">
        <v>152</v>
      </c>
      <c r="P26" s="59"/>
    </row>
    <row r="27" customHeight="1" spans="1:16">
      <c r="A27" s="34">
        <f t="shared" si="2"/>
        <v>24</v>
      </c>
      <c r="B27" s="40" t="s">
        <v>62</v>
      </c>
      <c r="C27" s="104" t="s">
        <v>41</v>
      </c>
      <c r="D27" s="39" t="s">
        <v>147</v>
      </c>
      <c r="E27" s="65" t="s">
        <v>246</v>
      </c>
      <c r="F27" s="34" t="s">
        <v>247</v>
      </c>
      <c r="G27" s="38" t="s">
        <v>248</v>
      </c>
      <c r="H27" s="34"/>
      <c r="I27" s="34" t="s">
        <v>249</v>
      </c>
      <c r="J27" s="39" t="s">
        <v>147</v>
      </c>
      <c r="K27" s="119">
        <v>1</v>
      </c>
      <c r="L27" s="61"/>
      <c r="M27" s="62">
        <v>10</v>
      </c>
      <c r="N27" s="63"/>
      <c r="O27" s="59" t="s">
        <v>152</v>
      </c>
      <c r="P27" s="59"/>
    </row>
    <row r="28" customHeight="1" spans="1:16">
      <c r="A28" s="34">
        <f t="shared" si="2"/>
        <v>25</v>
      </c>
      <c r="B28" s="40" t="s">
        <v>62</v>
      </c>
      <c r="C28" s="104" t="s">
        <v>41</v>
      </c>
      <c r="D28" s="39" t="s">
        <v>147</v>
      </c>
      <c r="E28" s="65" t="s">
        <v>368</v>
      </c>
      <c r="F28" s="34" t="s">
        <v>369</v>
      </c>
      <c r="G28" s="38" t="s">
        <v>252</v>
      </c>
      <c r="H28" s="34"/>
      <c r="I28" s="65" t="s">
        <v>368</v>
      </c>
      <c r="J28" s="39" t="s">
        <v>147</v>
      </c>
      <c r="K28" s="119">
        <v>1</v>
      </c>
      <c r="L28" s="61"/>
      <c r="M28" s="62">
        <v>10</v>
      </c>
      <c r="N28" s="106"/>
      <c r="O28" s="178" t="s">
        <v>148</v>
      </c>
      <c r="P28" s="59"/>
    </row>
    <row r="29" customHeight="1" spans="1:16">
      <c r="A29" s="34">
        <f t="shared" si="2"/>
        <v>26</v>
      </c>
      <c r="B29" s="40" t="s">
        <v>62</v>
      </c>
      <c r="C29" s="104" t="s">
        <v>41</v>
      </c>
      <c r="D29" s="39" t="s">
        <v>147</v>
      </c>
      <c r="E29" s="65" t="s">
        <v>457</v>
      </c>
      <c r="F29" s="34" t="s">
        <v>458</v>
      </c>
      <c r="G29" s="38" t="s">
        <v>252</v>
      </c>
      <c r="H29" s="34"/>
      <c r="I29" s="65" t="s">
        <v>457</v>
      </c>
      <c r="J29" s="39" t="s">
        <v>147</v>
      </c>
      <c r="K29" s="119">
        <v>1</v>
      </c>
      <c r="L29" s="61"/>
      <c r="M29" s="62">
        <v>10</v>
      </c>
      <c r="N29" s="106"/>
      <c r="O29" s="178" t="s">
        <v>148</v>
      </c>
      <c r="P29" s="59"/>
    </row>
    <row r="30" customHeight="1" spans="1:16">
      <c r="A30" s="34">
        <f t="shared" si="2"/>
        <v>27</v>
      </c>
      <c r="B30" s="40" t="s">
        <v>62</v>
      </c>
      <c r="C30" s="104" t="s">
        <v>41</v>
      </c>
      <c r="D30" s="39" t="s">
        <v>147</v>
      </c>
      <c r="E30" s="65" t="s">
        <v>255</v>
      </c>
      <c r="F30" s="34" t="s">
        <v>256</v>
      </c>
      <c r="G30" s="38" t="s">
        <v>252</v>
      </c>
      <c r="H30" s="34"/>
      <c r="I30" s="65" t="s">
        <v>255</v>
      </c>
      <c r="J30" s="39" t="s">
        <v>147</v>
      </c>
      <c r="K30" s="119">
        <v>1</v>
      </c>
      <c r="L30" s="61"/>
      <c r="M30" s="62">
        <v>10</v>
      </c>
      <c r="N30" s="106"/>
      <c r="O30" s="178" t="s">
        <v>148</v>
      </c>
      <c r="P30" s="59"/>
    </row>
    <row r="31" customHeight="1" spans="1:16">
      <c r="A31" s="34">
        <f t="shared" si="2"/>
        <v>28</v>
      </c>
      <c r="B31" s="40" t="s">
        <v>62</v>
      </c>
      <c r="C31" s="104" t="s">
        <v>41</v>
      </c>
      <c r="D31" s="39" t="s">
        <v>147</v>
      </c>
      <c r="E31" s="65" t="s">
        <v>370</v>
      </c>
      <c r="F31" s="34" t="s">
        <v>371</v>
      </c>
      <c r="G31" s="38" t="s">
        <v>252</v>
      </c>
      <c r="H31" s="34"/>
      <c r="I31" s="65" t="s">
        <v>370</v>
      </c>
      <c r="J31" s="39" t="s">
        <v>147</v>
      </c>
      <c r="K31" s="119">
        <v>1</v>
      </c>
      <c r="L31" s="61"/>
      <c r="M31" s="62">
        <v>10</v>
      </c>
      <c r="N31" s="63"/>
      <c r="O31" s="59" t="s">
        <v>152</v>
      </c>
      <c r="P31" s="59"/>
    </row>
    <row r="32" customHeight="1" spans="1:16">
      <c r="A32" s="34">
        <f t="shared" si="2"/>
        <v>29</v>
      </c>
      <c r="B32" s="40" t="s">
        <v>62</v>
      </c>
      <c r="C32" s="104" t="s">
        <v>41</v>
      </c>
      <c r="D32" s="39" t="s">
        <v>147</v>
      </c>
      <c r="E32" s="65" t="s">
        <v>372</v>
      </c>
      <c r="F32" s="34" t="s">
        <v>373</v>
      </c>
      <c r="G32" s="38" t="s">
        <v>252</v>
      </c>
      <c r="H32" s="34"/>
      <c r="I32" s="65" t="s">
        <v>372</v>
      </c>
      <c r="J32" s="39" t="s">
        <v>147</v>
      </c>
      <c r="K32" s="119">
        <v>1</v>
      </c>
      <c r="L32" s="61"/>
      <c r="M32" s="62">
        <v>10</v>
      </c>
      <c r="N32" s="63"/>
      <c r="O32" s="59" t="s">
        <v>152</v>
      </c>
      <c r="P32" s="59"/>
    </row>
    <row r="33" customHeight="1" spans="1:255">
      <c r="A33" s="34">
        <f t="shared" si="2"/>
        <v>30</v>
      </c>
      <c r="B33" s="40" t="s">
        <v>62</v>
      </c>
      <c r="C33" s="104" t="s">
        <v>41</v>
      </c>
      <c r="D33" s="39" t="s">
        <v>147</v>
      </c>
      <c r="E33" s="65" t="s">
        <v>459</v>
      </c>
      <c r="F33" s="34" t="s">
        <v>460</v>
      </c>
      <c r="G33" s="38" t="s">
        <v>252</v>
      </c>
      <c r="H33" s="34"/>
      <c r="I33" s="65" t="s">
        <v>459</v>
      </c>
      <c r="J33" s="39" t="s">
        <v>147</v>
      </c>
      <c r="K33" s="119">
        <v>1</v>
      </c>
      <c r="L33" s="61"/>
      <c r="M33" s="62">
        <v>10</v>
      </c>
      <c r="N33" s="106"/>
      <c r="O33" s="178" t="s">
        <v>148</v>
      </c>
      <c r="P33" s="59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</row>
    <row r="34" customHeight="1" spans="1:255">
      <c r="A34" s="34">
        <f t="shared" si="2"/>
        <v>31</v>
      </c>
      <c r="B34" s="40" t="s">
        <v>62</v>
      </c>
      <c r="C34" s="104" t="s">
        <v>41</v>
      </c>
      <c r="D34" s="39" t="s">
        <v>147</v>
      </c>
      <c r="E34" s="65" t="s">
        <v>461</v>
      </c>
      <c r="F34" s="34" t="s">
        <v>462</v>
      </c>
      <c r="G34" s="38" t="s">
        <v>252</v>
      </c>
      <c r="H34" s="34"/>
      <c r="I34" s="65" t="s">
        <v>461</v>
      </c>
      <c r="J34" s="39" t="s">
        <v>147</v>
      </c>
      <c r="K34" s="119">
        <v>1</v>
      </c>
      <c r="L34" s="61"/>
      <c r="M34" s="62">
        <v>10</v>
      </c>
      <c r="N34" s="106"/>
      <c r="O34" s="178" t="s">
        <v>148</v>
      </c>
      <c r="P34" s="59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</row>
    <row r="35" customHeight="1" spans="1:16">
      <c r="A35" s="34">
        <f t="shared" si="2"/>
        <v>32</v>
      </c>
      <c r="B35" s="40" t="s">
        <v>62</v>
      </c>
      <c r="C35" s="104" t="s">
        <v>41</v>
      </c>
      <c r="D35" s="39" t="s">
        <v>147</v>
      </c>
      <c r="E35" s="65" t="s">
        <v>463</v>
      </c>
      <c r="F35" s="34" t="s">
        <v>464</v>
      </c>
      <c r="G35" s="38" t="s">
        <v>465</v>
      </c>
      <c r="H35" s="34"/>
      <c r="I35" s="65" t="s">
        <v>463</v>
      </c>
      <c r="J35" s="39" t="s">
        <v>147</v>
      </c>
      <c r="K35" s="119">
        <v>1</v>
      </c>
      <c r="L35" s="61"/>
      <c r="M35" s="62">
        <v>10</v>
      </c>
      <c r="N35" s="63"/>
      <c r="O35" s="59" t="s">
        <v>152</v>
      </c>
      <c r="P35" s="59"/>
    </row>
    <row r="36" customHeight="1" spans="1:16">
      <c r="A36" s="34">
        <f t="shared" si="2"/>
        <v>33</v>
      </c>
      <c r="B36" s="40" t="s">
        <v>62</v>
      </c>
      <c r="C36" s="104" t="s">
        <v>41</v>
      </c>
      <c r="D36" s="39" t="s">
        <v>147</v>
      </c>
      <c r="E36" s="88" t="s">
        <v>282</v>
      </c>
      <c r="F36" s="38" t="s">
        <v>283</v>
      </c>
      <c r="G36" s="38" t="s">
        <v>284</v>
      </c>
      <c r="H36" s="38"/>
      <c r="I36" s="88" t="s">
        <v>285</v>
      </c>
      <c r="J36" s="39" t="s">
        <v>147</v>
      </c>
      <c r="K36" s="119">
        <v>8</v>
      </c>
      <c r="L36" s="61"/>
      <c r="M36" s="62">
        <v>10</v>
      </c>
      <c r="N36" s="63"/>
      <c r="O36" s="59" t="s">
        <v>152</v>
      </c>
      <c r="P36" s="59"/>
    </row>
    <row r="37" customHeight="1" spans="1:16">
      <c r="A37" s="34">
        <f t="shared" si="2"/>
        <v>34</v>
      </c>
      <c r="B37" s="40" t="s">
        <v>62</v>
      </c>
      <c r="C37" s="104" t="s">
        <v>41</v>
      </c>
      <c r="D37" s="39" t="s">
        <v>147</v>
      </c>
      <c r="E37" s="88" t="s">
        <v>286</v>
      </c>
      <c r="F37" s="38" t="s">
        <v>287</v>
      </c>
      <c r="G37" s="38"/>
      <c r="H37" s="38"/>
      <c r="I37" s="131" t="s">
        <v>288</v>
      </c>
      <c r="J37" s="39" t="s">
        <v>147</v>
      </c>
      <c r="K37" s="119">
        <v>27</v>
      </c>
      <c r="L37" s="61"/>
      <c r="M37" s="62">
        <v>10</v>
      </c>
      <c r="N37" s="63"/>
      <c r="O37" s="59" t="s">
        <v>152</v>
      </c>
      <c r="P37" s="59"/>
    </row>
    <row r="38" customHeight="1" spans="1:16">
      <c r="A38" s="34">
        <f t="shared" si="2"/>
        <v>35</v>
      </c>
      <c r="B38" s="40" t="s">
        <v>62</v>
      </c>
      <c r="C38" s="104" t="s">
        <v>41</v>
      </c>
      <c r="D38" s="39" t="s">
        <v>147</v>
      </c>
      <c r="E38" s="88" t="s">
        <v>466</v>
      </c>
      <c r="F38" s="38" t="s">
        <v>467</v>
      </c>
      <c r="G38" s="38" t="s">
        <v>468</v>
      </c>
      <c r="H38" s="38"/>
      <c r="I38" s="131" t="s">
        <v>469</v>
      </c>
      <c r="J38" s="39" t="s">
        <v>147</v>
      </c>
      <c r="K38" s="119">
        <v>1</v>
      </c>
      <c r="L38" s="61"/>
      <c r="M38" s="62">
        <v>10</v>
      </c>
      <c r="N38" s="63"/>
      <c r="O38" s="59" t="s">
        <v>152</v>
      </c>
      <c r="P38" s="59"/>
    </row>
    <row r="39" customHeight="1" spans="1:16">
      <c r="A39" s="34">
        <f t="shared" si="2"/>
        <v>36</v>
      </c>
      <c r="B39" s="40" t="s">
        <v>62</v>
      </c>
      <c r="C39" s="104" t="s">
        <v>41</v>
      </c>
      <c r="D39" s="39" t="s">
        <v>147</v>
      </c>
      <c r="E39" s="88" t="s">
        <v>289</v>
      </c>
      <c r="F39" s="38" t="s">
        <v>290</v>
      </c>
      <c r="G39" s="38" t="s">
        <v>291</v>
      </c>
      <c r="H39" s="38"/>
      <c r="I39" s="131" t="s">
        <v>289</v>
      </c>
      <c r="J39" s="39" t="s">
        <v>147</v>
      </c>
      <c r="K39" s="119">
        <v>1</v>
      </c>
      <c r="L39" s="61"/>
      <c r="M39" s="62">
        <v>10</v>
      </c>
      <c r="N39" s="63"/>
      <c r="O39" s="59" t="s">
        <v>152</v>
      </c>
      <c r="P39" s="59"/>
    </row>
    <row r="40" customHeight="1" spans="1:16">
      <c r="A40" s="34">
        <f t="shared" si="2"/>
        <v>37</v>
      </c>
      <c r="B40" s="40" t="s">
        <v>62</v>
      </c>
      <c r="C40" s="104" t="s">
        <v>41</v>
      </c>
      <c r="D40" s="39" t="s">
        <v>147</v>
      </c>
      <c r="E40" s="88" t="s">
        <v>292</v>
      </c>
      <c r="F40" s="34" t="s">
        <v>293</v>
      </c>
      <c r="G40" s="38" t="s">
        <v>291</v>
      </c>
      <c r="H40" s="253"/>
      <c r="I40" s="88" t="s">
        <v>292</v>
      </c>
      <c r="J40" s="39" t="s">
        <v>147</v>
      </c>
      <c r="K40" s="105">
        <v>1</v>
      </c>
      <c r="L40" s="61"/>
      <c r="M40" s="62">
        <v>10</v>
      </c>
      <c r="N40" s="63"/>
      <c r="O40" s="59" t="s">
        <v>152</v>
      </c>
      <c r="P40" s="59"/>
    </row>
    <row r="41" customHeight="1" spans="1:16">
      <c r="A41" s="34">
        <f t="shared" si="2"/>
        <v>38</v>
      </c>
      <c r="B41" s="40" t="s">
        <v>62</v>
      </c>
      <c r="C41" s="104" t="s">
        <v>41</v>
      </c>
      <c r="D41" s="39" t="s">
        <v>147</v>
      </c>
      <c r="E41" s="88" t="s">
        <v>294</v>
      </c>
      <c r="F41" s="254" t="s">
        <v>295</v>
      </c>
      <c r="G41" s="38" t="s">
        <v>291</v>
      </c>
      <c r="H41" s="255"/>
      <c r="I41" s="88" t="s">
        <v>294</v>
      </c>
      <c r="J41" s="39" t="s">
        <v>147</v>
      </c>
      <c r="K41" s="105">
        <v>1</v>
      </c>
      <c r="L41" s="61"/>
      <c r="M41" s="62">
        <v>10</v>
      </c>
      <c r="N41" s="63"/>
      <c r="O41" s="61" t="s">
        <v>152</v>
      </c>
      <c r="P41" s="59"/>
    </row>
    <row r="42" customHeight="1" spans="1:16">
      <c r="A42" s="34">
        <f t="shared" si="2"/>
        <v>39</v>
      </c>
      <c r="B42" s="40" t="s">
        <v>62</v>
      </c>
      <c r="C42" s="104" t="s">
        <v>41</v>
      </c>
      <c r="D42" s="39" t="s">
        <v>147</v>
      </c>
      <c r="E42" s="65" t="s">
        <v>470</v>
      </c>
      <c r="F42" s="34" t="s">
        <v>471</v>
      </c>
      <c r="G42" s="38" t="s">
        <v>472</v>
      </c>
      <c r="H42" s="34"/>
      <c r="I42" s="65" t="s">
        <v>470</v>
      </c>
      <c r="J42" s="39" t="s">
        <v>147</v>
      </c>
      <c r="K42" s="105">
        <v>1</v>
      </c>
      <c r="L42" s="61"/>
      <c r="M42" s="62">
        <v>10</v>
      </c>
      <c r="N42" s="63"/>
      <c r="O42" s="61" t="s">
        <v>152</v>
      </c>
      <c r="P42" s="59"/>
    </row>
    <row r="43" s="5" customFormat="1" ht="14.1" customHeight="1" spans="1:17">
      <c r="A43" s="34">
        <f t="shared" si="2"/>
        <v>40</v>
      </c>
      <c r="B43" s="40" t="s">
        <v>62</v>
      </c>
      <c r="C43" s="104" t="s">
        <v>41</v>
      </c>
      <c r="D43" s="39" t="s">
        <v>147</v>
      </c>
      <c r="E43" s="65" t="s">
        <v>304</v>
      </c>
      <c r="F43" s="34" t="s">
        <v>305</v>
      </c>
      <c r="G43" s="38" t="s">
        <v>306</v>
      </c>
      <c r="H43" s="34"/>
      <c r="I43" s="34"/>
      <c r="J43" s="39" t="s">
        <v>147</v>
      </c>
      <c r="K43" s="105">
        <v>1</v>
      </c>
      <c r="L43" s="61"/>
      <c r="M43" s="62">
        <v>10</v>
      </c>
      <c r="N43" s="63"/>
      <c r="O43" s="61" t="s">
        <v>152</v>
      </c>
      <c r="P43" s="59"/>
      <c r="Q43" s="3"/>
    </row>
    <row r="44" s="5" customFormat="1" customHeight="1" spans="1:16">
      <c r="A44" s="34">
        <f t="shared" si="2"/>
        <v>41</v>
      </c>
      <c r="B44" s="40" t="s">
        <v>62</v>
      </c>
      <c r="C44" s="41" t="s">
        <v>41</v>
      </c>
      <c r="D44" s="39" t="s">
        <v>147</v>
      </c>
      <c r="E44" s="65" t="s">
        <v>332</v>
      </c>
      <c r="F44" s="34" t="s">
        <v>333</v>
      </c>
      <c r="G44" s="38"/>
      <c r="H44" s="34"/>
      <c r="I44" s="34"/>
      <c r="J44" s="39" t="s">
        <v>147</v>
      </c>
      <c r="K44" s="105">
        <v>1</v>
      </c>
      <c r="L44" s="61"/>
      <c r="M44" s="62">
        <v>10</v>
      </c>
      <c r="N44" s="63"/>
      <c r="O44" s="177" t="s">
        <v>148</v>
      </c>
      <c r="P44" s="59"/>
    </row>
  </sheetData>
  <autoFilter ref="A3:P44">
    <extLst/>
  </autoFilter>
  <conditionalFormatting sqref="E4">
    <cfRule type="duplicateValues" dxfId="2" priority="76"/>
  </conditionalFormatting>
  <conditionalFormatting sqref="E5">
    <cfRule type="duplicateValues" dxfId="2" priority="28"/>
  </conditionalFormatting>
  <conditionalFormatting sqref="E8">
    <cfRule type="duplicateValues" dxfId="2" priority="65"/>
    <cfRule type="duplicateValues" dxfId="2" priority="67"/>
  </conditionalFormatting>
  <conditionalFormatting sqref="I8">
    <cfRule type="duplicateValues" dxfId="2" priority="66"/>
  </conditionalFormatting>
  <conditionalFormatting sqref="E9">
    <cfRule type="duplicateValues" dxfId="2" priority="91"/>
  </conditionalFormatting>
  <conditionalFormatting sqref="I12">
    <cfRule type="duplicateValues" dxfId="2" priority="74"/>
  </conditionalFormatting>
  <conditionalFormatting sqref="E15">
    <cfRule type="duplicateValues" dxfId="2" priority="69"/>
  </conditionalFormatting>
  <conditionalFormatting sqref="I15">
    <cfRule type="duplicateValues" dxfId="2" priority="68"/>
  </conditionalFormatting>
  <conditionalFormatting sqref="I18">
    <cfRule type="duplicateValues" dxfId="2" priority="86"/>
  </conditionalFormatting>
  <conditionalFormatting sqref="E22">
    <cfRule type="duplicateValues" dxfId="2" priority="73"/>
  </conditionalFormatting>
  <conditionalFormatting sqref="I25">
    <cfRule type="duplicateValues" dxfId="2" priority="72"/>
  </conditionalFormatting>
  <conditionalFormatting sqref="E26">
    <cfRule type="duplicateValues" dxfId="1" priority="8"/>
    <cfRule type="duplicateValues" dxfId="2" priority="16"/>
    <cfRule type="duplicateValues" dxfId="2" priority="17"/>
    <cfRule type="duplicateValues" dxfId="2" priority="18"/>
    <cfRule type="duplicateValues" dxfId="2" priority="19"/>
    <cfRule type="duplicateValues" dxfId="2" priority="20"/>
    <cfRule type="duplicateValues" dxfId="2" priority="21"/>
    <cfRule type="duplicateValues" dxfId="2" priority="22"/>
  </conditionalFormatting>
  <conditionalFormatting sqref="I26">
    <cfRule type="duplicateValues" dxfId="2" priority="9"/>
    <cfRule type="duplicateValues" dxfId="2" priority="10"/>
    <cfRule type="duplicateValues" dxfId="2" priority="11"/>
    <cfRule type="duplicateValues" dxfId="2" priority="12"/>
    <cfRule type="duplicateValues" dxfId="2" priority="13"/>
    <cfRule type="duplicateValues" dxfId="2" priority="14"/>
    <cfRule type="duplicateValues" dxfId="2" priority="15"/>
  </conditionalFormatting>
  <conditionalFormatting sqref="I28">
    <cfRule type="duplicateValues" dxfId="2" priority="81"/>
  </conditionalFormatting>
  <conditionalFormatting sqref="E29">
    <cfRule type="duplicateValues" dxfId="2" priority="63"/>
  </conditionalFormatting>
  <conditionalFormatting sqref="I29">
    <cfRule type="duplicateValues" dxfId="2" priority="62"/>
  </conditionalFormatting>
  <conditionalFormatting sqref="I35">
    <cfRule type="duplicateValues" dxfId="2" priority="70"/>
  </conditionalFormatting>
  <conditionalFormatting sqref="E38">
    <cfRule type="duplicateValues" dxfId="1" priority="23"/>
    <cfRule type="duplicateValues" dxfId="2" priority="24"/>
  </conditionalFormatting>
  <conditionalFormatting sqref="I42">
    <cfRule type="duplicateValues" dxfId="2" priority="64"/>
  </conditionalFormatting>
  <conditionalFormatting sqref="E43">
    <cfRule type="duplicateValues" dxfId="2" priority="27"/>
  </conditionalFormatting>
  <conditionalFormatting sqref="E44"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2" priority="7"/>
  </conditionalFormatting>
  <conditionalFormatting sqref="E$1:E$1048576">
    <cfRule type="duplicateValues" dxfId="0" priority="1"/>
  </conditionalFormatting>
  <conditionalFormatting sqref="E6:E7">
    <cfRule type="duplicateValues" dxfId="2" priority="59"/>
  </conditionalFormatting>
  <conditionalFormatting sqref="E13:E14">
    <cfRule type="duplicateValues" dxfId="2" priority="60"/>
    <cfRule type="duplicateValues" dxfId="2" priority="61"/>
  </conditionalFormatting>
  <conditionalFormatting sqref="E40:E41">
    <cfRule type="duplicateValues" dxfId="2" priority="38"/>
    <cfRule type="duplicateValues" dxfId="2" priority="39"/>
    <cfRule type="duplicateValues" dxfId="2" priority="40"/>
    <cfRule type="duplicateValues" dxfId="2" priority="41"/>
    <cfRule type="duplicateValues" dxfId="2" priority="42"/>
    <cfRule type="duplicateValues" dxfId="2" priority="43"/>
    <cfRule type="duplicateValues" dxfId="2" priority="44"/>
  </conditionalFormatting>
  <conditionalFormatting sqref="I31:I32">
    <cfRule type="duplicateValues" dxfId="2" priority="82"/>
  </conditionalFormatting>
  <conditionalFormatting sqref="I33:I34">
    <cfRule type="duplicateValues" dxfId="2" priority="71"/>
  </conditionalFormatting>
  <conditionalFormatting sqref="I40:I41">
    <cfRule type="duplicateValues" dxfId="2" priority="31"/>
    <cfRule type="duplicateValues" dxfId="2" priority="32"/>
    <cfRule type="duplicateValues" dxfId="2" priority="33"/>
    <cfRule type="duplicateValues" dxfId="2" priority="34"/>
    <cfRule type="duplicateValues" dxfId="2" priority="35"/>
    <cfRule type="duplicateValues" dxfId="2" priority="36"/>
    <cfRule type="duplicateValues" dxfId="2" priority="37"/>
  </conditionalFormatting>
  <conditionalFormatting sqref="E1:E25 E39:E43 E27:E37 E45:E65497">
    <cfRule type="duplicateValues" dxfId="1" priority="25"/>
  </conditionalFormatting>
  <conditionalFormatting sqref="E2:E3 E9:E12 E16:E21 E30:E37 E27:E28 E23:E25 E39 E45:E65497 E42">
    <cfRule type="duplicateValues" dxfId="2" priority="89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 verticalDpi="360"/>
  <headerFooter/>
  <rowBreaks count="1" manualBreakCount="1">
    <brk id="4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IU44"/>
  <sheetViews>
    <sheetView view="pageBreakPreview" zoomScale="70" zoomScaleNormal="100" workbookViewId="0">
      <selection activeCell="A14" sqref="$A14:$XFD14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4.875" style="5" customWidth="1"/>
    <col min="4" max="4" width="3.37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6" width="9.5" style="142" customWidth="1"/>
    <col min="17" max="254" width="8.875" style="5"/>
    <col min="255" max="16384" width="8.875" style="6"/>
  </cols>
  <sheetData>
    <row r="2" s="5" customFormat="1" ht="13.5" customHeight="1" spans="1:16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/>
    </row>
    <row r="3" s="5" customFormat="1" ht="13.5" customHeight="1" spans="1:16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</row>
    <row r="4" customHeight="1" spans="1:16">
      <c r="A4" s="34">
        <f>ROW()-3</f>
        <v>1</v>
      </c>
      <c r="B4" s="40" t="s">
        <v>65</v>
      </c>
      <c r="C4" s="104" t="s">
        <v>41</v>
      </c>
      <c r="D4" s="39" t="s">
        <v>147</v>
      </c>
      <c r="E4" s="40" t="s">
        <v>65</v>
      </c>
      <c r="F4" s="35" t="s">
        <v>41</v>
      </c>
      <c r="G4" s="30" t="s">
        <v>63</v>
      </c>
      <c r="H4" s="30"/>
      <c r="I4" s="35" t="s">
        <v>67</v>
      </c>
      <c r="J4" s="39" t="s">
        <v>147</v>
      </c>
      <c r="K4" s="105">
        <v>1</v>
      </c>
      <c r="L4" s="61"/>
      <c r="M4" s="62">
        <v>10</v>
      </c>
      <c r="N4" s="63"/>
      <c r="O4" s="61" t="s">
        <v>148</v>
      </c>
      <c r="P4" s="61"/>
    </row>
    <row r="5" customHeight="1" spans="1:16">
      <c r="A5" s="34">
        <f t="shared" ref="A5:A14" si="0">ROW()-3</f>
        <v>2</v>
      </c>
      <c r="B5" s="40" t="s">
        <v>65</v>
      </c>
      <c r="C5" s="104" t="s">
        <v>41</v>
      </c>
      <c r="D5" s="39" t="s">
        <v>147</v>
      </c>
      <c r="E5" s="40" t="s">
        <v>149</v>
      </c>
      <c r="F5" s="236" t="s">
        <v>150</v>
      </c>
      <c r="G5" s="32" t="s">
        <v>151</v>
      </c>
      <c r="H5" s="250"/>
      <c r="I5" s="57"/>
      <c r="J5" s="66" t="s">
        <v>147</v>
      </c>
      <c r="K5" s="105">
        <v>2</v>
      </c>
      <c r="L5" s="61"/>
      <c r="M5" s="62">
        <v>10</v>
      </c>
      <c r="N5" s="63"/>
      <c r="O5" s="61" t="s">
        <v>152</v>
      </c>
      <c r="P5" s="61"/>
    </row>
    <row r="6" customHeight="1" spans="1:16">
      <c r="A6" s="34">
        <f t="shared" si="0"/>
        <v>3</v>
      </c>
      <c r="B6" s="40" t="s">
        <v>65</v>
      </c>
      <c r="C6" s="104" t="s">
        <v>41</v>
      </c>
      <c r="D6" s="39" t="s">
        <v>147</v>
      </c>
      <c r="E6" s="65" t="s">
        <v>153</v>
      </c>
      <c r="F6" s="217" t="s">
        <v>154</v>
      </c>
      <c r="G6" s="217" t="s">
        <v>155</v>
      </c>
      <c r="H6" s="337" t="s">
        <v>156</v>
      </c>
      <c r="I6" s="38" t="s">
        <v>157</v>
      </c>
      <c r="J6" s="39" t="s">
        <v>147</v>
      </c>
      <c r="K6" s="221">
        <v>1</v>
      </c>
      <c r="L6" s="61"/>
      <c r="M6" s="62">
        <v>10</v>
      </c>
      <c r="N6" s="106"/>
      <c r="O6" s="64" t="s">
        <v>148</v>
      </c>
      <c r="P6" s="64"/>
    </row>
    <row r="7" customHeight="1" spans="1:16">
      <c r="A7" s="34">
        <f t="shared" si="0"/>
        <v>4</v>
      </c>
      <c r="B7" s="40" t="s">
        <v>65</v>
      </c>
      <c r="C7" s="104" t="s">
        <v>41</v>
      </c>
      <c r="D7" s="39" t="s">
        <v>147</v>
      </c>
      <c r="E7" s="65" t="s">
        <v>158</v>
      </c>
      <c r="F7" s="217" t="s">
        <v>159</v>
      </c>
      <c r="G7" s="217" t="s">
        <v>155</v>
      </c>
      <c r="H7" s="217"/>
      <c r="I7" s="38" t="s">
        <v>160</v>
      </c>
      <c r="J7" s="39" t="s">
        <v>147</v>
      </c>
      <c r="K7" s="221">
        <v>1</v>
      </c>
      <c r="L7" s="61"/>
      <c r="M7" s="62">
        <v>10</v>
      </c>
      <c r="N7" s="63"/>
      <c r="O7" s="64" t="s">
        <v>152</v>
      </c>
      <c r="P7" s="64"/>
    </row>
    <row r="8" customHeight="1" spans="1:16">
      <c r="A8" s="34">
        <f t="shared" si="0"/>
        <v>5</v>
      </c>
      <c r="B8" s="40" t="s">
        <v>65</v>
      </c>
      <c r="C8" s="104" t="s">
        <v>41</v>
      </c>
      <c r="D8" s="39" t="s">
        <v>147</v>
      </c>
      <c r="E8" s="125" t="s">
        <v>346</v>
      </c>
      <c r="F8" s="126" t="s">
        <v>347</v>
      </c>
      <c r="G8" s="38" t="s">
        <v>163</v>
      </c>
      <c r="H8" s="126"/>
      <c r="I8" s="125" t="s">
        <v>346</v>
      </c>
      <c r="J8" s="39" t="s">
        <v>147</v>
      </c>
      <c r="K8" s="60">
        <v>1</v>
      </c>
      <c r="L8" s="61"/>
      <c r="M8" s="62">
        <v>10</v>
      </c>
      <c r="N8" s="63"/>
      <c r="O8" s="64" t="s">
        <v>152</v>
      </c>
      <c r="P8" s="64"/>
    </row>
    <row r="9" customHeight="1" spans="1:16">
      <c r="A9" s="34">
        <f t="shared" si="0"/>
        <v>6</v>
      </c>
      <c r="B9" s="40" t="s">
        <v>65</v>
      </c>
      <c r="C9" s="104" t="s">
        <v>41</v>
      </c>
      <c r="D9" s="39" t="s">
        <v>147</v>
      </c>
      <c r="E9" s="125" t="s">
        <v>348</v>
      </c>
      <c r="F9" s="126" t="s">
        <v>349</v>
      </c>
      <c r="G9" s="38" t="s">
        <v>350</v>
      </c>
      <c r="H9" s="126"/>
      <c r="I9" s="126" t="s">
        <v>351</v>
      </c>
      <c r="J9" s="39" t="s">
        <v>147</v>
      </c>
      <c r="K9" s="60">
        <v>1</v>
      </c>
      <c r="L9" s="61"/>
      <c r="M9" s="62">
        <v>10</v>
      </c>
      <c r="N9" s="63"/>
      <c r="O9" s="64" t="s">
        <v>152</v>
      </c>
      <c r="P9" s="64"/>
    </row>
    <row r="10" customHeight="1" spans="1:16">
      <c r="A10" s="34">
        <f t="shared" si="0"/>
        <v>7</v>
      </c>
      <c r="B10" s="40" t="s">
        <v>65</v>
      </c>
      <c r="C10" s="104" t="s">
        <v>41</v>
      </c>
      <c r="D10" s="39" t="s">
        <v>147</v>
      </c>
      <c r="E10" s="125" t="s">
        <v>166</v>
      </c>
      <c r="F10" s="126" t="s">
        <v>167</v>
      </c>
      <c r="G10" s="126" t="s">
        <v>168</v>
      </c>
      <c r="H10" s="126"/>
      <c r="I10" s="219" t="s">
        <v>169</v>
      </c>
      <c r="J10" s="39" t="s">
        <v>147</v>
      </c>
      <c r="K10" s="60">
        <v>4</v>
      </c>
      <c r="L10" s="61"/>
      <c r="M10" s="62">
        <v>10</v>
      </c>
      <c r="N10" s="63"/>
      <c r="O10" s="64" t="s">
        <v>152</v>
      </c>
      <c r="P10" s="64"/>
    </row>
    <row r="11" customHeight="1" spans="1:16">
      <c r="A11" s="34">
        <f t="shared" si="0"/>
        <v>8</v>
      </c>
      <c r="B11" s="40" t="s">
        <v>65</v>
      </c>
      <c r="C11" s="104" t="s">
        <v>41</v>
      </c>
      <c r="D11" s="39" t="s">
        <v>147</v>
      </c>
      <c r="E11" s="65" t="s">
        <v>352</v>
      </c>
      <c r="F11" s="34" t="s">
        <v>353</v>
      </c>
      <c r="G11" s="38" t="s">
        <v>354</v>
      </c>
      <c r="H11" s="34"/>
      <c r="I11" s="65" t="s">
        <v>352</v>
      </c>
      <c r="J11" s="39" t="s">
        <v>147</v>
      </c>
      <c r="K11" s="60">
        <v>1</v>
      </c>
      <c r="L11" s="61"/>
      <c r="M11" s="62">
        <v>10</v>
      </c>
      <c r="N11" s="63"/>
      <c r="O11" s="64" t="s">
        <v>148</v>
      </c>
      <c r="P11" s="64"/>
    </row>
    <row r="12" customHeight="1" spans="1:16">
      <c r="A12" s="34">
        <f t="shared" si="0"/>
        <v>9</v>
      </c>
      <c r="B12" s="40" t="s">
        <v>65</v>
      </c>
      <c r="C12" s="104" t="s">
        <v>41</v>
      </c>
      <c r="D12" s="39" t="s">
        <v>147</v>
      </c>
      <c r="E12" s="65" t="s">
        <v>473</v>
      </c>
      <c r="F12" s="34" t="s">
        <v>356</v>
      </c>
      <c r="G12" s="38" t="s">
        <v>474</v>
      </c>
      <c r="H12" s="34"/>
      <c r="I12" s="65" t="s">
        <v>473</v>
      </c>
      <c r="J12" s="39" t="s">
        <v>147</v>
      </c>
      <c r="K12" s="60">
        <v>1</v>
      </c>
      <c r="L12" s="61"/>
      <c r="M12" s="62">
        <v>10</v>
      </c>
      <c r="N12" s="63"/>
      <c r="O12" s="64" t="s">
        <v>152</v>
      </c>
      <c r="P12" s="64"/>
    </row>
    <row r="13" customHeight="1" spans="1:16">
      <c r="A13" s="34">
        <f t="shared" si="0"/>
        <v>10</v>
      </c>
      <c r="B13" s="40" t="s">
        <v>65</v>
      </c>
      <c r="C13" s="104" t="s">
        <v>41</v>
      </c>
      <c r="D13" s="39" t="s">
        <v>147</v>
      </c>
      <c r="E13" s="217" t="s">
        <v>358</v>
      </c>
      <c r="F13" s="37" t="s">
        <v>359</v>
      </c>
      <c r="G13" s="38"/>
      <c r="H13" s="34"/>
      <c r="I13" s="65"/>
      <c r="J13" s="66" t="s">
        <v>147</v>
      </c>
      <c r="K13" s="60">
        <v>1</v>
      </c>
      <c r="L13" s="61"/>
      <c r="M13" s="62">
        <v>10</v>
      </c>
      <c r="N13" s="63"/>
      <c r="O13" s="64" t="s">
        <v>152</v>
      </c>
      <c r="P13" s="64"/>
    </row>
    <row r="14" s="249" customFormat="1" customHeight="1" spans="1:255">
      <c r="A14" s="157">
        <f t="shared" si="0"/>
        <v>11</v>
      </c>
      <c r="B14" s="196" t="s">
        <v>65</v>
      </c>
      <c r="C14" s="198" t="s">
        <v>41</v>
      </c>
      <c r="D14" s="158" t="s">
        <v>147</v>
      </c>
      <c r="E14" s="251" t="s">
        <v>180</v>
      </c>
      <c r="F14" s="252" t="s">
        <v>181</v>
      </c>
      <c r="G14" s="160"/>
      <c r="H14" s="157"/>
      <c r="I14" s="159"/>
      <c r="J14" s="256" t="s">
        <v>147</v>
      </c>
      <c r="K14" s="228">
        <v>2</v>
      </c>
      <c r="L14" s="177"/>
      <c r="M14" s="175">
        <v>10</v>
      </c>
      <c r="N14" s="176"/>
      <c r="O14" s="229" t="s">
        <v>152</v>
      </c>
      <c r="P14" s="229" t="s">
        <v>179</v>
      </c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  <c r="EV14" s="137"/>
      <c r="EW14" s="137"/>
      <c r="EX14" s="137"/>
      <c r="EY14" s="137"/>
      <c r="EZ14" s="137"/>
      <c r="FA14" s="137"/>
      <c r="FB14" s="137"/>
      <c r="FC14" s="137"/>
      <c r="FD14" s="137"/>
      <c r="FE14" s="137"/>
      <c r="FF14" s="137"/>
      <c r="FG14" s="137"/>
      <c r="FH14" s="137"/>
      <c r="FI14" s="137"/>
      <c r="FJ14" s="137"/>
      <c r="FK14" s="137"/>
      <c r="FL14" s="137"/>
      <c r="FM14" s="137"/>
      <c r="FN14" s="137"/>
      <c r="FO14" s="137"/>
      <c r="FP14" s="137"/>
      <c r="FQ14" s="137"/>
      <c r="FR14" s="137"/>
      <c r="FS14" s="137"/>
      <c r="FT14" s="137"/>
      <c r="FU14" s="137"/>
      <c r="FV14" s="137"/>
      <c r="FW14" s="137"/>
      <c r="FX14" s="137"/>
      <c r="FY14" s="137"/>
      <c r="FZ14" s="137"/>
      <c r="GA14" s="137"/>
      <c r="GB14" s="137"/>
      <c r="GC14" s="137"/>
      <c r="GD14" s="137"/>
      <c r="GE14" s="137"/>
      <c r="GF14" s="137"/>
      <c r="GG14" s="137"/>
      <c r="GH14" s="137"/>
      <c r="GI14" s="137"/>
      <c r="GJ14" s="137"/>
      <c r="GK14" s="137"/>
      <c r="GL14" s="137"/>
      <c r="GM14" s="137"/>
      <c r="GN14" s="137"/>
      <c r="GO14" s="137"/>
      <c r="GP14" s="137"/>
      <c r="GQ14" s="137"/>
      <c r="GR14" s="137"/>
      <c r="GS14" s="137"/>
      <c r="GT14" s="137"/>
      <c r="GU14" s="137"/>
      <c r="GV14" s="137"/>
      <c r="GW14" s="137"/>
      <c r="GX14" s="137"/>
      <c r="GY14" s="137"/>
      <c r="GZ14" s="137"/>
      <c r="HA14" s="137"/>
      <c r="HB14" s="137"/>
      <c r="HC14" s="137"/>
      <c r="HD14" s="137"/>
      <c r="HE14" s="137"/>
      <c r="HF14" s="137"/>
      <c r="HG14" s="137"/>
      <c r="HH14" s="137"/>
      <c r="HI14" s="137"/>
      <c r="HJ14" s="137"/>
      <c r="HK14" s="137"/>
      <c r="HL14" s="137"/>
      <c r="HM14" s="137"/>
      <c r="HN14" s="137"/>
      <c r="HO14" s="137"/>
      <c r="HP14" s="137"/>
      <c r="HQ14" s="137"/>
      <c r="HR14" s="137"/>
      <c r="HS14" s="137"/>
      <c r="HT14" s="137"/>
      <c r="HU14" s="137"/>
      <c r="HV14" s="137"/>
      <c r="HW14" s="137"/>
      <c r="HX14" s="137"/>
      <c r="HY14" s="137"/>
      <c r="HZ14" s="137"/>
      <c r="IA14" s="137"/>
      <c r="IB14" s="137"/>
      <c r="IC14" s="137"/>
      <c r="ID14" s="137"/>
      <c r="IE14" s="137"/>
      <c r="IF14" s="137"/>
      <c r="IG14" s="137"/>
      <c r="IH14" s="137"/>
      <c r="II14" s="137"/>
      <c r="IJ14" s="137"/>
      <c r="IK14" s="137"/>
      <c r="IL14" s="137"/>
      <c r="IM14" s="137"/>
      <c r="IN14" s="137"/>
      <c r="IO14" s="137"/>
      <c r="IP14" s="137"/>
      <c r="IQ14" s="137"/>
      <c r="IR14" s="137"/>
      <c r="IS14" s="137"/>
      <c r="IT14" s="137"/>
      <c r="IU14" s="137"/>
    </row>
    <row r="15" customHeight="1" spans="1:16">
      <c r="A15" s="34">
        <f>ROW()-3</f>
        <v>12</v>
      </c>
      <c r="B15" s="40" t="s">
        <v>65</v>
      </c>
      <c r="C15" s="104" t="s">
        <v>41</v>
      </c>
      <c r="D15" s="39" t="s">
        <v>147</v>
      </c>
      <c r="E15" s="35" t="s">
        <v>329</v>
      </c>
      <c r="F15" s="127" t="s">
        <v>330</v>
      </c>
      <c r="G15" s="127" t="s">
        <v>203</v>
      </c>
      <c r="H15" s="127"/>
      <c r="I15" s="35" t="s">
        <v>329</v>
      </c>
      <c r="J15" s="39" t="s">
        <v>147</v>
      </c>
      <c r="K15" s="64">
        <v>1</v>
      </c>
      <c r="L15" s="61"/>
      <c r="M15" s="62">
        <v>10</v>
      </c>
      <c r="N15" s="106"/>
      <c r="O15" s="64" t="s">
        <v>148</v>
      </c>
      <c r="P15" s="64"/>
    </row>
    <row r="16" customHeight="1" spans="1:16">
      <c r="A16" s="34">
        <f t="shared" ref="A16:A25" si="1">ROW()-3</f>
        <v>13</v>
      </c>
      <c r="B16" s="40" t="s">
        <v>65</v>
      </c>
      <c r="C16" s="104" t="s">
        <v>41</v>
      </c>
      <c r="D16" s="39" t="s">
        <v>147</v>
      </c>
      <c r="E16" s="125" t="s">
        <v>204</v>
      </c>
      <c r="F16" s="126" t="s">
        <v>205</v>
      </c>
      <c r="G16" s="127" t="s">
        <v>206</v>
      </c>
      <c r="H16" s="126"/>
      <c r="I16" s="219" t="s">
        <v>204</v>
      </c>
      <c r="J16" s="39" t="s">
        <v>147</v>
      </c>
      <c r="K16" s="64">
        <v>1</v>
      </c>
      <c r="L16" s="61"/>
      <c r="M16" s="62">
        <v>10</v>
      </c>
      <c r="N16" s="63"/>
      <c r="O16" s="64" t="s">
        <v>152</v>
      </c>
      <c r="P16" s="64"/>
    </row>
    <row r="17" customHeight="1" spans="1:16">
      <c r="A17" s="34">
        <f t="shared" si="1"/>
        <v>14</v>
      </c>
      <c r="B17" s="40" t="s">
        <v>65</v>
      </c>
      <c r="C17" s="104" t="s">
        <v>41</v>
      </c>
      <c r="D17" s="39" t="s">
        <v>147</v>
      </c>
      <c r="E17" s="125" t="s">
        <v>207</v>
      </c>
      <c r="F17" s="126" t="s">
        <v>208</v>
      </c>
      <c r="G17" s="127" t="s">
        <v>206</v>
      </c>
      <c r="H17" s="126"/>
      <c r="I17" s="219" t="s">
        <v>207</v>
      </c>
      <c r="J17" s="39" t="s">
        <v>147</v>
      </c>
      <c r="K17" s="64">
        <v>1</v>
      </c>
      <c r="L17" s="61"/>
      <c r="M17" s="62">
        <v>10</v>
      </c>
      <c r="N17" s="106"/>
      <c r="O17" s="229" t="s">
        <v>148</v>
      </c>
      <c r="P17" s="229"/>
    </row>
    <row r="18" customHeight="1" spans="1:16">
      <c r="A18" s="34">
        <f t="shared" si="1"/>
        <v>15</v>
      </c>
      <c r="B18" s="40" t="s">
        <v>65</v>
      </c>
      <c r="C18" s="104" t="s">
        <v>41</v>
      </c>
      <c r="D18" s="39" t="s">
        <v>147</v>
      </c>
      <c r="E18" s="65" t="s">
        <v>362</v>
      </c>
      <c r="F18" s="34" t="s">
        <v>363</v>
      </c>
      <c r="G18" s="38" t="s">
        <v>194</v>
      </c>
      <c r="H18" s="34"/>
      <c r="I18" s="65" t="s">
        <v>362</v>
      </c>
      <c r="J18" s="39" t="s">
        <v>147</v>
      </c>
      <c r="K18" s="60">
        <v>1</v>
      </c>
      <c r="L18" s="61"/>
      <c r="M18" s="62">
        <v>10</v>
      </c>
      <c r="N18" s="63"/>
      <c r="O18" s="64" t="s">
        <v>148</v>
      </c>
      <c r="P18" s="64"/>
    </row>
    <row r="19" customHeight="1" spans="1:16">
      <c r="A19" s="34">
        <f t="shared" si="1"/>
        <v>16</v>
      </c>
      <c r="B19" s="40" t="s">
        <v>65</v>
      </c>
      <c r="C19" s="104" t="s">
        <v>41</v>
      </c>
      <c r="D19" s="39" t="s">
        <v>147</v>
      </c>
      <c r="E19" s="88" t="s">
        <v>211</v>
      </c>
      <c r="F19" s="127" t="s">
        <v>212</v>
      </c>
      <c r="G19" s="127" t="s">
        <v>213</v>
      </c>
      <c r="H19" s="127"/>
      <c r="I19" s="131" t="s">
        <v>214</v>
      </c>
      <c r="J19" s="39" t="s">
        <v>147</v>
      </c>
      <c r="K19" s="60">
        <v>8</v>
      </c>
      <c r="L19" s="61"/>
      <c r="M19" s="62">
        <v>10</v>
      </c>
      <c r="N19" s="63"/>
      <c r="O19" s="64" t="s">
        <v>152</v>
      </c>
      <c r="P19" s="64"/>
    </row>
    <row r="20" customHeight="1" spans="1:16">
      <c r="A20" s="34">
        <f t="shared" si="1"/>
        <v>17</v>
      </c>
      <c r="B20" s="40" t="s">
        <v>65</v>
      </c>
      <c r="C20" s="104" t="s">
        <v>41</v>
      </c>
      <c r="D20" s="39" t="s">
        <v>147</v>
      </c>
      <c r="E20" s="88" t="s">
        <v>215</v>
      </c>
      <c r="F20" s="127" t="s">
        <v>216</v>
      </c>
      <c r="G20" s="127" t="s">
        <v>217</v>
      </c>
      <c r="H20" s="127"/>
      <c r="I20" s="217" t="s">
        <v>218</v>
      </c>
      <c r="J20" s="39" t="s">
        <v>147</v>
      </c>
      <c r="K20" s="60">
        <v>8</v>
      </c>
      <c r="L20" s="61"/>
      <c r="M20" s="62">
        <v>10</v>
      </c>
      <c r="N20" s="63"/>
      <c r="O20" s="64" t="s">
        <v>152</v>
      </c>
      <c r="P20" s="64"/>
    </row>
    <row r="21" customHeight="1" spans="1:16">
      <c r="A21" s="34">
        <f t="shared" si="1"/>
        <v>18</v>
      </c>
      <c r="B21" s="40" t="s">
        <v>65</v>
      </c>
      <c r="C21" s="104" t="s">
        <v>41</v>
      </c>
      <c r="D21" s="39" t="s">
        <v>147</v>
      </c>
      <c r="E21" s="125" t="s">
        <v>219</v>
      </c>
      <c r="F21" s="126" t="s">
        <v>220</v>
      </c>
      <c r="G21" s="127" t="s">
        <v>217</v>
      </c>
      <c r="H21" s="126"/>
      <c r="I21" s="219" t="s">
        <v>221</v>
      </c>
      <c r="J21" s="39" t="s">
        <v>147</v>
      </c>
      <c r="K21" s="64">
        <v>8</v>
      </c>
      <c r="L21" s="61"/>
      <c r="M21" s="62">
        <v>10</v>
      </c>
      <c r="N21" s="63"/>
      <c r="O21" s="64" t="s">
        <v>152</v>
      </c>
      <c r="P21" s="64"/>
    </row>
    <row r="22" customHeight="1" spans="1:16">
      <c r="A22" s="34">
        <f t="shared" si="1"/>
        <v>19</v>
      </c>
      <c r="B22" s="40" t="s">
        <v>65</v>
      </c>
      <c r="C22" s="104" t="s">
        <v>41</v>
      </c>
      <c r="D22" s="39" t="s">
        <v>147</v>
      </c>
      <c r="E22" s="65" t="s">
        <v>222</v>
      </c>
      <c r="F22" s="34" t="s">
        <v>223</v>
      </c>
      <c r="G22" s="126" t="s">
        <v>224</v>
      </c>
      <c r="H22" s="34"/>
      <c r="I22" s="65" t="s">
        <v>222</v>
      </c>
      <c r="J22" s="39" t="s">
        <v>147</v>
      </c>
      <c r="K22" s="64">
        <v>1</v>
      </c>
      <c r="L22" s="61"/>
      <c r="M22" s="62">
        <v>10</v>
      </c>
      <c r="N22" s="63"/>
      <c r="O22" s="64" t="s">
        <v>152</v>
      </c>
      <c r="P22" s="64"/>
    </row>
    <row r="23" customHeight="1" spans="1:16">
      <c r="A23" s="34">
        <f t="shared" si="1"/>
        <v>20</v>
      </c>
      <c r="B23" s="40" t="s">
        <v>65</v>
      </c>
      <c r="C23" s="104" t="s">
        <v>41</v>
      </c>
      <c r="D23" s="39" t="s">
        <v>147</v>
      </c>
      <c r="E23" s="88" t="s">
        <v>318</v>
      </c>
      <c r="F23" s="38" t="s">
        <v>319</v>
      </c>
      <c r="G23" s="38" t="s">
        <v>187</v>
      </c>
      <c r="H23" s="38"/>
      <c r="I23" s="131" t="s">
        <v>225</v>
      </c>
      <c r="J23" s="39" t="s">
        <v>147</v>
      </c>
      <c r="K23" s="119">
        <v>1</v>
      </c>
      <c r="L23" s="61"/>
      <c r="M23" s="62">
        <v>10</v>
      </c>
      <c r="N23" s="63"/>
      <c r="O23" s="59" t="s">
        <v>148</v>
      </c>
      <c r="P23" s="59"/>
    </row>
    <row r="24" customHeight="1" spans="1:16">
      <c r="A24" s="34">
        <f t="shared" si="1"/>
        <v>21</v>
      </c>
      <c r="B24" s="40" t="s">
        <v>65</v>
      </c>
      <c r="C24" s="104" t="s">
        <v>41</v>
      </c>
      <c r="D24" s="39" t="s">
        <v>147</v>
      </c>
      <c r="E24" s="88" t="s">
        <v>227</v>
      </c>
      <c r="F24" s="38" t="s">
        <v>228</v>
      </c>
      <c r="G24" s="38" t="s">
        <v>229</v>
      </c>
      <c r="H24" s="38"/>
      <c r="I24" s="131" t="s">
        <v>230</v>
      </c>
      <c r="J24" s="39" t="s">
        <v>147</v>
      </c>
      <c r="K24" s="119">
        <v>1</v>
      </c>
      <c r="L24" s="61"/>
      <c r="M24" s="62">
        <v>10</v>
      </c>
      <c r="N24" s="63"/>
      <c r="O24" s="59" t="s">
        <v>152</v>
      </c>
      <c r="P24" s="59"/>
    </row>
    <row r="25" customHeight="1" spans="1:16">
      <c r="A25" s="34">
        <f t="shared" si="1"/>
        <v>22</v>
      </c>
      <c r="B25" s="40" t="s">
        <v>65</v>
      </c>
      <c r="C25" s="104" t="s">
        <v>41</v>
      </c>
      <c r="D25" s="39" t="s">
        <v>147</v>
      </c>
      <c r="E25" s="65" t="s">
        <v>455</v>
      </c>
      <c r="F25" s="34" t="s">
        <v>365</v>
      </c>
      <c r="G25" s="38" t="s">
        <v>456</v>
      </c>
      <c r="H25" s="34"/>
      <c r="I25" s="65" t="s">
        <v>455</v>
      </c>
      <c r="J25" s="39" t="s">
        <v>147</v>
      </c>
      <c r="K25" s="119">
        <v>1</v>
      </c>
      <c r="L25" s="61"/>
      <c r="M25" s="62">
        <v>10</v>
      </c>
      <c r="N25" s="63"/>
      <c r="O25" s="61" t="s">
        <v>148</v>
      </c>
      <c r="P25" s="61"/>
    </row>
    <row r="26" customHeight="1" spans="1:16">
      <c r="A26" s="34">
        <f t="shared" ref="A26:A44" si="2">ROW()-3</f>
        <v>23</v>
      </c>
      <c r="B26" s="40" t="s">
        <v>65</v>
      </c>
      <c r="C26" s="104" t="s">
        <v>41</v>
      </c>
      <c r="D26" s="39" t="s">
        <v>147</v>
      </c>
      <c r="E26" s="88" t="s">
        <v>276</v>
      </c>
      <c r="F26" s="38" t="s">
        <v>277</v>
      </c>
      <c r="G26" s="38" t="s">
        <v>278</v>
      </c>
      <c r="H26" s="38"/>
      <c r="I26" s="88" t="s">
        <v>276</v>
      </c>
      <c r="J26" s="39" t="s">
        <v>147</v>
      </c>
      <c r="K26" s="119">
        <v>1</v>
      </c>
      <c r="L26" s="61"/>
      <c r="M26" s="62">
        <v>10</v>
      </c>
      <c r="N26" s="63"/>
      <c r="O26" s="59" t="s">
        <v>152</v>
      </c>
      <c r="P26" s="59"/>
    </row>
    <row r="27" customHeight="1" spans="1:16">
      <c r="A27" s="34">
        <f t="shared" si="2"/>
        <v>24</v>
      </c>
      <c r="B27" s="40" t="s">
        <v>65</v>
      </c>
      <c r="C27" s="104" t="s">
        <v>41</v>
      </c>
      <c r="D27" s="39" t="s">
        <v>147</v>
      </c>
      <c r="E27" s="65" t="s">
        <v>246</v>
      </c>
      <c r="F27" s="34" t="s">
        <v>247</v>
      </c>
      <c r="G27" s="38" t="s">
        <v>248</v>
      </c>
      <c r="H27" s="34"/>
      <c r="I27" s="34" t="s">
        <v>249</v>
      </c>
      <c r="J27" s="39" t="s">
        <v>147</v>
      </c>
      <c r="K27" s="119">
        <v>1</v>
      </c>
      <c r="L27" s="61"/>
      <c r="M27" s="62">
        <v>10</v>
      </c>
      <c r="N27" s="63"/>
      <c r="O27" s="229" t="s">
        <v>152</v>
      </c>
      <c r="P27" s="229"/>
    </row>
    <row r="28" customHeight="1" spans="1:16">
      <c r="A28" s="34">
        <f t="shared" si="2"/>
        <v>25</v>
      </c>
      <c r="B28" s="40" t="s">
        <v>65</v>
      </c>
      <c r="C28" s="104" t="s">
        <v>41</v>
      </c>
      <c r="D28" s="39" t="s">
        <v>147</v>
      </c>
      <c r="E28" s="65" t="s">
        <v>368</v>
      </c>
      <c r="F28" s="34" t="s">
        <v>369</v>
      </c>
      <c r="G28" s="38" t="s">
        <v>252</v>
      </c>
      <c r="H28" s="34"/>
      <c r="I28" s="65" t="s">
        <v>368</v>
      </c>
      <c r="J28" s="39" t="s">
        <v>147</v>
      </c>
      <c r="K28" s="119">
        <v>1</v>
      </c>
      <c r="L28" s="61"/>
      <c r="M28" s="62">
        <v>10</v>
      </c>
      <c r="N28" s="106"/>
      <c r="O28" s="178" t="s">
        <v>148</v>
      </c>
      <c r="P28" s="178"/>
    </row>
    <row r="29" customHeight="1" spans="1:16">
      <c r="A29" s="34">
        <f t="shared" si="2"/>
        <v>26</v>
      </c>
      <c r="B29" s="40" t="s">
        <v>65</v>
      </c>
      <c r="C29" s="104" t="s">
        <v>41</v>
      </c>
      <c r="D29" s="39" t="s">
        <v>147</v>
      </c>
      <c r="E29" s="65" t="s">
        <v>457</v>
      </c>
      <c r="F29" s="34" t="s">
        <v>458</v>
      </c>
      <c r="G29" s="38" t="s">
        <v>252</v>
      </c>
      <c r="H29" s="34"/>
      <c r="I29" s="65" t="s">
        <v>457</v>
      </c>
      <c r="J29" s="39" t="s">
        <v>147</v>
      </c>
      <c r="K29" s="119">
        <v>1</v>
      </c>
      <c r="L29" s="61"/>
      <c r="M29" s="62">
        <v>10</v>
      </c>
      <c r="N29" s="106"/>
      <c r="O29" s="178" t="s">
        <v>148</v>
      </c>
      <c r="P29" s="178"/>
    </row>
    <row r="30" customHeight="1" spans="1:16">
      <c r="A30" s="34">
        <f t="shared" si="2"/>
        <v>27</v>
      </c>
      <c r="B30" s="40" t="s">
        <v>65</v>
      </c>
      <c r="C30" s="104" t="s">
        <v>41</v>
      </c>
      <c r="D30" s="39" t="s">
        <v>147</v>
      </c>
      <c r="E30" s="65" t="s">
        <v>255</v>
      </c>
      <c r="F30" s="34" t="s">
        <v>256</v>
      </c>
      <c r="G30" s="38" t="s">
        <v>252</v>
      </c>
      <c r="H30" s="34"/>
      <c r="I30" s="65" t="s">
        <v>255</v>
      </c>
      <c r="J30" s="39" t="s">
        <v>147</v>
      </c>
      <c r="K30" s="119">
        <v>1</v>
      </c>
      <c r="L30" s="61"/>
      <c r="M30" s="62">
        <v>10</v>
      </c>
      <c r="N30" s="106"/>
      <c r="O30" s="178" t="s">
        <v>148</v>
      </c>
      <c r="P30" s="178"/>
    </row>
    <row r="31" customHeight="1" spans="1:16">
      <c r="A31" s="34">
        <f t="shared" si="2"/>
        <v>28</v>
      </c>
      <c r="B31" s="40" t="s">
        <v>65</v>
      </c>
      <c r="C31" s="104" t="s">
        <v>41</v>
      </c>
      <c r="D31" s="39" t="s">
        <v>147</v>
      </c>
      <c r="E31" s="65" t="s">
        <v>370</v>
      </c>
      <c r="F31" s="34" t="s">
        <v>371</v>
      </c>
      <c r="G31" s="38" t="s">
        <v>252</v>
      </c>
      <c r="H31" s="34"/>
      <c r="I31" s="65" t="s">
        <v>370</v>
      </c>
      <c r="J31" s="39" t="s">
        <v>147</v>
      </c>
      <c r="K31" s="119">
        <v>1</v>
      </c>
      <c r="L31" s="61"/>
      <c r="M31" s="62">
        <v>10</v>
      </c>
      <c r="N31" s="63"/>
      <c r="O31" s="59" t="s">
        <v>152</v>
      </c>
      <c r="P31" s="59"/>
    </row>
    <row r="32" customHeight="1" spans="1:16">
      <c r="A32" s="34">
        <f t="shared" si="2"/>
        <v>29</v>
      </c>
      <c r="B32" s="40" t="s">
        <v>65</v>
      </c>
      <c r="C32" s="104" t="s">
        <v>41</v>
      </c>
      <c r="D32" s="39" t="s">
        <v>147</v>
      </c>
      <c r="E32" s="65" t="s">
        <v>372</v>
      </c>
      <c r="F32" s="34" t="s">
        <v>373</v>
      </c>
      <c r="G32" s="38" t="s">
        <v>252</v>
      </c>
      <c r="H32" s="34"/>
      <c r="I32" s="65" t="s">
        <v>372</v>
      </c>
      <c r="J32" s="39" t="s">
        <v>147</v>
      </c>
      <c r="K32" s="119">
        <v>1</v>
      </c>
      <c r="L32" s="61"/>
      <c r="M32" s="62">
        <v>10</v>
      </c>
      <c r="N32" s="63"/>
      <c r="O32" s="59" t="s">
        <v>152</v>
      </c>
      <c r="P32" s="59"/>
    </row>
    <row r="33" customHeight="1" spans="1:254">
      <c r="A33" s="34">
        <f t="shared" si="2"/>
        <v>30</v>
      </c>
      <c r="B33" s="40" t="s">
        <v>65</v>
      </c>
      <c r="C33" s="104" t="s">
        <v>41</v>
      </c>
      <c r="D33" s="39" t="s">
        <v>147</v>
      </c>
      <c r="E33" s="65" t="s">
        <v>459</v>
      </c>
      <c r="F33" s="34" t="s">
        <v>460</v>
      </c>
      <c r="G33" s="38" t="s">
        <v>252</v>
      </c>
      <c r="H33" s="34"/>
      <c r="I33" s="65" t="s">
        <v>459</v>
      </c>
      <c r="J33" s="39" t="s">
        <v>147</v>
      </c>
      <c r="K33" s="119">
        <v>1</v>
      </c>
      <c r="L33" s="61"/>
      <c r="M33" s="62">
        <v>10</v>
      </c>
      <c r="N33" s="106"/>
      <c r="O33" s="178" t="s">
        <v>148</v>
      </c>
      <c r="P33" s="178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</row>
    <row r="34" customHeight="1" spans="1:254">
      <c r="A34" s="34">
        <f t="shared" si="2"/>
        <v>31</v>
      </c>
      <c r="B34" s="40" t="s">
        <v>65</v>
      </c>
      <c r="C34" s="104" t="s">
        <v>41</v>
      </c>
      <c r="D34" s="39" t="s">
        <v>147</v>
      </c>
      <c r="E34" s="65" t="s">
        <v>461</v>
      </c>
      <c r="F34" s="34" t="s">
        <v>462</v>
      </c>
      <c r="G34" s="38" t="s">
        <v>252</v>
      </c>
      <c r="H34" s="34"/>
      <c r="I34" s="65" t="s">
        <v>461</v>
      </c>
      <c r="J34" s="39" t="s">
        <v>147</v>
      </c>
      <c r="K34" s="119">
        <v>1</v>
      </c>
      <c r="L34" s="61"/>
      <c r="M34" s="62">
        <v>10</v>
      </c>
      <c r="N34" s="106"/>
      <c r="O34" s="178" t="s">
        <v>148</v>
      </c>
      <c r="P34" s="178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</row>
    <row r="35" customHeight="1" spans="1:16">
      <c r="A35" s="34">
        <f t="shared" si="2"/>
        <v>32</v>
      </c>
      <c r="B35" s="40" t="s">
        <v>65</v>
      </c>
      <c r="C35" s="104" t="s">
        <v>41</v>
      </c>
      <c r="D35" s="39" t="s">
        <v>147</v>
      </c>
      <c r="E35" s="65" t="s">
        <v>463</v>
      </c>
      <c r="F35" s="34" t="s">
        <v>464</v>
      </c>
      <c r="G35" s="38" t="s">
        <v>465</v>
      </c>
      <c r="H35" s="34"/>
      <c r="I35" s="65" t="s">
        <v>463</v>
      </c>
      <c r="J35" s="39" t="s">
        <v>147</v>
      </c>
      <c r="K35" s="119">
        <v>1</v>
      </c>
      <c r="L35" s="61"/>
      <c r="M35" s="62">
        <v>10</v>
      </c>
      <c r="N35" s="63"/>
      <c r="O35" s="59" t="s">
        <v>152</v>
      </c>
      <c r="P35" s="59"/>
    </row>
    <row r="36" customHeight="1" spans="1:16">
      <c r="A36" s="34">
        <f t="shared" si="2"/>
        <v>33</v>
      </c>
      <c r="B36" s="40" t="s">
        <v>65</v>
      </c>
      <c r="C36" s="104" t="s">
        <v>41</v>
      </c>
      <c r="D36" s="39" t="s">
        <v>147</v>
      </c>
      <c r="E36" s="88" t="s">
        <v>282</v>
      </c>
      <c r="F36" s="38" t="s">
        <v>283</v>
      </c>
      <c r="G36" s="38" t="s">
        <v>284</v>
      </c>
      <c r="H36" s="38"/>
      <c r="I36" s="88" t="s">
        <v>285</v>
      </c>
      <c r="J36" s="39" t="s">
        <v>147</v>
      </c>
      <c r="K36" s="119">
        <v>8</v>
      </c>
      <c r="L36" s="61"/>
      <c r="M36" s="62">
        <v>10</v>
      </c>
      <c r="N36" s="63"/>
      <c r="O36" s="59" t="s">
        <v>152</v>
      </c>
      <c r="P36" s="59"/>
    </row>
    <row r="37" customHeight="1" spans="1:16">
      <c r="A37" s="34">
        <f t="shared" si="2"/>
        <v>34</v>
      </c>
      <c r="B37" s="40" t="s">
        <v>65</v>
      </c>
      <c r="C37" s="104" t="s">
        <v>41</v>
      </c>
      <c r="D37" s="39" t="s">
        <v>147</v>
      </c>
      <c r="E37" s="88" t="s">
        <v>286</v>
      </c>
      <c r="F37" s="38" t="s">
        <v>287</v>
      </c>
      <c r="G37" s="38"/>
      <c r="H37" s="38"/>
      <c r="I37" s="131" t="s">
        <v>288</v>
      </c>
      <c r="J37" s="39" t="s">
        <v>147</v>
      </c>
      <c r="K37" s="119">
        <v>27</v>
      </c>
      <c r="L37" s="61"/>
      <c r="M37" s="62">
        <v>10</v>
      </c>
      <c r="N37" s="63"/>
      <c r="O37" s="59" t="s">
        <v>152</v>
      </c>
      <c r="P37" s="59"/>
    </row>
    <row r="38" customHeight="1" spans="1:16">
      <c r="A38" s="34">
        <f t="shared" si="2"/>
        <v>35</v>
      </c>
      <c r="B38" s="40" t="s">
        <v>65</v>
      </c>
      <c r="C38" s="104" t="s">
        <v>41</v>
      </c>
      <c r="D38" s="39" t="s">
        <v>147</v>
      </c>
      <c r="E38" s="88" t="s">
        <v>466</v>
      </c>
      <c r="F38" s="38" t="s">
        <v>467</v>
      </c>
      <c r="G38" s="38" t="s">
        <v>468</v>
      </c>
      <c r="H38" s="38"/>
      <c r="I38" s="131" t="s">
        <v>469</v>
      </c>
      <c r="J38" s="39" t="s">
        <v>147</v>
      </c>
      <c r="K38" s="119">
        <v>1</v>
      </c>
      <c r="L38" s="61"/>
      <c r="M38" s="62">
        <v>10</v>
      </c>
      <c r="N38" s="63"/>
      <c r="O38" s="59" t="s">
        <v>152</v>
      </c>
      <c r="P38" s="59"/>
    </row>
    <row r="39" customHeight="1" spans="1:16">
      <c r="A39" s="34">
        <f t="shared" si="2"/>
        <v>36</v>
      </c>
      <c r="B39" s="40" t="s">
        <v>65</v>
      </c>
      <c r="C39" s="104" t="s">
        <v>41</v>
      </c>
      <c r="D39" s="39" t="s">
        <v>147</v>
      </c>
      <c r="E39" s="88" t="s">
        <v>289</v>
      </c>
      <c r="F39" s="38" t="s">
        <v>290</v>
      </c>
      <c r="G39" s="38" t="s">
        <v>291</v>
      </c>
      <c r="H39" s="38"/>
      <c r="I39" s="131" t="s">
        <v>289</v>
      </c>
      <c r="J39" s="39" t="s">
        <v>147</v>
      </c>
      <c r="K39" s="119">
        <v>1</v>
      </c>
      <c r="L39" s="61"/>
      <c r="M39" s="62">
        <v>10</v>
      </c>
      <c r="N39" s="63"/>
      <c r="O39" s="59" t="s">
        <v>152</v>
      </c>
      <c r="P39" s="59"/>
    </row>
    <row r="40" customHeight="1" spans="1:16">
      <c r="A40" s="34">
        <f t="shared" si="2"/>
        <v>37</v>
      </c>
      <c r="B40" s="40" t="s">
        <v>65</v>
      </c>
      <c r="C40" s="104" t="s">
        <v>41</v>
      </c>
      <c r="D40" s="39" t="s">
        <v>147</v>
      </c>
      <c r="E40" s="88" t="s">
        <v>292</v>
      </c>
      <c r="F40" s="34" t="s">
        <v>293</v>
      </c>
      <c r="G40" s="38" t="s">
        <v>291</v>
      </c>
      <c r="H40" s="253"/>
      <c r="I40" s="88" t="s">
        <v>292</v>
      </c>
      <c r="J40" s="39" t="s">
        <v>147</v>
      </c>
      <c r="K40" s="105">
        <v>1</v>
      </c>
      <c r="L40" s="61"/>
      <c r="M40" s="62">
        <v>10</v>
      </c>
      <c r="N40" s="63"/>
      <c r="O40" s="59" t="s">
        <v>152</v>
      </c>
      <c r="P40" s="59"/>
    </row>
    <row r="41" customHeight="1" spans="1:16">
      <c r="A41" s="34">
        <f t="shared" si="2"/>
        <v>38</v>
      </c>
      <c r="B41" s="40" t="s">
        <v>65</v>
      </c>
      <c r="C41" s="104" t="s">
        <v>41</v>
      </c>
      <c r="D41" s="39" t="s">
        <v>147</v>
      </c>
      <c r="E41" s="88" t="s">
        <v>294</v>
      </c>
      <c r="F41" s="254" t="s">
        <v>295</v>
      </c>
      <c r="G41" s="38" t="s">
        <v>291</v>
      </c>
      <c r="H41" s="255"/>
      <c r="I41" s="88" t="s">
        <v>294</v>
      </c>
      <c r="J41" s="39" t="s">
        <v>147</v>
      </c>
      <c r="K41" s="105">
        <v>1</v>
      </c>
      <c r="L41" s="61"/>
      <c r="M41" s="62">
        <v>10</v>
      </c>
      <c r="N41" s="63"/>
      <c r="O41" s="61" t="s">
        <v>152</v>
      </c>
      <c r="P41" s="61"/>
    </row>
    <row r="42" customHeight="1" spans="1:16">
      <c r="A42" s="34">
        <f t="shared" si="2"/>
        <v>39</v>
      </c>
      <c r="B42" s="40" t="s">
        <v>65</v>
      </c>
      <c r="C42" s="104" t="s">
        <v>41</v>
      </c>
      <c r="D42" s="39" t="s">
        <v>147</v>
      </c>
      <c r="E42" s="65" t="s">
        <v>470</v>
      </c>
      <c r="F42" s="34" t="s">
        <v>471</v>
      </c>
      <c r="G42" s="38" t="s">
        <v>472</v>
      </c>
      <c r="H42" s="34"/>
      <c r="I42" s="65" t="s">
        <v>470</v>
      </c>
      <c r="J42" s="39" t="s">
        <v>147</v>
      </c>
      <c r="K42" s="105">
        <v>1</v>
      </c>
      <c r="L42" s="61"/>
      <c r="M42" s="62">
        <v>10</v>
      </c>
      <c r="N42" s="63"/>
      <c r="O42" s="61" t="s">
        <v>152</v>
      </c>
      <c r="P42" s="61"/>
    </row>
    <row r="43" s="5" customFormat="1" ht="14.1" customHeight="1" spans="1:16">
      <c r="A43" s="34">
        <f t="shared" si="2"/>
        <v>40</v>
      </c>
      <c r="B43" s="40" t="s">
        <v>65</v>
      </c>
      <c r="C43" s="104" t="s">
        <v>41</v>
      </c>
      <c r="D43" s="39" t="s">
        <v>147</v>
      </c>
      <c r="E43" s="65" t="s">
        <v>304</v>
      </c>
      <c r="F43" s="34" t="s">
        <v>305</v>
      </c>
      <c r="G43" s="38" t="s">
        <v>306</v>
      </c>
      <c r="H43" s="34"/>
      <c r="I43" s="34"/>
      <c r="J43" s="39" t="s">
        <v>147</v>
      </c>
      <c r="K43" s="105">
        <v>1</v>
      </c>
      <c r="L43" s="61"/>
      <c r="M43" s="62">
        <v>10</v>
      </c>
      <c r="N43" s="63"/>
      <c r="O43" s="61" t="s">
        <v>152</v>
      </c>
      <c r="P43" s="61"/>
    </row>
    <row r="44" s="5" customFormat="1" ht="13" customHeight="1" spans="1:16">
      <c r="A44" s="34">
        <f t="shared" si="2"/>
        <v>41</v>
      </c>
      <c r="B44" s="35" t="s">
        <v>65</v>
      </c>
      <c r="C44" s="41" t="s">
        <v>41</v>
      </c>
      <c r="D44" s="39" t="s">
        <v>147</v>
      </c>
      <c r="E44" s="65" t="s">
        <v>332</v>
      </c>
      <c r="F44" s="34" t="s">
        <v>333</v>
      </c>
      <c r="G44" s="38"/>
      <c r="H44" s="34"/>
      <c r="I44" s="34"/>
      <c r="J44" s="39" t="s">
        <v>147</v>
      </c>
      <c r="K44" s="105">
        <v>1</v>
      </c>
      <c r="L44" s="61"/>
      <c r="M44" s="62">
        <v>10</v>
      </c>
      <c r="N44" s="63"/>
      <c r="O44" s="178" t="s">
        <v>148</v>
      </c>
      <c r="P44" s="178"/>
    </row>
  </sheetData>
  <autoFilter ref="A3:O44">
    <extLst/>
  </autoFilter>
  <conditionalFormatting sqref="E4">
    <cfRule type="duplicateValues" dxfId="2" priority="82"/>
  </conditionalFormatting>
  <conditionalFormatting sqref="E5">
    <cfRule type="duplicateValues" dxfId="2" priority="30"/>
  </conditionalFormatting>
  <conditionalFormatting sqref="E8">
    <cfRule type="duplicateValues" dxfId="2" priority="70"/>
    <cfRule type="duplicateValues" dxfId="2" priority="72"/>
  </conditionalFormatting>
  <conditionalFormatting sqref="I8">
    <cfRule type="duplicateValues" dxfId="2" priority="71"/>
  </conditionalFormatting>
  <conditionalFormatting sqref="E9">
    <cfRule type="duplicateValues" dxfId="2" priority="90"/>
  </conditionalFormatting>
  <conditionalFormatting sqref="I12">
    <cfRule type="duplicateValues" dxfId="2" priority="75"/>
  </conditionalFormatting>
  <conditionalFormatting sqref="E13">
    <cfRule type="duplicateValues" dxfId="2" priority="31"/>
    <cfRule type="duplicateValues" dxfId="2" priority="32"/>
  </conditionalFormatting>
  <conditionalFormatting sqref="E14">
    <cfRule type="duplicateValues" dxfId="2" priority="4"/>
    <cfRule type="duplicateValues" dxfId="2" priority="3"/>
    <cfRule type="duplicateValues" dxfId="1" priority="2"/>
    <cfRule type="duplicateValues" dxfId="0" priority="1"/>
  </conditionalFormatting>
  <conditionalFormatting sqref="E15">
    <cfRule type="duplicateValues" dxfId="2" priority="74"/>
  </conditionalFormatting>
  <conditionalFormatting sqref="I15">
    <cfRule type="duplicateValues" dxfId="2" priority="73"/>
  </conditionalFormatting>
  <conditionalFormatting sqref="I18">
    <cfRule type="duplicateValues" dxfId="2" priority="86"/>
  </conditionalFormatting>
  <conditionalFormatting sqref="E22">
    <cfRule type="duplicateValues" dxfId="2" priority="80"/>
  </conditionalFormatting>
  <conditionalFormatting sqref="I25">
    <cfRule type="duplicateValues" dxfId="2" priority="79"/>
  </conditionalFormatting>
  <conditionalFormatting sqref="E26">
    <cfRule type="duplicateValues" dxfId="2" priority="21"/>
    <cfRule type="duplicateValues" dxfId="2" priority="22"/>
    <cfRule type="duplicateValues" dxfId="2" priority="23"/>
    <cfRule type="duplicateValues" dxfId="2" priority="24"/>
    <cfRule type="duplicateValues" dxfId="2" priority="25"/>
    <cfRule type="duplicateValues" dxfId="2" priority="26"/>
    <cfRule type="duplicateValues" dxfId="2" priority="27"/>
  </conditionalFormatting>
  <conditionalFormatting sqref="I26">
    <cfRule type="duplicateValues" dxfId="2" priority="14"/>
    <cfRule type="duplicateValues" dxfId="2" priority="15"/>
    <cfRule type="duplicateValues" dxfId="2" priority="16"/>
    <cfRule type="duplicateValues" dxfId="2" priority="17"/>
    <cfRule type="duplicateValues" dxfId="2" priority="18"/>
    <cfRule type="duplicateValues" dxfId="2" priority="19"/>
    <cfRule type="duplicateValues" dxfId="2" priority="20"/>
  </conditionalFormatting>
  <conditionalFormatting sqref="I28">
    <cfRule type="duplicateValues" dxfId="2" priority="83"/>
  </conditionalFormatting>
  <conditionalFormatting sqref="E29">
    <cfRule type="duplicateValues" dxfId="2" priority="67"/>
  </conditionalFormatting>
  <conditionalFormatting sqref="I29">
    <cfRule type="duplicateValues" dxfId="2" priority="66"/>
  </conditionalFormatting>
  <conditionalFormatting sqref="I35">
    <cfRule type="duplicateValues" dxfId="2" priority="77"/>
  </conditionalFormatting>
  <conditionalFormatting sqref="E38">
    <cfRule type="duplicateValues" dxfId="2" priority="13"/>
  </conditionalFormatting>
  <conditionalFormatting sqref="E42">
    <cfRule type="duplicateValues" dxfId="2" priority="69"/>
  </conditionalFormatting>
  <conditionalFormatting sqref="I42">
    <cfRule type="duplicateValues" dxfId="2" priority="68"/>
  </conditionalFormatting>
  <conditionalFormatting sqref="E43">
    <cfRule type="duplicateValues" dxfId="2" priority="29"/>
  </conditionalFormatting>
  <conditionalFormatting sqref="E44"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2" priority="12"/>
  </conditionalFormatting>
  <conditionalFormatting sqref="E6:E7">
    <cfRule type="duplicateValues" dxfId="2" priority="63"/>
  </conditionalFormatting>
  <conditionalFormatting sqref="E40:E41">
    <cfRule type="duplicateValues" dxfId="2" priority="42"/>
    <cfRule type="duplicateValues" dxfId="2" priority="43"/>
    <cfRule type="duplicateValues" dxfId="2" priority="44"/>
    <cfRule type="duplicateValues" dxfId="2" priority="45"/>
    <cfRule type="duplicateValues" dxfId="2" priority="46"/>
    <cfRule type="duplicateValues" dxfId="2" priority="47"/>
    <cfRule type="duplicateValues" dxfId="2" priority="48"/>
  </conditionalFormatting>
  <conditionalFormatting sqref="I31:I32">
    <cfRule type="duplicateValues" dxfId="2" priority="84"/>
  </conditionalFormatting>
  <conditionalFormatting sqref="I33:I34">
    <cfRule type="duplicateValues" dxfId="2" priority="78"/>
  </conditionalFormatting>
  <conditionalFormatting sqref="I40:I41">
    <cfRule type="duplicateValues" dxfId="2" priority="35"/>
    <cfRule type="duplicateValues" dxfId="2" priority="36"/>
    <cfRule type="duplicateValues" dxfId="2" priority="37"/>
    <cfRule type="duplicateValues" dxfId="2" priority="38"/>
    <cfRule type="duplicateValues" dxfId="2" priority="39"/>
    <cfRule type="duplicateValues" dxfId="2" priority="40"/>
    <cfRule type="duplicateValues" dxfId="2" priority="41"/>
  </conditionalFormatting>
  <conditionalFormatting sqref="E1:E13 E15:E1048576">
    <cfRule type="duplicateValues" dxfId="1" priority="5"/>
  </conditionalFormatting>
  <conditionalFormatting sqref="E2:E3 E9:E12 E23:E25 E45:E65496 E30:E37 E27:E28 E39 E16:E21">
    <cfRule type="duplicateValues" dxfId="2" priority="88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 verticalDpi="36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IU46"/>
  <sheetViews>
    <sheetView view="pageBreakPreview" zoomScale="70" zoomScaleNormal="100" workbookViewId="0">
      <selection activeCell="A14" sqref="$A14:$XFD14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4.875" style="5" customWidth="1"/>
    <col min="4" max="4" width="3.37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142" customWidth="1"/>
    <col min="16" max="16" width="13.75" style="142" customWidth="1"/>
    <col min="17" max="255" width="8.875" style="5"/>
    <col min="256" max="16384" width="8.875" style="6"/>
  </cols>
  <sheetData>
    <row r="2" s="5" customFormat="1" ht="13.5" customHeight="1" spans="1:16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/>
    </row>
    <row r="3" s="5" customFormat="1" ht="13.5" customHeight="1" spans="1:16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</row>
    <row r="4" customHeight="1" spans="1:16">
      <c r="A4" s="34">
        <f>ROW()-3</f>
        <v>1</v>
      </c>
      <c r="B4" s="40" t="s">
        <v>68</v>
      </c>
      <c r="C4" s="104" t="s">
        <v>41</v>
      </c>
      <c r="D4" s="39" t="s">
        <v>147</v>
      </c>
      <c r="E4" s="40" t="s">
        <v>68</v>
      </c>
      <c r="F4" s="35" t="s">
        <v>41</v>
      </c>
      <c r="G4" s="30" t="s">
        <v>63</v>
      </c>
      <c r="H4" s="30"/>
      <c r="I4" s="35" t="s">
        <v>69</v>
      </c>
      <c r="J4" s="39" t="s">
        <v>147</v>
      </c>
      <c r="K4" s="105">
        <v>1</v>
      </c>
      <c r="L4" s="61"/>
      <c r="M4" s="62">
        <v>10</v>
      </c>
      <c r="N4" s="63"/>
      <c r="O4" s="61" t="s">
        <v>148</v>
      </c>
      <c r="P4" s="59"/>
    </row>
    <row r="5" customHeight="1" spans="1:16">
      <c r="A5" s="34">
        <f t="shared" ref="A5:A14" si="0">ROW()-3</f>
        <v>2</v>
      </c>
      <c r="B5" s="40" t="s">
        <v>68</v>
      </c>
      <c r="C5" s="104" t="s">
        <v>41</v>
      </c>
      <c r="D5" s="39" t="s">
        <v>147</v>
      </c>
      <c r="E5" s="40" t="s">
        <v>149</v>
      </c>
      <c r="F5" s="236" t="s">
        <v>150</v>
      </c>
      <c r="G5" s="32" t="s">
        <v>151</v>
      </c>
      <c r="H5" s="250"/>
      <c r="I5" s="57"/>
      <c r="J5" s="66" t="s">
        <v>147</v>
      </c>
      <c r="K5" s="105">
        <v>4</v>
      </c>
      <c r="L5" s="61"/>
      <c r="M5" s="62">
        <v>10</v>
      </c>
      <c r="N5" s="63"/>
      <c r="O5" s="61" t="s">
        <v>152</v>
      </c>
      <c r="P5" s="59"/>
    </row>
    <row r="6" customHeight="1" spans="1:16">
      <c r="A6" s="34">
        <f t="shared" si="0"/>
        <v>3</v>
      </c>
      <c r="B6" s="40" t="s">
        <v>68</v>
      </c>
      <c r="C6" s="104" t="s">
        <v>41</v>
      </c>
      <c r="D6" s="39" t="s">
        <v>147</v>
      </c>
      <c r="E6" s="65" t="s">
        <v>153</v>
      </c>
      <c r="F6" s="217" t="s">
        <v>154</v>
      </c>
      <c r="G6" s="217" t="s">
        <v>155</v>
      </c>
      <c r="H6" s="337" t="s">
        <v>156</v>
      </c>
      <c r="I6" s="38" t="s">
        <v>157</v>
      </c>
      <c r="J6" s="39" t="s">
        <v>147</v>
      </c>
      <c r="K6" s="221">
        <v>1</v>
      </c>
      <c r="L6" s="61"/>
      <c r="M6" s="62">
        <v>10</v>
      </c>
      <c r="N6" s="106"/>
      <c r="O6" s="64" t="s">
        <v>148</v>
      </c>
      <c r="P6" s="59"/>
    </row>
    <row r="7" customHeight="1" spans="1:16">
      <c r="A7" s="34">
        <f t="shared" si="0"/>
        <v>4</v>
      </c>
      <c r="B7" s="40" t="s">
        <v>68</v>
      </c>
      <c r="C7" s="104" t="s">
        <v>41</v>
      </c>
      <c r="D7" s="39" t="s">
        <v>147</v>
      </c>
      <c r="E7" s="65" t="s">
        <v>158</v>
      </c>
      <c r="F7" s="217" t="s">
        <v>159</v>
      </c>
      <c r="G7" s="217" t="s">
        <v>155</v>
      </c>
      <c r="H7" s="217"/>
      <c r="I7" s="38" t="s">
        <v>160</v>
      </c>
      <c r="J7" s="39" t="s">
        <v>147</v>
      </c>
      <c r="K7" s="221">
        <v>1</v>
      </c>
      <c r="L7" s="61"/>
      <c r="M7" s="62">
        <v>10</v>
      </c>
      <c r="N7" s="63"/>
      <c r="O7" s="64" t="s">
        <v>152</v>
      </c>
      <c r="P7" s="59"/>
    </row>
    <row r="8" customHeight="1" spans="1:16">
      <c r="A8" s="34">
        <f t="shared" si="0"/>
        <v>5</v>
      </c>
      <c r="B8" s="40" t="s">
        <v>68</v>
      </c>
      <c r="C8" s="104" t="s">
        <v>41</v>
      </c>
      <c r="D8" s="39" t="s">
        <v>147</v>
      </c>
      <c r="E8" s="125" t="s">
        <v>346</v>
      </c>
      <c r="F8" s="126" t="s">
        <v>347</v>
      </c>
      <c r="G8" s="38" t="s">
        <v>163</v>
      </c>
      <c r="H8" s="126"/>
      <c r="I8" s="125" t="s">
        <v>346</v>
      </c>
      <c r="J8" s="39" t="s">
        <v>147</v>
      </c>
      <c r="K8" s="60">
        <v>1</v>
      </c>
      <c r="L8" s="61"/>
      <c r="M8" s="62">
        <v>10</v>
      </c>
      <c r="N8" s="63"/>
      <c r="O8" s="64" t="s">
        <v>152</v>
      </c>
      <c r="P8" s="59"/>
    </row>
    <row r="9" customHeight="1" spans="1:16">
      <c r="A9" s="34">
        <f t="shared" si="0"/>
        <v>6</v>
      </c>
      <c r="B9" s="40" t="s">
        <v>68</v>
      </c>
      <c r="C9" s="104" t="s">
        <v>41</v>
      </c>
      <c r="D9" s="39" t="s">
        <v>147</v>
      </c>
      <c r="E9" s="125" t="s">
        <v>348</v>
      </c>
      <c r="F9" s="126" t="s">
        <v>349</v>
      </c>
      <c r="G9" s="38" t="s">
        <v>350</v>
      </c>
      <c r="H9" s="126"/>
      <c r="I9" s="126" t="s">
        <v>351</v>
      </c>
      <c r="J9" s="39" t="s">
        <v>147</v>
      </c>
      <c r="K9" s="60">
        <v>1</v>
      </c>
      <c r="L9" s="61"/>
      <c r="M9" s="62">
        <v>10</v>
      </c>
      <c r="N9" s="63"/>
      <c r="O9" s="64" t="s">
        <v>152</v>
      </c>
      <c r="P9" s="59"/>
    </row>
    <row r="10" customHeight="1" spans="1:16">
      <c r="A10" s="34">
        <f t="shared" si="0"/>
        <v>7</v>
      </c>
      <c r="B10" s="40" t="s">
        <v>68</v>
      </c>
      <c r="C10" s="104" t="s">
        <v>41</v>
      </c>
      <c r="D10" s="39" t="s">
        <v>147</v>
      </c>
      <c r="E10" s="125" t="s">
        <v>166</v>
      </c>
      <c r="F10" s="126" t="s">
        <v>167</v>
      </c>
      <c r="G10" s="126" t="s">
        <v>168</v>
      </c>
      <c r="H10" s="126"/>
      <c r="I10" s="219" t="s">
        <v>169</v>
      </c>
      <c r="J10" s="39" t="s">
        <v>147</v>
      </c>
      <c r="K10" s="60">
        <v>4</v>
      </c>
      <c r="L10" s="61"/>
      <c r="M10" s="62">
        <v>10</v>
      </c>
      <c r="N10" s="63"/>
      <c r="O10" s="64" t="s">
        <v>152</v>
      </c>
      <c r="P10" s="59"/>
    </row>
    <row r="11" customHeight="1" spans="1:16">
      <c r="A11" s="34">
        <f t="shared" si="0"/>
        <v>8</v>
      </c>
      <c r="B11" s="40" t="s">
        <v>68</v>
      </c>
      <c r="C11" s="104" t="s">
        <v>41</v>
      </c>
      <c r="D11" s="39" t="s">
        <v>147</v>
      </c>
      <c r="E11" s="65" t="s">
        <v>380</v>
      </c>
      <c r="F11" s="217" t="s">
        <v>353</v>
      </c>
      <c r="G11" s="38" t="s">
        <v>335</v>
      </c>
      <c r="H11" s="217"/>
      <c r="I11" s="65" t="s">
        <v>380</v>
      </c>
      <c r="J11" s="39" t="s">
        <v>147</v>
      </c>
      <c r="K11" s="60">
        <v>1</v>
      </c>
      <c r="L11" s="61"/>
      <c r="M11" s="62">
        <v>10</v>
      </c>
      <c r="N11" s="63"/>
      <c r="O11" s="64" t="s">
        <v>148</v>
      </c>
      <c r="P11" s="59"/>
    </row>
    <row r="12" customHeight="1" spans="1:16">
      <c r="A12" s="34">
        <f t="shared" si="0"/>
        <v>9</v>
      </c>
      <c r="B12" s="40" t="s">
        <v>68</v>
      </c>
      <c r="C12" s="104" t="s">
        <v>41</v>
      </c>
      <c r="D12" s="39" t="s">
        <v>147</v>
      </c>
      <c r="E12" s="65" t="s">
        <v>475</v>
      </c>
      <c r="F12" s="34" t="s">
        <v>356</v>
      </c>
      <c r="G12" s="38" t="s">
        <v>476</v>
      </c>
      <c r="H12" s="34"/>
      <c r="I12" s="65" t="s">
        <v>473</v>
      </c>
      <c r="J12" s="39" t="s">
        <v>147</v>
      </c>
      <c r="K12" s="60">
        <v>1</v>
      </c>
      <c r="L12" s="61"/>
      <c r="M12" s="62">
        <v>10</v>
      </c>
      <c r="N12" s="63"/>
      <c r="O12" s="64" t="s">
        <v>152</v>
      </c>
      <c r="P12" s="59"/>
    </row>
    <row r="13" s="6" customFormat="1" customHeight="1" spans="1:255">
      <c r="A13" s="34">
        <f t="shared" si="0"/>
        <v>10</v>
      </c>
      <c r="B13" s="40" t="s">
        <v>68</v>
      </c>
      <c r="C13" s="104" t="s">
        <v>41</v>
      </c>
      <c r="D13" s="39" t="s">
        <v>147</v>
      </c>
      <c r="E13" s="248" t="s">
        <v>383</v>
      </c>
      <c r="F13" s="248" t="s">
        <v>359</v>
      </c>
      <c r="G13" s="38"/>
      <c r="H13" s="126"/>
      <c r="I13" s="248" t="s">
        <v>383</v>
      </c>
      <c r="J13" s="39" t="s">
        <v>147</v>
      </c>
      <c r="K13" s="60">
        <v>1</v>
      </c>
      <c r="L13" s="61"/>
      <c r="M13" s="62">
        <v>10</v>
      </c>
      <c r="N13" s="63"/>
      <c r="O13" s="64" t="s">
        <v>152</v>
      </c>
      <c r="P13" s="59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</row>
    <row r="14" s="249" customFormat="1" customHeight="1" spans="1:255">
      <c r="A14" s="157">
        <f t="shared" si="0"/>
        <v>11</v>
      </c>
      <c r="B14" s="196" t="s">
        <v>68</v>
      </c>
      <c r="C14" s="198" t="s">
        <v>41</v>
      </c>
      <c r="D14" s="158" t="s">
        <v>147</v>
      </c>
      <c r="E14" s="251" t="s">
        <v>180</v>
      </c>
      <c r="F14" s="252" t="s">
        <v>181</v>
      </c>
      <c r="G14" s="160"/>
      <c r="H14" s="157"/>
      <c r="I14" s="159"/>
      <c r="J14" s="256" t="s">
        <v>147</v>
      </c>
      <c r="K14" s="228">
        <v>2</v>
      </c>
      <c r="L14" s="177"/>
      <c r="M14" s="175">
        <v>10</v>
      </c>
      <c r="N14" s="176"/>
      <c r="O14" s="229" t="s">
        <v>152</v>
      </c>
      <c r="P14" s="229" t="s">
        <v>179</v>
      </c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  <c r="EV14" s="137"/>
      <c r="EW14" s="137"/>
      <c r="EX14" s="137"/>
      <c r="EY14" s="137"/>
      <c r="EZ14" s="137"/>
      <c r="FA14" s="137"/>
      <c r="FB14" s="137"/>
      <c r="FC14" s="137"/>
      <c r="FD14" s="137"/>
      <c r="FE14" s="137"/>
      <c r="FF14" s="137"/>
      <c r="FG14" s="137"/>
      <c r="FH14" s="137"/>
      <c r="FI14" s="137"/>
      <c r="FJ14" s="137"/>
      <c r="FK14" s="137"/>
      <c r="FL14" s="137"/>
      <c r="FM14" s="137"/>
      <c r="FN14" s="137"/>
      <c r="FO14" s="137"/>
      <c r="FP14" s="137"/>
      <c r="FQ14" s="137"/>
      <c r="FR14" s="137"/>
      <c r="FS14" s="137"/>
      <c r="FT14" s="137"/>
      <c r="FU14" s="137"/>
      <c r="FV14" s="137"/>
      <c r="FW14" s="137"/>
      <c r="FX14" s="137"/>
      <c r="FY14" s="137"/>
      <c r="FZ14" s="137"/>
      <c r="GA14" s="137"/>
      <c r="GB14" s="137"/>
      <c r="GC14" s="137"/>
      <c r="GD14" s="137"/>
      <c r="GE14" s="137"/>
      <c r="GF14" s="137"/>
      <c r="GG14" s="137"/>
      <c r="GH14" s="137"/>
      <c r="GI14" s="137"/>
      <c r="GJ14" s="137"/>
      <c r="GK14" s="137"/>
      <c r="GL14" s="137"/>
      <c r="GM14" s="137"/>
      <c r="GN14" s="137"/>
      <c r="GO14" s="137"/>
      <c r="GP14" s="137"/>
      <c r="GQ14" s="137"/>
      <c r="GR14" s="137"/>
      <c r="GS14" s="137"/>
      <c r="GT14" s="137"/>
      <c r="GU14" s="137"/>
      <c r="GV14" s="137"/>
      <c r="GW14" s="137"/>
      <c r="GX14" s="137"/>
      <c r="GY14" s="137"/>
      <c r="GZ14" s="137"/>
      <c r="HA14" s="137"/>
      <c r="HB14" s="137"/>
      <c r="HC14" s="137"/>
      <c r="HD14" s="137"/>
      <c r="HE14" s="137"/>
      <c r="HF14" s="137"/>
      <c r="HG14" s="137"/>
      <c r="HH14" s="137"/>
      <c r="HI14" s="137"/>
      <c r="HJ14" s="137"/>
      <c r="HK14" s="137"/>
      <c r="HL14" s="137"/>
      <c r="HM14" s="137"/>
      <c r="HN14" s="137"/>
      <c r="HO14" s="137"/>
      <c r="HP14" s="137"/>
      <c r="HQ14" s="137"/>
      <c r="HR14" s="137"/>
      <c r="HS14" s="137"/>
      <c r="HT14" s="137"/>
      <c r="HU14" s="137"/>
      <c r="HV14" s="137"/>
      <c r="HW14" s="137"/>
      <c r="HX14" s="137"/>
      <c r="HY14" s="137"/>
      <c r="HZ14" s="137"/>
      <c r="IA14" s="137"/>
      <c r="IB14" s="137"/>
      <c r="IC14" s="137"/>
      <c r="ID14" s="137"/>
      <c r="IE14" s="137"/>
      <c r="IF14" s="137"/>
      <c r="IG14" s="137"/>
      <c r="IH14" s="137"/>
      <c r="II14" s="137"/>
      <c r="IJ14" s="137"/>
      <c r="IK14" s="137"/>
      <c r="IL14" s="137"/>
      <c r="IM14" s="137"/>
      <c r="IN14" s="137"/>
      <c r="IO14" s="137"/>
      <c r="IP14" s="137"/>
      <c r="IQ14" s="137"/>
      <c r="IR14" s="137"/>
      <c r="IS14" s="137"/>
      <c r="IT14" s="137"/>
      <c r="IU14" s="137"/>
    </row>
    <row r="15" customHeight="1" spans="1:16">
      <c r="A15" s="34">
        <f t="shared" ref="A15:A26" si="1">ROW()-3</f>
        <v>12</v>
      </c>
      <c r="B15" s="40" t="s">
        <v>68</v>
      </c>
      <c r="C15" s="104" t="s">
        <v>41</v>
      </c>
      <c r="D15" s="39" t="s">
        <v>147</v>
      </c>
      <c r="E15" s="35" t="s">
        <v>329</v>
      </c>
      <c r="F15" s="127" t="s">
        <v>330</v>
      </c>
      <c r="G15" s="127" t="s">
        <v>203</v>
      </c>
      <c r="H15" s="127"/>
      <c r="I15" s="35" t="s">
        <v>329</v>
      </c>
      <c r="J15" s="39" t="s">
        <v>147</v>
      </c>
      <c r="K15" s="64">
        <v>1</v>
      </c>
      <c r="L15" s="61"/>
      <c r="M15" s="62">
        <v>10</v>
      </c>
      <c r="N15" s="106"/>
      <c r="O15" s="229" t="s">
        <v>148</v>
      </c>
      <c r="P15" s="59"/>
    </row>
    <row r="16" customHeight="1" spans="1:16">
      <c r="A16" s="34">
        <f t="shared" si="1"/>
        <v>13</v>
      </c>
      <c r="B16" s="40" t="s">
        <v>68</v>
      </c>
      <c r="C16" s="104" t="s">
        <v>41</v>
      </c>
      <c r="D16" s="39" t="s">
        <v>147</v>
      </c>
      <c r="E16" s="35" t="s">
        <v>201</v>
      </c>
      <c r="F16" s="127" t="s">
        <v>202</v>
      </c>
      <c r="G16" s="127" t="s">
        <v>203</v>
      </c>
      <c r="H16" s="127"/>
      <c r="I16" s="35" t="s">
        <v>201</v>
      </c>
      <c r="J16" s="39" t="s">
        <v>147</v>
      </c>
      <c r="K16" s="64">
        <v>1</v>
      </c>
      <c r="L16" s="61"/>
      <c r="M16" s="62">
        <v>10</v>
      </c>
      <c r="N16" s="106"/>
      <c r="O16" s="229" t="s">
        <v>148</v>
      </c>
      <c r="P16" s="59"/>
    </row>
    <row r="17" customHeight="1" spans="1:16">
      <c r="A17" s="34">
        <f t="shared" si="1"/>
        <v>14</v>
      </c>
      <c r="B17" s="40" t="s">
        <v>68</v>
      </c>
      <c r="C17" s="104" t="s">
        <v>41</v>
      </c>
      <c r="D17" s="39" t="s">
        <v>147</v>
      </c>
      <c r="E17" s="125" t="s">
        <v>204</v>
      </c>
      <c r="F17" s="126" t="s">
        <v>205</v>
      </c>
      <c r="G17" s="127" t="s">
        <v>206</v>
      </c>
      <c r="H17" s="126"/>
      <c r="I17" s="219" t="s">
        <v>204</v>
      </c>
      <c r="J17" s="39" t="s">
        <v>147</v>
      </c>
      <c r="K17" s="64">
        <v>2</v>
      </c>
      <c r="L17" s="61"/>
      <c r="M17" s="62">
        <v>10</v>
      </c>
      <c r="N17" s="63"/>
      <c r="O17" s="64" t="s">
        <v>152</v>
      </c>
      <c r="P17" s="59"/>
    </row>
    <row r="18" customHeight="1" spans="1:16">
      <c r="A18" s="34">
        <f t="shared" si="1"/>
        <v>15</v>
      </c>
      <c r="B18" s="40" t="s">
        <v>68</v>
      </c>
      <c r="C18" s="104" t="s">
        <v>41</v>
      </c>
      <c r="D18" s="39" t="s">
        <v>147</v>
      </c>
      <c r="E18" s="125" t="s">
        <v>207</v>
      </c>
      <c r="F18" s="126" t="s">
        <v>208</v>
      </c>
      <c r="G18" s="127" t="s">
        <v>206</v>
      </c>
      <c r="H18" s="126"/>
      <c r="I18" s="219" t="s">
        <v>207</v>
      </c>
      <c r="J18" s="39" t="s">
        <v>147</v>
      </c>
      <c r="K18" s="64">
        <v>2</v>
      </c>
      <c r="L18" s="61"/>
      <c r="M18" s="62">
        <v>10</v>
      </c>
      <c r="N18" s="106"/>
      <c r="O18" s="229" t="s">
        <v>148</v>
      </c>
      <c r="P18" s="59"/>
    </row>
    <row r="19" customHeight="1" spans="1:16">
      <c r="A19" s="34">
        <f t="shared" si="1"/>
        <v>16</v>
      </c>
      <c r="B19" s="40" t="s">
        <v>68</v>
      </c>
      <c r="C19" s="104" t="s">
        <v>41</v>
      </c>
      <c r="D19" s="39" t="s">
        <v>147</v>
      </c>
      <c r="E19" s="65" t="s">
        <v>362</v>
      </c>
      <c r="F19" s="34" t="s">
        <v>363</v>
      </c>
      <c r="G19" s="38" t="s">
        <v>194</v>
      </c>
      <c r="H19" s="34"/>
      <c r="I19" s="65" t="s">
        <v>362</v>
      </c>
      <c r="J19" s="39" t="s">
        <v>147</v>
      </c>
      <c r="K19" s="60">
        <v>1</v>
      </c>
      <c r="L19" s="61"/>
      <c r="M19" s="62">
        <v>10</v>
      </c>
      <c r="N19" s="63"/>
      <c r="O19" s="64" t="s">
        <v>148</v>
      </c>
      <c r="P19" s="59"/>
    </row>
    <row r="20" customHeight="1" spans="1:16">
      <c r="A20" s="34">
        <f t="shared" si="1"/>
        <v>17</v>
      </c>
      <c r="B20" s="40" t="s">
        <v>68</v>
      </c>
      <c r="C20" s="104" t="s">
        <v>41</v>
      </c>
      <c r="D20" s="39" t="s">
        <v>147</v>
      </c>
      <c r="E20" s="88" t="s">
        <v>211</v>
      </c>
      <c r="F20" s="127" t="s">
        <v>212</v>
      </c>
      <c r="G20" s="127" t="s">
        <v>213</v>
      </c>
      <c r="H20" s="127"/>
      <c r="I20" s="131" t="s">
        <v>214</v>
      </c>
      <c r="J20" s="39" t="s">
        <v>147</v>
      </c>
      <c r="K20" s="60">
        <v>8</v>
      </c>
      <c r="L20" s="61"/>
      <c r="M20" s="62">
        <v>10</v>
      </c>
      <c r="N20" s="63"/>
      <c r="O20" s="64" t="s">
        <v>152</v>
      </c>
      <c r="P20" s="59"/>
    </row>
    <row r="21" customHeight="1" spans="1:16">
      <c r="A21" s="34">
        <f t="shared" si="1"/>
        <v>18</v>
      </c>
      <c r="B21" s="40" t="s">
        <v>68</v>
      </c>
      <c r="C21" s="104" t="s">
        <v>41</v>
      </c>
      <c r="D21" s="39" t="s">
        <v>147</v>
      </c>
      <c r="E21" s="88" t="s">
        <v>215</v>
      </c>
      <c r="F21" s="127" t="s">
        <v>216</v>
      </c>
      <c r="G21" s="127" t="s">
        <v>217</v>
      </c>
      <c r="H21" s="127"/>
      <c r="I21" s="217" t="s">
        <v>218</v>
      </c>
      <c r="J21" s="39" t="s">
        <v>147</v>
      </c>
      <c r="K21" s="60">
        <v>8</v>
      </c>
      <c r="L21" s="61"/>
      <c r="M21" s="62">
        <v>10</v>
      </c>
      <c r="N21" s="63"/>
      <c r="O21" s="64" t="s">
        <v>152</v>
      </c>
      <c r="P21" s="59"/>
    </row>
    <row r="22" customHeight="1" spans="1:16">
      <c r="A22" s="34">
        <f t="shared" si="1"/>
        <v>19</v>
      </c>
      <c r="B22" s="40" t="s">
        <v>68</v>
      </c>
      <c r="C22" s="104" t="s">
        <v>41</v>
      </c>
      <c r="D22" s="39" t="s">
        <v>147</v>
      </c>
      <c r="E22" s="125" t="s">
        <v>219</v>
      </c>
      <c r="F22" s="126" t="s">
        <v>220</v>
      </c>
      <c r="G22" s="127" t="s">
        <v>217</v>
      </c>
      <c r="H22" s="126"/>
      <c r="I22" s="219" t="s">
        <v>221</v>
      </c>
      <c r="J22" s="39" t="s">
        <v>147</v>
      </c>
      <c r="K22" s="64">
        <v>8</v>
      </c>
      <c r="L22" s="61"/>
      <c r="M22" s="62">
        <v>10</v>
      </c>
      <c r="N22" s="63"/>
      <c r="O22" s="64" t="s">
        <v>152</v>
      </c>
      <c r="P22" s="59"/>
    </row>
    <row r="23" customHeight="1" spans="1:16">
      <c r="A23" s="34">
        <f t="shared" si="1"/>
        <v>20</v>
      </c>
      <c r="B23" s="40" t="s">
        <v>68</v>
      </c>
      <c r="C23" s="104" t="s">
        <v>41</v>
      </c>
      <c r="D23" s="39" t="s">
        <v>147</v>
      </c>
      <c r="E23" s="37" t="s">
        <v>477</v>
      </c>
      <c r="F23" s="37" t="s">
        <v>223</v>
      </c>
      <c r="G23" s="126" t="s">
        <v>224</v>
      </c>
      <c r="H23" s="34"/>
      <c r="I23" s="37" t="s">
        <v>477</v>
      </c>
      <c r="J23" s="66" t="s">
        <v>147</v>
      </c>
      <c r="K23" s="64">
        <v>1</v>
      </c>
      <c r="L23" s="61"/>
      <c r="M23" s="62">
        <v>10</v>
      </c>
      <c r="N23" s="63"/>
      <c r="O23" s="229" t="s">
        <v>152</v>
      </c>
      <c r="P23" s="59"/>
    </row>
    <row r="24" customHeight="1" spans="1:16">
      <c r="A24" s="34">
        <f t="shared" si="1"/>
        <v>21</v>
      </c>
      <c r="B24" s="40" t="s">
        <v>68</v>
      </c>
      <c r="C24" s="104" t="s">
        <v>41</v>
      </c>
      <c r="D24" s="39" t="s">
        <v>147</v>
      </c>
      <c r="E24" s="88" t="s">
        <v>318</v>
      </c>
      <c r="F24" s="38" t="s">
        <v>319</v>
      </c>
      <c r="G24" s="38" t="s">
        <v>187</v>
      </c>
      <c r="H24" s="38"/>
      <c r="I24" s="131" t="s">
        <v>225</v>
      </c>
      <c r="J24" s="39" t="s">
        <v>147</v>
      </c>
      <c r="K24" s="119">
        <v>1</v>
      </c>
      <c r="L24" s="61"/>
      <c r="M24" s="62">
        <v>10</v>
      </c>
      <c r="N24" s="63"/>
      <c r="O24" s="59" t="s">
        <v>148</v>
      </c>
      <c r="P24" s="59"/>
    </row>
    <row r="25" customHeight="1" spans="1:16">
      <c r="A25" s="34">
        <f t="shared" si="1"/>
        <v>22</v>
      </c>
      <c r="B25" s="40" t="s">
        <v>68</v>
      </c>
      <c r="C25" s="104" t="s">
        <v>41</v>
      </c>
      <c r="D25" s="39" t="s">
        <v>147</v>
      </c>
      <c r="E25" s="88" t="s">
        <v>227</v>
      </c>
      <c r="F25" s="38" t="s">
        <v>228</v>
      </c>
      <c r="G25" s="38" t="s">
        <v>229</v>
      </c>
      <c r="H25" s="38"/>
      <c r="I25" s="131" t="s">
        <v>230</v>
      </c>
      <c r="J25" s="39" t="s">
        <v>147</v>
      </c>
      <c r="K25" s="119">
        <v>1</v>
      </c>
      <c r="L25" s="61"/>
      <c r="M25" s="62">
        <v>10</v>
      </c>
      <c r="N25" s="63"/>
      <c r="O25" s="59" t="s">
        <v>152</v>
      </c>
      <c r="P25" s="59"/>
    </row>
    <row r="26" customHeight="1" spans="1:16">
      <c r="A26" s="34">
        <f t="shared" si="1"/>
        <v>23</v>
      </c>
      <c r="B26" s="40" t="s">
        <v>68</v>
      </c>
      <c r="C26" s="104" t="s">
        <v>41</v>
      </c>
      <c r="D26" s="39" t="s">
        <v>147</v>
      </c>
      <c r="E26" s="65" t="s">
        <v>455</v>
      </c>
      <c r="F26" s="34" t="s">
        <v>365</v>
      </c>
      <c r="G26" s="38" t="s">
        <v>456</v>
      </c>
      <c r="H26" s="34"/>
      <c r="I26" s="65" t="s">
        <v>455</v>
      </c>
      <c r="J26" s="39" t="s">
        <v>147</v>
      </c>
      <c r="K26" s="119">
        <v>1</v>
      </c>
      <c r="L26" s="61"/>
      <c r="M26" s="62">
        <v>10</v>
      </c>
      <c r="N26" s="63"/>
      <c r="O26" s="61" t="s">
        <v>148</v>
      </c>
      <c r="P26" s="59"/>
    </row>
    <row r="27" customHeight="1" spans="1:16">
      <c r="A27" s="34">
        <f t="shared" ref="A27:A46" si="2">ROW()-3</f>
        <v>24</v>
      </c>
      <c r="B27" s="40" t="s">
        <v>68</v>
      </c>
      <c r="C27" s="104" t="s">
        <v>41</v>
      </c>
      <c r="D27" s="39" t="s">
        <v>147</v>
      </c>
      <c r="E27" s="88" t="s">
        <v>276</v>
      </c>
      <c r="F27" s="38" t="s">
        <v>277</v>
      </c>
      <c r="G27" s="38" t="s">
        <v>278</v>
      </c>
      <c r="H27" s="38"/>
      <c r="I27" s="88" t="s">
        <v>276</v>
      </c>
      <c r="J27" s="39" t="s">
        <v>147</v>
      </c>
      <c r="K27" s="119">
        <v>1</v>
      </c>
      <c r="L27" s="61"/>
      <c r="M27" s="62">
        <v>10</v>
      </c>
      <c r="N27" s="63"/>
      <c r="O27" s="59" t="s">
        <v>152</v>
      </c>
      <c r="P27" s="59"/>
    </row>
    <row r="28" customHeight="1" spans="1:16">
      <c r="A28" s="34">
        <f t="shared" si="2"/>
        <v>25</v>
      </c>
      <c r="B28" s="40" t="s">
        <v>68</v>
      </c>
      <c r="C28" s="104" t="s">
        <v>41</v>
      </c>
      <c r="D28" s="39" t="s">
        <v>147</v>
      </c>
      <c r="E28" s="65" t="s">
        <v>246</v>
      </c>
      <c r="F28" s="34" t="s">
        <v>247</v>
      </c>
      <c r="G28" s="38" t="s">
        <v>248</v>
      </c>
      <c r="H28" s="34"/>
      <c r="I28" s="34" t="s">
        <v>249</v>
      </c>
      <c r="J28" s="39" t="s">
        <v>147</v>
      </c>
      <c r="K28" s="119">
        <v>1</v>
      </c>
      <c r="L28" s="61"/>
      <c r="M28" s="62">
        <v>10</v>
      </c>
      <c r="N28" s="63"/>
      <c r="O28" s="59" t="s">
        <v>152</v>
      </c>
      <c r="P28" s="59"/>
    </row>
    <row r="29" customHeight="1" spans="1:16">
      <c r="A29" s="34">
        <f t="shared" si="2"/>
        <v>26</v>
      </c>
      <c r="B29" s="40" t="s">
        <v>68</v>
      </c>
      <c r="C29" s="104" t="s">
        <v>41</v>
      </c>
      <c r="D29" s="39" t="s">
        <v>147</v>
      </c>
      <c r="E29" s="65" t="s">
        <v>368</v>
      </c>
      <c r="F29" s="34" t="s">
        <v>369</v>
      </c>
      <c r="G29" s="38" t="s">
        <v>252</v>
      </c>
      <c r="H29" s="34"/>
      <c r="I29" s="65" t="s">
        <v>368</v>
      </c>
      <c r="J29" s="39" t="s">
        <v>147</v>
      </c>
      <c r="K29" s="119">
        <v>1</v>
      </c>
      <c r="L29" s="61"/>
      <c r="M29" s="62">
        <v>10</v>
      </c>
      <c r="N29" s="106"/>
      <c r="O29" s="178" t="s">
        <v>148</v>
      </c>
      <c r="P29" s="59"/>
    </row>
    <row r="30" customHeight="1" spans="1:16">
      <c r="A30" s="34">
        <f t="shared" si="2"/>
        <v>27</v>
      </c>
      <c r="B30" s="40" t="s">
        <v>68</v>
      </c>
      <c r="C30" s="104" t="s">
        <v>41</v>
      </c>
      <c r="D30" s="39" t="s">
        <v>147</v>
      </c>
      <c r="E30" s="65" t="s">
        <v>457</v>
      </c>
      <c r="F30" s="34" t="s">
        <v>458</v>
      </c>
      <c r="G30" s="38" t="s">
        <v>252</v>
      </c>
      <c r="H30" s="34"/>
      <c r="I30" s="65" t="s">
        <v>457</v>
      </c>
      <c r="J30" s="39" t="s">
        <v>147</v>
      </c>
      <c r="K30" s="119">
        <v>1</v>
      </c>
      <c r="L30" s="61"/>
      <c r="M30" s="62">
        <v>10</v>
      </c>
      <c r="N30" s="106"/>
      <c r="O30" s="178" t="s">
        <v>148</v>
      </c>
      <c r="P30" s="59"/>
    </row>
    <row r="31" customHeight="1" spans="1:16">
      <c r="A31" s="34">
        <f t="shared" si="2"/>
        <v>28</v>
      </c>
      <c r="B31" s="40" t="s">
        <v>68</v>
      </c>
      <c r="C31" s="104" t="s">
        <v>41</v>
      </c>
      <c r="D31" s="39" t="s">
        <v>147</v>
      </c>
      <c r="E31" s="65" t="s">
        <v>255</v>
      </c>
      <c r="F31" s="34" t="s">
        <v>256</v>
      </c>
      <c r="G31" s="38" t="s">
        <v>252</v>
      </c>
      <c r="H31" s="34"/>
      <c r="I31" s="65" t="s">
        <v>255</v>
      </c>
      <c r="J31" s="39" t="s">
        <v>147</v>
      </c>
      <c r="K31" s="119">
        <v>1</v>
      </c>
      <c r="L31" s="61"/>
      <c r="M31" s="62">
        <v>10</v>
      </c>
      <c r="N31" s="106"/>
      <c r="O31" s="59" t="s">
        <v>148</v>
      </c>
      <c r="P31" s="59"/>
    </row>
    <row r="32" customHeight="1" spans="1:16">
      <c r="A32" s="34">
        <f t="shared" si="2"/>
        <v>29</v>
      </c>
      <c r="B32" s="40" t="s">
        <v>68</v>
      </c>
      <c r="C32" s="104" t="s">
        <v>41</v>
      </c>
      <c r="D32" s="39" t="s">
        <v>147</v>
      </c>
      <c r="E32" s="65" t="s">
        <v>370</v>
      </c>
      <c r="F32" s="34" t="s">
        <v>371</v>
      </c>
      <c r="G32" s="38" t="s">
        <v>252</v>
      </c>
      <c r="H32" s="34"/>
      <c r="I32" s="65" t="s">
        <v>370</v>
      </c>
      <c r="J32" s="39" t="s">
        <v>147</v>
      </c>
      <c r="K32" s="119">
        <v>1</v>
      </c>
      <c r="L32" s="61"/>
      <c r="M32" s="62">
        <v>10</v>
      </c>
      <c r="N32" s="63"/>
      <c r="O32" s="59" t="s">
        <v>152</v>
      </c>
      <c r="P32" s="59"/>
    </row>
    <row r="33" customHeight="1" spans="1:16">
      <c r="A33" s="34">
        <f t="shared" si="2"/>
        <v>30</v>
      </c>
      <c r="B33" s="40" t="s">
        <v>68</v>
      </c>
      <c r="C33" s="104" t="s">
        <v>41</v>
      </c>
      <c r="D33" s="39" t="s">
        <v>147</v>
      </c>
      <c r="E33" s="65" t="s">
        <v>372</v>
      </c>
      <c r="F33" s="34" t="s">
        <v>373</v>
      </c>
      <c r="G33" s="38" t="s">
        <v>252</v>
      </c>
      <c r="H33" s="34"/>
      <c r="I33" s="65" t="s">
        <v>372</v>
      </c>
      <c r="J33" s="39" t="s">
        <v>147</v>
      </c>
      <c r="K33" s="119">
        <v>1</v>
      </c>
      <c r="L33" s="61"/>
      <c r="M33" s="62">
        <v>10</v>
      </c>
      <c r="N33" s="63"/>
      <c r="O33" s="59" t="s">
        <v>152</v>
      </c>
      <c r="P33" s="59"/>
    </row>
    <row r="34" customHeight="1" spans="1:255">
      <c r="A34" s="34">
        <f t="shared" si="2"/>
        <v>31</v>
      </c>
      <c r="B34" s="40" t="s">
        <v>68</v>
      </c>
      <c r="C34" s="104" t="s">
        <v>41</v>
      </c>
      <c r="D34" s="39" t="s">
        <v>147</v>
      </c>
      <c r="E34" s="65" t="s">
        <v>459</v>
      </c>
      <c r="F34" s="34" t="s">
        <v>460</v>
      </c>
      <c r="G34" s="38" t="s">
        <v>252</v>
      </c>
      <c r="H34" s="34"/>
      <c r="I34" s="65" t="s">
        <v>459</v>
      </c>
      <c r="J34" s="39" t="s">
        <v>147</v>
      </c>
      <c r="K34" s="119">
        <v>1</v>
      </c>
      <c r="L34" s="61"/>
      <c r="M34" s="62">
        <v>10</v>
      </c>
      <c r="N34" s="106"/>
      <c r="O34" s="178" t="s">
        <v>148</v>
      </c>
      <c r="P34" s="59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</row>
    <row r="35" customHeight="1" spans="1:255">
      <c r="A35" s="34">
        <f t="shared" si="2"/>
        <v>32</v>
      </c>
      <c r="B35" s="40" t="s">
        <v>68</v>
      </c>
      <c r="C35" s="104" t="s">
        <v>41</v>
      </c>
      <c r="D35" s="39" t="s">
        <v>147</v>
      </c>
      <c r="E35" s="65" t="s">
        <v>461</v>
      </c>
      <c r="F35" s="34" t="s">
        <v>462</v>
      </c>
      <c r="G35" s="38" t="s">
        <v>252</v>
      </c>
      <c r="H35" s="34"/>
      <c r="I35" s="65" t="s">
        <v>461</v>
      </c>
      <c r="J35" s="39" t="s">
        <v>147</v>
      </c>
      <c r="K35" s="119">
        <v>1</v>
      </c>
      <c r="L35" s="61"/>
      <c r="M35" s="62">
        <v>10</v>
      </c>
      <c r="N35" s="106"/>
      <c r="O35" s="178" t="s">
        <v>148</v>
      </c>
      <c r="P35" s="59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</row>
    <row r="36" customHeight="1" spans="1:16">
      <c r="A36" s="34">
        <f t="shared" si="2"/>
        <v>33</v>
      </c>
      <c r="B36" s="40" t="s">
        <v>68</v>
      </c>
      <c r="C36" s="104" t="s">
        <v>41</v>
      </c>
      <c r="D36" s="39" t="s">
        <v>147</v>
      </c>
      <c r="E36" s="65" t="s">
        <v>463</v>
      </c>
      <c r="F36" s="34" t="s">
        <v>464</v>
      </c>
      <c r="G36" s="38" t="s">
        <v>465</v>
      </c>
      <c r="H36" s="34"/>
      <c r="I36" s="65" t="s">
        <v>463</v>
      </c>
      <c r="J36" s="39" t="s">
        <v>147</v>
      </c>
      <c r="K36" s="119">
        <v>1</v>
      </c>
      <c r="L36" s="61"/>
      <c r="M36" s="62">
        <v>10</v>
      </c>
      <c r="N36" s="63"/>
      <c r="O36" s="59" t="s">
        <v>152</v>
      </c>
      <c r="P36" s="59"/>
    </row>
    <row r="37" customHeight="1" spans="1:16">
      <c r="A37" s="34">
        <f t="shared" si="2"/>
        <v>34</v>
      </c>
      <c r="B37" s="40" t="s">
        <v>68</v>
      </c>
      <c r="C37" s="104" t="s">
        <v>41</v>
      </c>
      <c r="D37" s="39" t="s">
        <v>147</v>
      </c>
      <c r="E37" s="88" t="s">
        <v>282</v>
      </c>
      <c r="F37" s="38" t="s">
        <v>283</v>
      </c>
      <c r="G37" s="38" t="s">
        <v>284</v>
      </c>
      <c r="H37" s="38"/>
      <c r="I37" s="88" t="s">
        <v>285</v>
      </c>
      <c r="J37" s="39" t="s">
        <v>147</v>
      </c>
      <c r="K37" s="119">
        <v>8</v>
      </c>
      <c r="L37" s="61"/>
      <c r="M37" s="62">
        <v>10</v>
      </c>
      <c r="N37" s="63"/>
      <c r="O37" s="59" t="s">
        <v>152</v>
      </c>
      <c r="P37" s="59"/>
    </row>
    <row r="38" customHeight="1" spans="1:16">
      <c r="A38" s="34">
        <f t="shared" si="2"/>
        <v>35</v>
      </c>
      <c r="B38" s="40" t="s">
        <v>68</v>
      </c>
      <c r="C38" s="104" t="s">
        <v>41</v>
      </c>
      <c r="D38" s="39" t="s">
        <v>147</v>
      </c>
      <c r="E38" s="88" t="s">
        <v>286</v>
      </c>
      <c r="F38" s="38" t="s">
        <v>287</v>
      </c>
      <c r="G38" s="38"/>
      <c r="H38" s="38"/>
      <c r="I38" s="131" t="s">
        <v>288</v>
      </c>
      <c r="J38" s="39" t="s">
        <v>147</v>
      </c>
      <c r="K38" s="119">
        <v>27</v>
      </c>
      <c r="L38" s="61"/>
      <c r="M38" s="62">
        <v>10</v>
      </c>
      <c r="N38" s="63"/>
      <c r="O38" s="59" t="s">
        <v>152</v>
      </c>
      <c r="P38" s="59"/>
    </row>
    <row r="39" customHeight="1" spans="1:16">
      <c r="A39" s="34">
        <f t="shared" si="2"/>
        <v>36</v>
      </c>
      <c r="B39" s="40" t="s">
        <v>68</v>
      </c>
      <c r="C39" s="104" t="s">
        <v>41</v>
      </c>
      <c r="D39" s="39" t="s">
        <v>147</v>
      </c>
      <c r="E39" s="88" t="s">
        <v>466</v>
      </c>
      <c r="F39" s="38" t="s">
        <v>467</v>
      </c>
      <c r="G39" s="38" t="s">
        <v>468</v>
      </c>
      <c r="H39" s="38"/>
      <c r="I39" s="131" t="s">
        <v>469</v>
      </c>
      <c r="J39" s="39" t="s">
        <v>147</v>
      </c>
      <c r="K39" s="119">
        <v>1</v>
      </c>
      <c r="L39" s="61"/>
      <c r="M39" s="62">
        <v>10</v>
      </c>
      <c r="N39" s="63"/>
      <c r="O39" s="59" t="s">
        <v>152</v>
      </c>
      <c r="P39" s="59"/>
    </row>
    <row r="40" customHeight="1" spans="1:16">
      <c r="A40" s="34">
        <f t="shared" si="2"/>
        <v>37</v>
      </c>
      <c r="B40" s="40" t="s">
        <v>68</v>
      </c>
      <c r="C40" s="104" t="s">
        <v>41</v>
      </c>
      <c r="D40" s="39" t="s">
        <v>147</v>
      </c>
      <c r="E40" s="88" t="s">
        <v>289</v>
      </c>
      <c r="F40" s="38" t="s">
        <v>290</v>
      </c>
      <c r="G40" s="38" t="s">
        <v>291</v>
      </c>
      <c r="H40" s="38"/>
      <c r="I40" s="131" t="s">
        <v>289</v>
      </c>
      <c r="J40" s="39" t="s">
        <v>147</v>
      </c>
      <c r="K40" s="119">
        <v>2</v>
      </c>
      <c r="L40" s="61"/>
      <c r="M40" s="62">
        <v>10</v>
      </c>
      <c r="N40" s="63"/>
      <c r="O40" s="59" t="s">
        <v>152</v>
      </c>
      <c r="P40" s="59"/>
    </row>
    <row r="41" customHeight="1" spans="1:16">
      <c r="A41" s="34">
        <f t="shared" si="2"/>
        <v>38</v>
      </c>
      <c r="B41" s="40" t="s">
        <v>68</v>
      </c>
      <c r="C41" s="104" t="s">
        <v>41</v>
      </c>
      <c r="D41" s="39" t="s">
        <v>147</v>
      </c>
      <c r="E41" s="88" t="s">
        <v>292</v>
      </c>
      <c r="F41" s="34" t="s">
        <v>293</v>
      </c>
      <c r="G41" s="38" t="s">
        <v>291</v>
      </c>
      <c r="H41" s="253"/>
      <c r="I41" s="88" t="s">
        <v>292</v>
      </c>
      <c r="J41" s="39" t="s">
        <v>147</v>
      </c>
      <c r="K41" s="105">
        <v>1</v>
      </c>
      <c r="L41" s="61"/>
      <c r="M41" s="62">
        <v>10</v>
      </c>
      <c r="N41" s="63"/>
      <c r="O41" s="59" t="s">
        <v>152</v>
      </c>
      <c r="P41" s="59"/>
    </row>
    <row r="42" customHeight="1" spans="1:16">
      <c r="A42" s="34">
        <f t="shared" si="2"/>
        <v>39</v>
      </c>
      <c r="B42" s="40" t="s">
        <v>68</v>
      </c>
      <c r="C42" s="104" t="s">
        <v>41</v>
      </c>
      <c r="D42" s="39" t="s">
        <v>147</v>
      </c>
      <c r="E42" s="88" t="s">
        <v>294</v>
      </c>
      <c r="F42" s="254" t="s">
        <v>295</v>
      </c>
      <c r="G42" s="38" t="s">
        <v>291</v>
      </c>
      <c r="H42" s="255"/>
      <c r="I42" s="88" t="s">
        <v>294</v>
      </c>
      <c r="J42" s="39" t="s">
        <v>147</v>
      </c>
      <c r="K42" s="105">
        <v>1</v>
      </c>
      <c r="L42" s="61"/>
      <c r="M42" s="62">
        <v>10</v>
      </c>
      <c r="N42" s="63"/>
      <c r="O42" s="61" t="s">
        <v>152</v>
      </c>
      <c r="P42" s="59"/>
    </row>
    <row r="43" customHeight="1" spans="1:16">
      <c r="A43" s="34">
        <f t="shared" si="2"/>
        <v>40</v>
      </c>
      <c r="B43" s="40" t="s">
        <v>68</v>
      </c>
      <c r="C43" s="104" t="s">
        <v>41</v>
      </c>
      <c r="D43" s="39" t="s">
        <v>147</v>
      </c>
      <c r="E43" s="65" t="s">
        <v>470</v>
      </c>
      <c r="F43" s="34" t="s">
        <v>471</v>
      </c>
      <c r="G43" s="38" t="s">
        <v>472</v>
      </c>
      <c r="H43" s="34"/>
      <c r="I43" s="65" t="s">
        <v>470</v>
      </c>
      <c r="J43" s="39" t="s">
        <v>147</v>
      </c>
      <c r="K43" s="105">
        <v>1</v>
      </c>
      <c r="L43" s="61"/>
      <c r="M43" s="62">
        <v>10</v>
      </c>
      <c r="N43" s="63"/>
      <c r="O43" s="61" t="s">
        <v>152</v>
      </c>
      <c r="P43" s="59"/>
    </row>
    <row r="44" s="5" customFormat="1" ht="14.1" customHeight="1" spans="1:17">
      <c r="A44" s="34">
        <f t="shared" si="2"/>
        <v>41</v>
      </c>
      <c r="B44" s="40" t="s">
        <v>68</v>
      </c>
      <c r="C44" s="104" t="s">
        <v>41</v>
      </c>
      <c r="D44" s="39" t="s">
        <v>147</v>
      </c>
      <c r="E44" s="65" t="s">
        <v>304</v>
      </c>
      <c r="F44" s="34" t="s">
        <v>305</v>
      </c>
      <c r="G44" s="38" t="s">
        <v>306</v>
      </c>
      <c r="H44" s="34"/>
      <c r="I44" s="34"/>
      <c r="J44" s="39" t="s">
        <v>147</v>
      </c>
      <c r="K44" s="105">
        <v>1</v>
      </c>
      <c r="L44" s="61"/>
      <c r="M44" s="62">
        <v>10</v>
      </c>
      <c r="N44" s="63"/>
      <c r="O44" s="61" t="s">
        <v>152</v>
      </c>
      <c r="P44" s="59"/>
      <c r="Q44" s="3"/>
    </row>
    <row r="45" s="5" customFormat="1" ht="13" customHeight="1" spans="1:16">
      <c r="A45" s="34">
        <f t="shared" si="2"/>
        <v>42</v>
      </c>
      <c r="B45" s="40" t="s">
        <v>68</v>
      </c>
      <c r="C45" s="41" t="s">
        <v>41</v>
      </c>
      <c r="D45" s="39" t="s">
        <v>147</v>
      </c>
      <c r="E45" s="65" t="s">
        <v>332</v>
      </c>
      <c r="F45" s="34" t="s">
        <v>333</v>
      </c>
      <c r="G45" s="38"/>
      <c r="H45" s="34"/>
      <c r="I45" s="34"/>
      <c r="J45" s="39" t="s">
        <v>147</v>
      </c>
      <c r="K45" s="105">
        <v>1</v>
      </c>
      <c r="L45" s="61"/>
      <c r="M45" s="62">
        <v>10</v>
      </c>
      <c r="N45" s="63"/>
      <c r="O45" s="178" t="s">
        <v>148</v>
      </c>
      <c r="P45" s="59"/>
    </row>
    <row r="46" s="5" customFormat="1" customHeight="1" spans="1:16">
      <c r="A46" s="34">
        <f t="shared" si="2"/>
        <v>43</v>
      </c>
      <c r="B46" s="40" t="s">
        <v>68</v>
      </c>
      <c r="C46" s="41" t="s">
        <v>41</v>
      </c>
      <c r="D46" s="39" t="s">
        <v>147</v>
      </c>
      <c r="E46" s="65" t="s">
        <v>307</v>
      </c>
      <c r="F46" s="34" t="s">
        <v>308</v>
      </c>
      <c r="G46" s="38"/>
      <c r="H46" s="34"/>
      <c r="I46" s="34"/>
      <c r="J46" s="39" t="s">
        <v>147</v>
      </c>
      <c r="K46" s="105">
        <v>1</v>
      </c>
      <c r="L46" s="61"/>
      <c r="M46" s="62">
        <v>10</v>
      </c>
      <c r="N46" s="63"/>
      <c r="O46" s="178" t="s">
        <v>148</v>
      </c>
      <c r="P46" s="59"/>
    </row>
  </sheetData>
  <autoFilter ref="A3:P46">
    <extLst/>
  </autoFilter>
  <conditionalFormatting sqref="E4">
    <cfRule type="duplicateValues" dxfId="2" priority="89"/>
  </conditionalFormatting>
  <conditionalFormatting sqref="E5">
    <cfRule type="duplicateValues" dxfId="2" priority="30"/>
  </conditionalFormatting>
  <conditionalFormatting sqref="E8">
    <cfRule type="duplicateValues" dxfId="2" priority="79"/>
    <cfRule type="duplicateValues" dxfId="2" priority="81"/>
  </conditionalFormatting>
  <conditionalFormatting sqref="I8">
    <cfRule type="duplicateValues" dxfId="2" priority="80"/>
  </conditionalFormatting>
  <conditionalFormatting sqref="E9">
    <cfRule type="duplicateValues" dxfId="2" priority="94"/>
  </conditionalFormatting>
  <conditionalFormatting sqref="E11">
    <cfRule type="duplicateValues" dxfId="2" priority="65"/>
  </conditionalFormatting>
  <conditionalFormatting sqref="I12">
    <cfRule type="duplicateValues" dxfId="2" priority="84"/>
  </conditionalFormatting>
  <conditionalFormatting sqref="E13">
    <cfRule type="duplicateValues" dxfId="2" priority="73"/>
    <cfRule type="duplicateValues" dxfId="2" priority="75"/>
  </conditionalFormatting>
  <conditionalFormatting sqref="I13">
    <cfRule type="duplicateValues" dxfId="2" priority="32"/>
    <cfRule type="duplicateValues" dxfId="2" priority="33"/>
  </conditionalFormatting>
  <conditionalFormatting sqref="E14">
    <cfRule type="duplicateValues" dxfId="2" priority="4"/>
    <cfRule type="duplicateValues" dxfId="2" priority="3"/>
    <cfRule type="duplicateValues" dxfId="1" priority="2"/>
    <cfRule type="duplicateValues" dxfId="0" priority="1"/>
  </conditionalFormatting>
  <conditionalFormatting sqref="E15">
    <cfRule type="duplicateValues" dxfId="2" priority="72"/>
  </conditionalFormatting>
  <conditionalFormatting sqref="I15">
    <cfRule type="duplicateValues" dxfId="2" priority="71"/>
  </conditionalFormatting>
  <conditionalFormatting sqref="E16">
    <cfRule type="duplicateValues" dxfId="2" priority="70"/>
  </conditionalFormatting>
  <conditionalFormatting sqref="I16">
    <cfRule type="duplicateValues" dxfId="2" priority="69"/>
  </conditionalFormatting>
  <conditionalFormatting sqref="I19">
    <cfRule type="duplicateValues" dxfId="2" priority="92"/>
  </conditionalFormatting>
  <conditionalFormatting sqref="E23">
    <cfRule type="duplicateValues" dxfId="2" priority="88"/>
  </conditionalFormatting>
  <conditionalFormatting sqref="I23">
    <cfRule type="duplicateValues" dxfId="2" priority="31"/>
  </conditionalFormatting>
  <conditionalFormatting sqref="I26">
    <cfRule type="duplicateValues" dxfId="2" priority="87"/>
  </conditionalFormatting>
  <conditionalFormatting sqref="E27">
    <cfRule type="duplicateValues" dxfId="2" priority="21"/>
    <cfRule type="duplicateValues" dxfId="2" priority="22"/>
    <cfRule type="duplicateValues" dxfId="2" priority="23"/>
    <cfRule type="duplicateValues" dxfId="2" priority="24"/>
    <cfRule type="duplicateValues" dxfId="2" priority="25"/>
    <cfRule type="duplicateValues" dxfId="2" priority="26"/>
    <cfRule type="duplicateValues" dxfId="2" priority="27"/>
  </conditionalFormatting>
  <conditionalFormatting sqref="I27">
    <cfRule type="duplicateValues" dxfId="2" priority="14"/>
    <cfRule type="duplicateValues" dxfId="2" priority="15"/>
    <cfRule type="duplicateValues" dxfId="2" priority="16"/>
    <cfRule type="duplicateValues" dxfId="2" priority="17"/>
    <cfRule type="duplicateValues" dxfId="2" priority="18"/>
    <cfRule type="duplicateValues" dxfId="2" priority="19"/>
    <cfRule type="duplicateValues" dxfId="2" priority="20"/>
  </conditionalFormatting>
  <conditionalFormatting sqref="I29">
    <cfRule type="duplicateValues" dxfId="2" priority="90"/>
  </conditionalFormatting>
  <conditionalFormatting sqref="E30">
    <cfRule type="duplicateValues" dxfId="2" priority="67"/>
  </conditionalFormatting>
  <conditionalFormatting sqref="I30">
    <cfRule type="duplicateValues" dxfId="2" priority="66"/>
  </conditionalFormatting>
  <conditionalFormatting sqref="I36">
    <cfRule type="duplicateValues" dxfId="2" priority="85"/>
  </conditionalFormatting>
  <conditionalFormatting sqref="E39">
    <cfRule type="duplicateValues" dxfId="2" priority="13"/>
  </conditionalFormatting>
  <conditionalFormatting sqref="E43">
    <cfRule type="duplicateValues" dxfId="2" priority="78"/>
  </conditionalFormatting>
  <conditionalFormatting sqref="I43">
    <cfRule type="duplicateValues" dxfId="2" priority="77"/>
  </conditionalFormatting>
  <conditionalFormatting sqref="E44">
    <cfRule type="duplicateValues" dxfId="2" priority="29"/>
  </conditionalFormatting>
  <conditionalFormatting sqref="E45">
    <cfRule type="duplicateValues" dxfId="1" priority="11"/>
    <cfRule type="duplicateValues" dxfId="2" priority="12"/>
  </conditionalFormatting>
  <conditionalFormatting sqref="E46">
    <cfRule type="duplicateValues" dxfId="1" priority="9"/>
    <cfRule type="duplicateValues" dxfId="2" priority="10"/>
  </conditionalFormatting>
  <conditionalFormatting sqref="E6:E7">
    <cfRule type="duplicateValues" dxfId="2" priority="64"/>
  </conditionalFormatting>
  <conditionalFormatting sqref="E41:E42">
    <cfRule type="duplicateValues" dxfId="2" priority="43"/>
    <cfRule type="duplicateValues" dxfId="2" priority="44"/>
    <cfRule type="duplicateValues" dxfId="2" priority="45"/>
    <cfRule type="duplicateValues" dxfId="2" priority="46"/>
    <cfRule type="duplicateValues" dxfId="2" priority="47"/>
    <cfRule type="duplicateValues" dxfId="2" priority="48"/>
    <cfRule type="duplicateValues" dxfId="2" priority="49"/>
  </conditionalFormatting>
  <conditionalFormatting sqref="E45:E46"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I32:I33">
    <cfRule type="duplicateValues" dxfId="2" priority="91"/>
  </conditionalFormatting>
  <conditionalFormatting sqref="I34:I35">
    <cfRule type="duplicateValues" dxfId="2" priority="86"/>
  </conditionalFormatting>
  <conditionalFormatting sqref="I41:I42">
    <cfRule type="duplicateValues" dxfId="2" priority="36"/>
    <cfRule type="duplicateValues" dxfId="2" priority="37"/>
    <cfRule type="duplicateValues" dxfId="2" priority="38"/>
    <cfRule type="duplicateValues" dxfId="2" priority="39"/>
    <cfRule type="duplicateValues" dxfId="2" priority="40"/>
    <cfRule type="duplicateValues" dxfId="2" priority="41"/>
    <cfRule type="duplicateValues" dxfId="2" priority="42"/>
  </conditionalFormatting>
  <conditionalFormatting sqref="E2:E3 E9:E10 E12 E24:E26 E17:E22 E47:E65536 E40 E28:E29 E31:E38">
    <cfRule type="duplicateValues" dxfId="2" priority="93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36"/>
  <sheetViews>
    <sheetView view="pageBreakPreview" zoomScaleNormal="100" topLeftCell="A33" workbookViewId="0">
      <selection activeCell="F32" sqref="F32"/>
    </sheetView>
  </sheetViews>
  <sheetFormatPr defaultColWidth="9" defaultRowHeight="14" outlineLevelCol="7"/>
  <cols>
    <col min="1" max="1" width="5.625" style="306" customWidth="1"/>
    <col min="2" max="2" width="11.875" style="307" customWidth="1"/>
    <col min="3" max="3" width="15.875" style="306" customWidth="1"/>
    <col min="4" max="4" width="31.25" style="306" customWidth="1"/>
    <col min="5" max="6" width="16" style="306" customWidth="1"/>
    <col min="7" max="7" width="9" style="306" customWidth="1"/>
    <col min="8" max="8" width="11.5" style="306" customWidth="1"/>
    <col min="9" max="16384" width="9" style="306"/>
  </cols>
  <sheetData>
    <row r="2" ht="15" customHeight="1" spans="1:7">
      <c r="A2" s="308" t="s">
        <v>9</v>
      </c>
      <c r="B2" s="308"/>
      <c r="C2" s="308"/>
      <c r="D2" s="308"/>
      <c r="E2" s="308"/>
      <c r="F2" s="308"/>
      <c r="G2" s="308"/>
    </row>
    <row r="3" ht="15" customHeight="1" spans="1:6">
      <c r="A3" s="309"/>
      <c r="C3" s="309"/>
      <c r="D3" s="309"/>
      <c r="E3" s="309"/>
      <c r="F3" s="310"/>
    </row>
    <row r="4" ht="15" customHeight="1" spans="1:8">
      <c r="A4" s="311" t="s">
        <v>10</v>
      </c>
      <c r="B4" s="312" t="s">
        <v>11</v>
      </c>
      <c r="C4" s="313" t="s">
        <v>12</v>
      </c>
      <c r="D4" s="313" t="s">
        <v>12</v>
      </c>
      <c r="E4" s="313" t="s">
        <v>13</v>
      </c>
      <c r="F4" s="313" t="s">
        <v>14</v>
      </c>
      <c r="G4" s="313" t="s">
        <v>15</v>
      </c>
      <c r="H4" s="311" t="s">
        <v>16</v>
      </c>
    </row>
    <row r="5" s="305" customFormat="1" ht="15" customHeight="1" spans="1:8">
      <c r="A5" s="314">
        <v>1</v>
      </c>
      <c r="B5" s="227" t="s">
        <v>17</v>
      </c>
      <c r="C5" s="197" t="s">
        <v>18</v>
      </c>
      <c r="D5" s="183" t="s">
        <v>19</v>
      </c>
      <c r="E5" s="183" t="s">
        <v>20</v>
      </c>
      <c r="F5" s="183" t="s">
        <v>21</v>
      </c>
      <c r="G5" s="314" t="s">
        <v>22</v>
      </c>
      <c r="H5" s="315"/>
    </row>
    <row r="6" s="305" customFormat="1" ht="15" customHeight="1" spans="1:8">
      <c r="A6" s="314">
        <v>2</v>
      </c>
      <c r="B6" s="316" t="s">
        <v>23</v>
      </c>
      <c r="C6" s="197" t="s">
        <v>18</v>
      </c>
      <c r="D6" s="183" t="s">
        <v>24</v>
      </c>
      <c r="E6" s="183" t="s">
        <v>25</v>
      </c>
      <c r="F6" s="183" t="s">
        <v>26</v>
      </c>
      <c r="G6" s="314" t="s">
        <v>22</v>
      </c>
      <c r="H6" s="315"/>
    </row>
    <row r="7" s="305" customFormat="1" ht="15" customHeight="1" spans="1:8">
      <c r="A7" s="314">
        <v>3</v>
      </c>
      <c r="B7" s="196" t="s">
        <v>27</v>
      </c>
      <c r="C7" s="197" t="s">
        <v>18</v>
      </c>
      <c r="D7" s="183" t="s">
        <v>28</v>
      </c>
      <c r="E7" s="183" t="s">
        <v>29</v>
      </c>
      <c r="F7" s="183" t="s">
        <v>30</v>
      </c>
      <c r="G7" s="314" t="s">
        <v>22</v>
      </c>
      <c r="H7" s="315"/>
    </row>
    <row r="8" s="305" customFormat="1" ht="15" customHeight="1" spans="1:8">
      <c r="A8" s="314">
        <v>4</v>
      </c>
      <c r="B8" s="196" t="s">
        <v>31</v>
      </c>
      <c r="C8" s="197" t="s">
        <v>18</v>
      </c>
      <c r="D8" s="183" t="s">
        <v>32</v>
      </c>
      <c r="E8" s="183"/>
      <c r="F8" s="183" t="s">
        <v>33</v>
      </c>
      <c r="G8" s="314" t="s">
        <v>22</v>
      </c>
      <c r="H8" s="315"/>
    </row>
    <row r="9" s="305" customFormat="1" ht="15" customHeight="1" spans="1:8">
      <c r="A9" s="314">
        <v>5</v>
      </c>
      <c r="B9" s="196" t="s">
        <v>34</v>
      </c>
      <c r="C9" s="197" t="s">
        <v>18</v>
      </c>
      <c r="D9" s="183" t="s">
        <v>35</v>
      </c>
      <c r="E9" s="183"/>
      <c r="F9" s="183" t="s">
        <v>36</v>
      </c>
      <c r="G9" s="314" t="s">
        <v>22</v>
      </c>
      <c r="H9" s="315"/>
    </row>
    <row r="10" s="305" customFormat="1" ht="15" customHeight="1" spans="1:8">
      <c r="A10" s="314">
        <v>6</v>
      </c>
      <c r="B10" s="317" t="s">
        <v>37</v>
      </c>
      <c r="C10" s="223" t="s">
        <v>18</v>
      </c>
      <c r="D10" s="183" t="s">
        <v>38</v>
      </c>
      <c r="E10" s="318"/>
      <c r="F10" s="318" t="s">
        <v>39</v>
      </c>
      <c r="G10" s="314" t="s">
        <v>22</v>
      </c>
      <c r="H10" s="315"/>
    </row>
    <row r="11" s="305" customFormat="1" ht="15" customHeight="1" spans="1:8">
      <c r="A11" s="314">
        <v>7</v>
      </c>
      <c r="B11" s="196" t="s">
        <v>40</v>
      </c>
      <c r="C11" s="227" t="s">
        <v>41</v>
      </c>
      <c r="D11" s="183" t="s">
        <v>24</v>
      </c>
      <c r="E11" s="183" t="s">
        <v>42</v>
      </c>
      <c r="F11" s="183" t="s">
        <v>43</v>
      </c>
      <c r="G11" s="314" t="s">
        <v>22</v>
      </c>
      <c r="H11" s="315"/>
    </row>
    <row r="12" s="305" customFormat="1" ht="15" customHeight="1" spans="1:8">
      <c r="A12" s="314">
        <v>8</v>
      </c>
      <c r="B12" s="316" t="s">
        <v>44</v>
      </c>
      <c r="C12" s="227" t="s">
        <v>41</v>
      </c>
      <c r="D12" s="183" t="s">
        <v>35</v>
      </c>
      <c r="E12" s="227" t="s">
        <v>45</v>
      </c>
      <c r="F12" s="227" t="s">
        <v>45</v>
      </c>
      <c r="G12" s="314" t="s">
        <v>22</v>
      </c>
      <c r="H12" s="315"/>
    </row>
    <row r="13" s="305" customFormat="1" ht="15" customHeight="1" spans="1:8">
      <c r="A13" s="314">
        <v>9</v>
      </c>
      <c r="B13" s="316" t="s">
        <v>46</v>
      </c>
      <c r="C13" s="227" t="s">
        <v>41</v>
      </c>
      <c r="D13" s="183" t="s">
        <v>35</v>
      </c>
      <c r="E13" s="227"/>
      <c r="F13" s="227" t="s">
        <v>47</v>
      </c>
      <c r="G13" s="314" t="s">
        <v>22</v>
      </c>
      <c r="H13" s="315"/>
    </row>
    <row r="14" s="305" customFormat="1" ht="15" customHeight="1" spans="1:8">
      <c r="A14" s="314">
        <v>10</v>
      </c>
      <c r="B14" s="316" t="s">
        <v>48</v>
      </c>
      <c r="C14" s="227" t="s">
        <v>41</v>
      </c>
      <c r="D14" s="227" t="s">
        <v>49</v>
      </c>
      <c r="E14" s="227" t="s">
        <v>50</v>
      </c>
      <c r="F14" s="227" t="s">
        <v>51</v>
      </c>
      <c r="G14" s="314" t="s">
        <v>22</v>
      </c>
      <c r="H14" s="315"/>
    </row>
    <row r="15" s="305" customFormat="1" ht="15" customHeight="1" spans="1:8">
      <c r="A15" s="314">
        <v>11</v>
      </c>
      <c r="B15" s="316" t="s">
        <v>52</v>
      </c>
      <c r="C15" s="227" t="s">
        <v>41</v>
      </c>
      <c r="D15" s="227" t="s">
        <v>53</v>
      </c>
      <c r="E15" s="227" t="s">
        <v>54</v>
      </c>
      <c r="F15" s="227" t="s">
        <v>55</v>
      </c>
      <c r="G15" s="314" t="s">
        <v>22</v>
      </c>
      <c r="H15" s="315"/>
    </row>
    <row r="16" s="305" customFormat="1" ht="15" customHeight="1" spans="1:8">
      <c r="A16" s="314">
        <v>12</v>
      </c>
      <c r="B16" s="227" t="s">
        <v>56</v>
      </c>
      <c r="C16" s="227" t="s">
        <v>41</v>
      </c>
      <c r="D16" s="227" t="s">
        <v>57</v>
      </c>
      <c r="E16" s="227"/>
      <c r="F16" s="227" t="s">
        <v>58</v>
      </c>
      <c r="G16" s="314" t="s">
        <v>22</v>
      </c>
      <c r="H16" s="315"/>
    </row>
    <row r="17" s="305" customFormat="1" ht="15" customHeight="1" spans="1:8">
      <c r="A17" s="314">
        <v>13</v>
      </c>
      <c r="B17" s="227" t="s">
        <v>59</v>
      </c>
      <c r="C17" s="227" t="s">
        <v>41</v>
      </c>
      <c r="D17" s="227" t="s">
        <v>60</v>
      </c>
      <c r="E17" s="227"/>
      <c r="F17" s="227" t="s">
        <v>61</v>
      </c>
      <c r="G17" s="314" t="s">
        <v>22</v>
      </c>
      <c r="H17" s="315"/>
    </row>
    <row r="18" s="305" customFormat="1" ht="15" customHeight="1" spans="1:8">
      <c r="A18" s="314">
        <v>14</v>
      </c>
      <c r="B18" s="316" t="s">
        <v>62</v>
      </c>
      <c r="C18" s="227" t="s">
        <v>41</v>
      </c>
      <c r="D18" s="183" t="s">
        <v>63</v>
      </c>
      <c r="E18" s="227" t="s">
        <v>64</v>
      </c>
      <c r="F18" s="227" t="s">
        <v>64</v>
      </c>
      <c r="G18" s="314" t="s">
        <v>22</v>
      </c>
      <c r="H18" s="315"/>
    </row>
    <row r="19" s="305" customFormat="1" ht="15" customHeight="1" spans="1:8">
      <c r="A19" s="314">
        <v>15</v>
      </c>
      <c r="B19" s="316" t="s">
        <v>65</v>
      </c>
      <c r="C19" s="227" t="s">
        <v>41</v>
      </c>
      <c r="D19" s="183" t="s">
        <v>63</v>
      </c>
      <c r="E19" s="227" t="s">
        <v>66</v>
      </c>
      <c r="F19" s="227" t="s">
        <v>67</v>
      </c>
      <c r="G19" s="314" t="s">
        <v>22</v>
      </c>
      <c r="H19" s="315"/>
    </row>
    <row r="20" s="305" customFormat="1" ht="15" customHeight="1" spans="1:8">
      <c r="A20" s="314">
        <v>16</v>
      </c>
      <c r="B20" s="316" t="s">
        <v>68</v>
      </c>
      <c r="C20" s="227" t="s">
        <v>41</v>
      </c>
      <c r="D20" s="183" t="s">
        <v>63</v>
      </c>
      <c r="E20" s="227"/>
      <c r="F20" s="227" t="s">
        <v>69</v>
      </c>
      <c r="G20" s="314" t="s">
        <v>22</v>
      </c>
      <c r="H20" s="315"/>
    </row>
    <row r="21" ht="15" customHeight="1" spans="1:7">
      <c r="A21" s="308" t="s">
        <v>70</v>
      </c>
      <c r="B21" s="308"/>
      <c r="C21" s="308"/>
      <c r="D21" s="308"/>
      <c r="E21" s="308"/>
      <c r="F21" s="308"/>
      <c r="G21" s="308"/>
    </row>
    <row r="22" ht="15" customHeight="1" spans="1:7">
      <c r="A22" s="319"/>
      <c r="B22" s="320"/>
      <c r="C22" s="319"/>
      <c r="D22" s="319"/>
      <c r="E22" s="319"/>
      <c r="F22" s="319"/>
      <c r="G22" s="319"/>
    </row>
    <row r="23" ht="15" customHeight="1" spans="1:7">
      <c r="A23" s="321" t="s">
        <v>10</v>
      </c>
      <c r="B23" s="322" t="s">
        <v>71</v>
      </c>
      <c r="C23" s="323" t="s">
        <v>72</v>
      </c>
      <c r="D23" s="324"/>
      <c r="E23" s="321" t="s">
        <v>73</v>
      </c>
      <c r="F23" s="321"/>
      <c r="G23" s="321" t="s">
        <v>74</v>
      </c>
    </row>
    <row r="24" ht="15" customHeight="1" spans="1:7">
      <c r="A24" s="321">
        <v>1</v>
      </c>
      <c r="B24" s="322" t="s">
        <v>75</v>
      </c>
      <c r="C24" s="323" t="s">
        <v>76</v>
      </c>
      <c r="D24" s="324"/>
      <c r="E24" s="321" t="s">
        <v>77</v>
      </c>
      <c r="F24" s="321"/>
      <c r="G24" s="321" t="s">
        <v>78</v>
      </c>
    </row>
    <row r="25" ht="15" customHeight="1" spans="1:7">
      <c r="A25" s="321">
        <v>2</v>
      </c>
      <c r="B25" s="322" t="s">
        <v>75</v>
      </c>
      <c r="C25" s="323" t="s">
        <v>79</v>
      </c>
      <c r="D25" s="324"/>
      <c r="E25" s="321" t="s">
        <v>80</v>
      </c>
      <c r="F25" s="321"/>
      <c r="G25" s="321" t="s">
        <v>78</v>
      </c>
    </row>
    <row r="26" ht="30" customHeight="1" spans="1:7">
      <c r="A26" s="321">
        <v>3</v>
      </c>
      <c r="B26" s="322" t="s">
        <v>81</v>
      </c>
      <c r="C26" s="325" t="s">
        <v>82</v>
      </c>
      <c r="D26" s="326"/>
      <c r="E26" s="321" t="s">
        <v>83</v>
      </c>
      <c r="F26" s="321"/>
      <c r="G26" s="321" t="s">
        <v>78</v>
      </c>
    </row>
    <row r="27" customHeight="1" spans="1:7">
      <c r="A27" s="321">
        <v>4</v>
      </c>
      <c r="B27" s="322" t="s">
        <v>84</v>
      </c>
      <c r="C27" s="325" t="s">
        <v>85</v>
      </c>
      <c r="D27" s="326"/>
      <c r="E27" s="321" t="s">
        <v>86</v>
      </c>
      <c r="F27" s="321"/>
      <c r="G27" s="321" t="s">
        <v>78</v>
      </c>
    </row>
    <row r="28" customHeight="1" spans="1:7">
      <c r="A28" s="321">
        <v>5</v>
      </c>
      <c r="B28" s="322" t="s">
        <v>87</v>
      </c>
      <c r="C28" s="325" t="s">
        <v>85</v>
      </c>
      <c r="D28" s="326"/>
      <c r="E28" s="321" t="s">
        <v>88</v>
      </c>
      <c r="F28" s="321"/>
      <c r="G28" s="321" t="s">
        <v>89</v>
      </c>
    </row>
    <row r="29" customHeight="1" spans="1:7">
      <c r="A29" s="321">
        <v>6</v>
      </c>
      <c r="B29" s="322" t="s">
        <v>90</v>
      </c>
      <c r="C29" s="325" t="s">
        <v>85</v>
      </c>
      <c r="D29" s="326"/>
      <c r="E29" s="321" t="s">
        <v>91</v>
      </c>
      <c r="F29" s="321"/>
      <c r="G29" s="321" t="s">
        <v>89</v>
      </c>
    </row>
    <row r="30" customHeight="1" spans="1:7">
      <c r="A30" s="321">
        <v>7</v>
      </c>
      <c r="B30" s="322" t="s">
        <v>92</v>
      </c>
      <c r="C30" s="325" t="s">
        <v>93</v>
      </c>
      <c r="D30" s="326"/>
      <c r="E30" s="321" t="s">
        <v>94</v>
      </c>
      <c r="F30" s="321"/>
      <c r="G30" s="321" t="s">
        <v>4</v>
      </c>
    </row>
    <row r="31" ht="59" customHeight="1" spans="1:7">
      <c r="A31" s="321">
        <v>8</v>
      </c>
      <c r="B31" s="322" t="s">
        <v>95</v>
      </c>
      <c r="C31" s="325" t="s">
        <v>96</v>
      </c>
      <c r="D31" s="326"/>
      <c r="E31" s="321" t="s">
        <v>97</v>
      </c>
      <c r="F31" s="321"/>
      <c r="G31" s="321" t="s">
        <v>4</v>
      </c>
    </row>
    <row r="32" spans="1:7">
      <c r="A32" s="321">
        <v>9</v>
      </c>
      <c r="B32" s="322" t="s">
        <v>98</v>
      </c>
      <c r="C32" s="325" t="s">
        <v>99</v>
      </c>
      <c r="D32" s="326"/>
      <c r="E32" s="321" t="s">
        <v>100</v>
      </c>
      <c r="F32" s="321"/>
      <c r="G32" s="321" t="s">
        <v>4</v>
      </c>
    </row>
    <row r="33" ht="52" customHeight="1" spans="1:7">
      <c r="A33" s="321">
        <v>10</v>
      </c>
      <c r="B33" s="322" t="s">
        <v>101</v>
      </c>
      <c r="C33" s="325" t="s">
        <v>102</v>
      </c>
      <c r="D33" s="326"/>
      <c r="E33" s="321" t="s">
        <v>103</v>
      </c>
      <c r="F33" s="321"/>
      <c r="G33" s="321" t="s">
        <v>4</v>
      </c>
    </row>
    <row r="34" ht="52" customHeight="1" spans="1:7">
      <c r="A34" s="321">
        <v>11</v>
      </c>
      <c r="B34" s="322" t="s">
        <v>104</v>
      </c>
      <c r="C34" s="325" t="s">
        <v>105</v>
      </c>
      <c r="D34" s="326"/>
      <c r="E34" s="321" t="s">
        <v>106</v>
      </c>
      <c r="F34" s="321"/>
      <c r="G34" s="321" t="s">
        <v>4</v>
      </c>
    </row>
    <row r="35" ht="52" customHeight="1" spans="1:7">
      <c r="A35" s="321">
        <v>12</v>
      </c>
      <c r="B35" s="322" t="s">
        <v>107</v>
      </c>
      <c r="C35" s="325" t="s">
        <v>108</v>
      </c>
      <c r="D35" s="326"/>
      <c r="E35" s="321" t="s">
        <v>109</v>
      </c>
      <c r="F35" s="321"/>
      <c r="G35" s="321" t="s">
        <v>4</v>
      </c>
    </row>
    <row r="36" ht="52" customHeight="1" spans="1:7">
      <c r="A36" s="321">
        <v>13</v>
      </c>
      <c r="B36" s="322" t="s">
        <v>110</v>
      </c>
      <c r="C36" s="325" t="s">
        <v>111</v>
      </c>
      <c r="D36" s="326"/>
      <c r="E36" s="321" t="s">
        <v>112</v>
      </c>
      <c r="F36" s="321"/>
      <c r="G36" s="321" t="s">
        <v>4</v>
      </c>
    </row>
  </sheetData>
  <mergeCells count="16">
    <mergeCell ref="A2:G2"/>
    <mergeCell ref="A21:G21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</mergeCells>
  <conditionalFormatting sqref="B$1:B$1048576">
    <cfRule type="duplicateValues" dxfId="0" priority="3"/>
    <cfRule type="duplicateValues" dxfId="1" priority="8"/>
  </conditionalFormatting>
  <pageMargins left="0.75" right="0.75" top="1" bottom="1" header="0.5" footer="0.5"/>
  <pageSetup paperSize="9" scale="62" orientation="landscape" horizontalDpi="360" verticalDpi="36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48"/>
  <sheetViews>
    <sheetView view="pageBreakPreview" zoomScale="85" zoomScaleNormal="100" workbookViewId="0">
      <selection activeCell="I19" sqref="I19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20.25" style="5" customWidth="1"/>
    <col min="4" max="4" width="3.37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142" customWidth="1"/>
    <col min="16" max="16" width="10.375" style="142" customWidth="1"/>
    <col min="17" max="255" width="8.875" style="5"/>
    <col min="256" max="16384" width="8.875" style="6"/>
  </cols>
  <sheetData>
    <row r="1" s="5" customFormat="1" ht="14.1" customHeight="1" spans="1:16">
      <c r="A1" s="34" t="s">
        <v>10</v>
      </c>
      <c r="B1" s="88" t="s">
        <v>135</v>
      </c>
      <c r="C1" s="88" t="s">
        <v>136</v>
      </c>
      <c r="D1" s="88" t="s">
        <v>137</v>
      </c>
      <c r="E1" s="88" t="s">
        <v>137</v>
      </c>
      <c r="F1" s="88" t="s">
        <v>138</v>
      </c>
      <c r="G1" s="88" t="s">
        <v>115</v>
      </c>
      <c r="H1" s="88" t="s">
        <v>139</v>
      </c>
      <c r="I1" s="88" t="s">
        <v>116</v>
      </c>
      <c r="J1" s="88" t="s">
        <v>119</v>
      </c>
      <c r="K1" s="105" t="s">
        <v>140</v>
      </c>
      <c r="L1" s="106" t="s">
        <v>141</v>
      </c>
      <c r="M1" s="62" t="s">
        <v>118</v>
      </c>
      <c r="N1" s="63" t="s">
        <v>142</v>
      </c>
      <c r="O1" s="106" t="s">
        <v>143</v>
      </c>
      <c r="P1" s="106"/>
    </row>
    <row r="2" s="5" customFormat="1" ht="14.1" customHeight="1" spans="1:16">
      <c r="A2" s="34"/>
      <c r="B2" s="89"/>
      <c r="C2" s="88" t="s">
        <v>132</v>
      </c>
      <c r="D2" s="88" t="s">
        <v>134</v>
      </c>
      <c r="E2" s="88" t="s">
        <v>134</v>
      </c>
      <c r="F2" s="88"/>
      <c r="G2" s="88" t="s">
        <v>132</v>
      </c>
      <c r="H2" s="88"/>
      <c r="I2" s="88" t="s">
        <v>132</v>
      </c>
      <c r="J2" s="88" t="s">
        <v>134</v>
      </c>
      <c r="K2" s="105" t="s">
        <v>144</v>
      </c>
      <c r="L2" s="106" t="s">
        <v>145</v>
      </c>
      <c r="M2" s="108" t="s">
        <v>146</v>
      </c>
      <c r="N2" s="63"/>
      <c r="O2" s="106"/>
      <c r="P2" s="106"/>
    </row>
    <row r="3" ht="14.1" customHeight="1" spans="1:16">
      <c r="A3" s="34">
        <v>1</v>
      </c>
      <c r="B3" s="40" t="s">
        <v>170</v>
      </c>
      <c r="C3" s="35" t="s">
        <v>171</v>
      </c>
      <c r="D3" s="39" t="s">
        <v>147</v>
      </c>
      <c r="E3" s="40" t="s">
        <v>170</v>
      </c>
      <c r="F3" s="35" t="s">
        <v>171</v>
      </c>
      <c r="G3" s="30" t="s">
        <v>172</v>
      </c>
      <c r="H3" s="30"/>
      <c r="I3" s="40" t="s">
        <v>170</v>
      </c>
      <c r="J3" s="39" t="s">
        <v>147</v>
      </c>
      <c r="K3" s="105">
        <v>1</v>
      </c>
      <c r="L3" s="61"/>
      <c r="M3" s="62"/>
      <c r="N3" s="63"/>
      <c r="O3" s="61" t="s">
        <v>148</v>
      </c>
      <c r="P3" s="59"/>
    </row>
    <row r="4" ht="14.1" customHeight="1" spans="1:16">
      <c r="A4" s="34">
        <v>2</v>
      </c>
      <c r="B4" s="40" t="s">
        <v>170</v>
      </c>
      <c r="C4" s="35" t="s">
        <v>171</v>
      </c>
      <c r="D4" s="39" t="s">
        <v>147</v>
      </c>
      <c r="E4" s="65" t="s">
        <v>478</v>
      </c>
      <c r="F4" s="217" t="s">
        <v>479</v>
      </c>
      <c r="G4" s="217"/>
      <c r="H4" s="217"/>
      <c r="I4" s="38"/>
      <c r="J4" s="39" t="s">
        <v>480</v>
      </c>
      <c r="K4" s="221">
        <v>0.56</v>
      </c>
      <c r="L4" s="64"/>
      <c r="M4" s="62">
        <v>30</v>
      </c>
      <c r="N4" s="63"/>
      <c r="O4" s="64" t="s">
        <v>152</v>
      </c>
      <c r="P4" s="59"/>
    </row>
    <row r="5" ht="14.1" customHeight="1" spans="1:16">
      <c r="A5" s="34">
        <v>3</v>
      </c>
      <c r="B5" s="40" t="s">
        <v>170</v>
      </c>
      <c r="C5" s="35" t="s">
        <v>171</v>
      </c>
      <c r="D5" s="39" t="s">
        <v>147</v>
      </c>
      <c r="E5" s="65" t="s">
        <v>481</v>
      </c>
      <c r="F5" s="217" t="s">
        <v>482</v>
      </c>
      <c r="G5" s="217"/>
      <c r="H5" s="217"/>
      <c r="I5" s="38"/>
      <c r="J5" s="39" t="s">
        <v>480</v>
      </c>
      <c r="K5" s="221">
        <v>1.12</v>
      </c>
      <c r="L5" s="64"/>
      <c r="M5" s="62">
        <v>30</v>
      </c>
      <c r="N5" s="63"/>
      <c r="O5" s="61" t="s">
        <v>148</v>
      </c>
      <c r="P5" s="59"/>
    </row>
    <row r="6" ht="14.1" customHeight="1" spans="1:16">
      <c r="A6" s="34">
        <v>4</v>
      </c>
      <c r="B6" s="40" t="s">
        <v>170</v>
      </c>
      <c r="C6" s="35" t="s">
        <v>171</v>
      </c>
      <c r="D6" s="39" t="s">
        <v>147</v>
      </c>
      <c r="E6" s="125" t="s">
        <v>483</v>
      </c>
      <c r="F6" s="126" t="s">
        <v>484</v>
      </c>
      <c r="G6" s="38"/>
      <c r="H6" s="126" t="s">
        <v>485</v>
      </c>
      <c r="I6" s="125"/>
      <c r="J6" s="39" t="s">
        <v>147</v>
      </c>
      <c r="K6" s="60">
        <v>0.03</v>
      </c>
      <c r="L6" s="64"/>
      <c r="M6" s="62">
        <v>30</v>
      </c>
      <c r="N6" s="63"/>
      <c r="O6" s="64" t="s">
        <v>152</v>
      </c>
      <c r="P6" s="59"/>
    </row>
    <row r="7" ht="14.1" customHeight="1" spans="1:16">
      <c r="A7" s="34">
        <v>5</v>
      </c>
      <c r="B7" s="40" t="s">
        <v>170</v>
      </c>
      <c r="C7" s="35" t="s">
        <v>171</v>
      </c>
      <c r="D7" s="39" t="s">
        <v>147</v>
      </c>
      <c r="E7" s="125" t="s">
        <v>486</v>
      </c>
      <c r="F7" s="126" t="s">
        <v>487</v>
      </c>
      <c r="G7" s="38"/>
      <c r="H7" s="126" t="s">
        <v>488</v>
      </c>
      <c r="I7" s="126"/>
      <c r="J7" s="39" t="s">
        <v>147</v>
      </c>
      <c r="K7" s="60">
        <v>3</v>
      </c>
      <c r="L7" s="64"/>
      <c r="M7" s="62">
        <v>30</v>
      </c>
      <c r="N7" s="63"/>
      <c r="O7" s="64" t="s">
        <v>152</v>
      </c>
      <c r="P7" s="59"/>
    </row>
    <row r="8" ht="14.1" customHeight="1" spans="1:16">
      <c r="A8" s="34">
        <v>6</v>
      </c>
      <c r="B8" s="40" t="s">
        <v>170</v>
      </c>
      <c r="C8" s="35" t="s">
        <v>171</v>
      </c>
      <c r="D8" s="39" t="s">
        <v>147</v>
      </c>
      <c r="E8" s="125" t="s">
        <v>489</v>
      </c>
      <c r="F8" s="126" t="s">
        <v>490</v>
      </c>
      <c r="G8" s="217"/>
      <c r="H8" s="126" t="s">
        <v>491</v>
      </c>
      <c r="I8" s="219"/>
      <c r="J8" s="39" t="s">
        <v>147</v>
      </c>
      <c r="K8" s="60">
        <v>2</v>
      </c>
      <c r="L8" s="64"/>
      <c r="M8" s="62">
        <v>30</v>
      </c>
      <c r="N8" s="63"/>
      <c r="O8" s="64" t="s">
        <v>152</v>
      </c>
      <c r="P8" s="59"/>
    </row>
    <row r="9" ht="14.1" customHeight="1" spans="1:16">
      <c r="A9" s="34">
        <v>7</v>
      </c>
      <c r="B9" s="40" t="s">
        <v>170</v>
      </c>
      <c r="C9" s="35" t="s">
        <v>171</v>
      </c>
      <c r="D9" s="39" t="s">
        <v>147</v>
      </c>
      <c r="E9" s="125" t="s">
        <v>492</v>
      </c>
      <c r="F9" s="126" t="s">
        <v>493</v>
      </c>
      <c r="G9" s="126"/>
      <c r="H9" s="126" t="s">
        <v>494</v>
      </c>
      <c r="I9" s="219"/>
      <c r="J9" s="39" t="s">
        <v>147</v>
      </c>
      <c r="K9" s="60">
        <v>1</v>
      </c>
      <c r="L9" s="64"/>
      <c r="M9" s="62">
        <v>30</v>
      </c>
      <c r="N9" s="63"/>
      <c r="O9" s="64" t="s">
        <v>152</v>
      </c>
      <c r="P9" s="59"/>
    </row>
    <row r="10" ht="14.1" customHeight="1" spans="1:16">
      <c r="A10" s="34">
        <v>8</v>
      </c>
      <c r="B10" s="40" t="s">
        <v>170</v>
      </c>
      <c r="C10" s="35" t="s">
        <v>171</v>
      </c>
      <c r="D10" s="39" t="s">
        <v>147</v>
      </c>
      <c r="E10" s="65" t="s">
        <v>495</v>
      </c>
      <c r="F10" s="34" t="s">
        <v>496</v>
      </c>
      <c r="G10" s="38"/>
      <c r="H10" s="34" t="s">
        <v>497</v>
      </c>
      <c r="I10" s="65" t="s">
        <v>498</v>
      </c>
      <c r="J10" s="39" t="s">
        <v>147</v>
      </c>
      <c r="K10" s="60">
        <v>1</v>
      </c>
      <c r="L10" s="64"/>
      <c r="M10" s="62">
        <v>30</v>
      </c>
      <c r="N10" s="63"/>
      <c r="O10" s="64" t="s">
        <v>152</v>
      </c>
      <c r="P10" s="59"/>
    </row>
    <row r="11" ht="14.1" customHeight="1"/>
    <row r="12" s="5" customFormat="1" ht="14.1" customHeight="1" spans="1:16">
      <c r="A12" s="34" t="s">
        <v>10</v>
      </c>
      <c r="B12" s="88" t="s">
        <v>135</v>
      </c>
      <c r="C12" s="88" t="s">
        <v>136</v>
      </c>
      <c r="D12" s="88" t="s">
        <v>137</v>
      </c>
      <c r="E12" s="88" t="s">
        <v>137</v>
      </c>
      <c r="F12" s="88" t="s">
        <v>138</v>
      </c>
      <c r="G12" s="88" t="s">
        <v>115</v>
      </c>
      <c r="H12" s="88" t="s">
        <v>139</v>
      </c>
      <c r="I12" s="88" t="s">
        <v>116</v>
      </c>
      <c r="J12" s="88" t="s">
        <v>119</v>
      </c>
      <c r="K12" s="105" t="s">
        <v>140</v>
      </c>
      <c r="L12" s="106" t="s">
        <v>141</v>
      </c>
      <c r="M12" s="62" t="s">
        <v>118</v>
      </c>
      <c r="N12" s="63" t="s">
        <v>142</v>
      </c>
      <c r="O12" s="106" t="s">
        <v>143</v>
      </c>
      <c r="P12" s="106"/>
    </row>
    <row r="13" s="5" customFormat="1" ht="14.1" customHeight="1" spans="1:16">
      <c r="A13" s="34"/>
      <c r="B13" s="89"/>
      <c r="C13" s="88" t="s">
        <v>132</v>
      </c>
      <c r="D13" s="88" t="s">
        <v>134</v>
      </c>
      <c r="E13" s="88" t="s">
        <v>134</v>
      </c>
      <c r="F13" s="88"/>
      <c r="G13" s="88" t="s">
        <v>132</v>
      </c>
      <c r="H13" s="88"/>
      <c r="I13" s="88" t="s">
        <v>132</v>
      </c>
      <c r="J13" s="88" t="s">
        <v>134</v>
      </c>
      <c r="K13" s="105" t="s">
        <v>144</v>
      </c>
      <c r="L13" s="106" t="s">
        <v>145</v>
      </c>
      <c r="M13" s="108" t="s">
        <v>146</v>
      </c>
      <c r="N13" s="63"/>
      <c r="O13" s="106"/>
      <c r="P13" s="106"/>
    </row>
    <row r="14" ht="14.1" customHeight="1" spans="1:16">
      <c r="A14" s="34">
        <v>1</v>
      </c>
      <c r="B14" s="40" t="s">
        <v>313</v>
      </c>
      <c r="C14" s="35" t="s">
        <v>314</v>
      </c>
      <c r="D14" s="39" t="s">
        <v>147</v>
      </c>
      <c r="E14" s="40" t="s">
        <v>313</v>
      </c>
      <c r="F14" s="35" t="s">
        <v>314</v>
      </c>
      <c r="G14" s="30" t="s">
        <v>499</v>
      </c>
      <c r="H14" s="30"/>
      <c r="I14" s="40" t="s">
        <v>313</v>
      </c>
      <c r="J14" s="39" t="s">
        <v>147</v>
      </c>
      <c r="K14" s="105">
        <v>1</v>
      </c>
      <c r="L14" s="61"/>
      <c r="M14" s="62"/>
      <c r="N14" s="63"/>
      <c r="O14" s="61" t="s">
        <v>148</v>
      </c>
      <c r="P14" s="59"/>
    </row>
    <row r="15" ht="14.1" customHeight="1" spans="1:16">
      <c r="A15" s="34">
        <v>2</v>
      </c>
      <c r="B15" s="40" t="s">
        <v>313</v>
      </c>
      <c r="C15" s="35" t="s">
        <v>314</v>
      </c>
      <c r="D15" s="39" t="s">
        <v>147</v>
      </c>
      <c r="E15" s="65" t="s">
        <v>478</v>
      </c>
      <c r="F15" s="217" t="s">
        <v>479</v>
      </c>
      <c r="G15" s="217"/>
      <c r="H15" s="217"/>
      <c r="I15" s="38"/>
      <c r="J15" s="39" t="s">
        <v>480</v>
      </c>
      <c r="K15" s="221">
        <v>0.56</v>
      </c>
      <c r="L15" s="64"/>
      <c r="M15" s="62">
        <v>30</v>
      </c>
      <c r="N15" s="63"/>
      <c r="O15" s="64" t="s">
        <v>152</v>
      </c>
      <c r="P15" s="59"/>
    </row>
    <row r="16" ht="14.1" customHeight="1" spans="1:16">
      <c r="A16" s="34">
        <v>3</v>
      </c>
      <c r="B16" s="40" t="s">
        <v>313</v>
      </c>
      <c r="C16" s="35" t="s">
        <v>314</v>
      </c>
      <c r="D16" s="39" t="s">
        <v>147</v>
      </c>
      <c r="E16" s="65" t="s">
        <v>481</v>
      </c>
      <c r="F16" s="217" t="s">
        <v>482</v>
      </c>
      <c r="G16" s="217"/>
      <c r="H16" s="217"/>
      <c r="I16" s="38"/>
      <c r="J16" s="39" t="s">
        <v>480</v>
      </c>
      <c r="K16" s="221">
        <v>1.12</v>
      </c>
      <c r="L16" s="64"/>
      <c r="M16" s="62">
        <v>30</v>
      </c>
      <c r="N16" s="63"/>
      <c r="O16" s="61" t="s">
        <v>148</v>
      </c>
      <c r="P16" s="59"/>
    </row>
    <row r="17" ht="14.1" customHeight="1" spans="1:16">
      <c r="A17" s="34">
        <v>4</v>
      </c>
      <c r="B17" s="40" t="s">
        <v>313</v>
      </c>
      <c r="C17" s="35" t="s">
        <v>314</v>
      </c>
      <c r="D17" s="39" t="s">
        <v>147</v>
      </c>
      <c r="E17" s="125" t="s">
        <v>483</v>
      </c>
      <c r="F17" s="126" t="s">
        <v>484</v>
      </c>
      <c r="G17" s="38"/>
      <c r="H17" s="126" t="s">
        <v>485</v>
      </c>
      <c r="I17" s="125"/>
      <c r="J17" s="39" t="s">
        <v>147</v>
      </c>
      <c r="K17" s="60">
        <v>0.03</v>
      </c>
      <c r="L17" s="64"/>
      <c r="M17" s="62">
        <v>30</v>
      </c>
      <c r="N17" s="63"/>
      <c r="O17" s="64" t="s">
        <v>152</v>
      </c>
      <c r="P17" s="59"/>
    </row>
    <row r="18" ht="14.1" customHeight="1" spans="1:16">
      <c r="A18" s="34">
        <v>5</v>
      </c>
      <c r="B18" s="40" t="s">
        <v>313</v>
      </c>
      <c r="C18" s="35" t="s">
        <v>314</v>
      </c>
      <c r="D18" s="39" t="s">
        <v>147</v>
      </c>
      <c r="E18" s="125" t="s">
        <v>486</v>
      </c>
      <c r="F18" s="126" t="s">
        <v>487</v>
      </c>
      <c r="G18" s="38"/>
      <c r="H18" s="126" t="s">
        <v>488</v>
      </c>
      <c r="I18" s="126"/>
      <c r="J18" s="39" t="s">
        <v>147</v>
      </c>
      <c r="K18" s="60">
        <v>3</v>
      </c>
      <c r="L18" s="64"/>
      <c r="M18" s="62">
        <v>30</v>
      </c>
      <c r="N18" s="63"/>
      <c r="O18" s="64" t="s">
        <v>152</v>
      </c>
      <c r="P18" s="59"/>
    </row>
    <row r="19" ht="14.1" customHeight="1" spans="1:16">
      <c r="A19" s="34">
        <v>6</v>
      </c>
      <c r="B19" s="40" t="s">
        <v>313</v>
      </c>
      <c r="C19" s="35" t="s">
        <v>314</v>
      </c>
      <c r="D19" s="39" t="s">
        <v>147</v>
      </c>
      <c r="E19" s="125" t="s">
        <v>489</v>
      </c>
      <c r="F19" s="126" t="s">
        <v>490</v>
      </c>
      <c r="G19" s="217"/>
      <c r="H19" s="126" t="s">
        <v>491</v>
      </c>
      <c r="I19" s="219"/>
      <c r="J19" s="39" t="s">
        <v>147</v>
      </c>
      <c r="K19" s="60">
        <v>2</v>
      </c>
      <c r="L19" s="64"/>
      <c r="M19" s="62">
        <v>30</v>
      </c>
      <c r="N19" s="63"/>
      <c r="O19" s="64" t="s">
        <v>152</v>
      </c>
      <c r="P19" s="59"/>
    </row>
    <row r="20" ht="14.1" customHeight="1" spans="1:16">
      <c r="A20" s="34">
        <v>7</v>
      </c>
      <c r="B20" s="40" t="s">
        <v>313</v>
      </c>
      <c r="C20" s="35" t="s">
        <v>314</v>
      </c>
      <c r="D20" s="39" t="s">
        <v>147</v>
      </c>
      <c r="E20" s="125" t="s">
        <v>500</v>
      </c>
      <c r="F20" s="126" t="s">
        <v>501</v>
      </c>
      <c r="G20" s="126"/>
      <c r="H20" s="126" t="s">
        <v>502</v>
      </c>
      <c r="I20" s="219"/>
      <c r="J20" s="39" t="s">
        <v>147</v>
      </c>
      <c r="K20" s="60">
        <v>1</v>
      </c>
      <c r="L20" s="64"/>
      <c r="M20" s="62">
        <v>30</v>
      </c>
      <c r="N20" s="63"/>
      <c r="O20" s="64" t="s">
        <v>152</v>
      </c>
      <c r="P20" s="59"/>
    </row>
    <row r="21" ht="14.1" customHeight="1" spans="1:16">
      <c r="A21" s="34">
        <v>8</v>
      </c>
      <c r="B21" s="40" t="s">
        <v>313</v>
      </c>
      <c r="C21" s="35" t="s">
        <v>314</v>
      </c>
      <c r="D21" s="39" t="s">
        <v>147</v>
      </c>
      <c r="E21" s="65" t="s">
        <v>495</v>
      </c>
      <c r="F21" s="34" t="s">
        <v>496</v>
      </c>
      <c r="G21" s="38"/>
      <c r="H21" s="34" t="s">
        <v>497</v>
      </c>
      <c r="I21" s="65" t="s">
        <v>498</v>
      </c>
      <c r="J21" s="39" t="s">
        <v>147</v>
      </c>
      <c r="K21" s="60">
        <v>1</v>
      </c>
      <c r="L21" s="64"/>
      <c r="M21" s="62">
        <v>30</v>
      </c>
      <c r="N21" s="63"/>
      <c r="O21" s="64" t="s">
        <v>152</v>
      </c>
      <c r="P21" s="59"/>
    </row>
    <row r="22" ht="14.1" customHeight="1"/>
    <row r="23" s="5" customFormat="1" ht="14.1" customHeight="1" spans="1:16">
      <c r="A23" s="34" t="s">
        <v>10</v>
      </c>
      <c r="B23" s="88" t="s">
        <v>135</v>
      </c>
      <c r="C23" s="88" t="s">
        <v>136</v>
      </c>
      <c r="D23" s="88" t="s">
        <v>137</v>
      </c>
      <c r="E23" s="88" t="s">
        <v>137</v>
      </c>
      <c r="F23" s="88" t="s">
        <v>138</v>
      </c>
      <c r="G23" s="88" t="s">
        <v>115</v>
      </c>
      <c r="H23" s="88" t="s">
        <v>139</v>
      </c>
      <c r="I23" s="88" t="s">
        <v>116</v>
      </c>
      <c r="J23" s="88" t="s">
        <v>119</v>
      </c>
      <c r="K23" s="105" t="s">
        <v>140</v>
      </c>
      <c r="L23" s="106" t="s">
        <v>141</v>
      </c>
      <c r="M23" s="62" t="s">
        <v>118</v>
      </c>
      <c r="N23" s="63" t="s">
        <v>142</v>
      </c>
      <c r="O23" s="106" t="s">
        <v>143</v>
      </c>
      <c r="P23" s="106"/>
    </row>
    <row r="24" s="5" customFormat="1" ht="14.1" customHeight="1" spans="1:16">
      <c r="A24" s="34"/>
      <c r="B24" s="89"/>
      <c r="C24" s="88" t="s">
        <v>132</v>
      </c>
      <c r="D24" s="88" t="s">
        <v>134</v>
      </c>
      <c r="E24" s="88" t="s">
        <v>134</v>
      </c>
      <c r="F24" s="88"/>
      <c r="G24" s="88" t="s">
        <v>132</v>
      </c>
      <c r="H24" s="88"/>
      <c r="I24" s="88" t="s">
        <v>132</v>
      </c>
      <c r="J24" s="88" t="s">
        <v>134</v>
      </c>
      <c r="K24" s="105" t="s">
        <v>144</v>
      </c>
      <c r="L24" s="106" t="s">
        <v>145</v>
      </c>
      <c r="M24" s="108" t="s">
        <v>146</v>
      </c>
      <c r="N24" s="63"/>
      <c r="O24" s="106"/>
      <c r="P24" s="106"/>
    </row>
    <row r="25" ht="14.1" customHeight="1" spans="1:255">
      <c r="A25" s="34">
        <v>1</v>
      </c>
      <c r="B25" s="40" t="s">
        <v>325</v>
      </c>
      <c r="C25" s="35" t="s">
        <v>171</v>
      </c>
      <c r="D25" s="39" t="s">
        <v>147</v>
      </c>
      <c r="E25" s="40" t="s">
        <v>325</v>
      </c>
      <c r="F25" s="35" t="s">
        <v>171</v>
      </c>
      <c r="G25" s="30" t="s">
        <v>503</v>
      </c>
      <c r="H25" s="30"/>
      <c r="I25" s="40" t="s">
        <v>325</v>
      </c>
      <c r="J25" s="39" t="s">
        <v>147</v>
      </c>
      <c r="K25" s="105">
        <v>1</v>
      </c>
      <c r="L25" s="61"/>
      <c r="M25" s="62"/>
      <c r="N25" s="63"/>
      <c r="O25" s="61" t="s">
        <v>148</v>
      </c>
      <c r="P25" s="59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</row>
    <row r="26" ht="14.1" customHeight="1" spans="1:255">
      <c r="A26" s="34">
        <v>2</v>
      </c>
      <c r="B26" s="40" t="s">
        <v>325</v>
      </c>
      <c r="C26" s="35" t="s">
        <v>171</v>
      </c>
      <c r="D26" s="39" t="s">
        <v>147</v>
      </c>
      <c r="E26" s="65" t="s">
        <v>478</v>
      </c>
      <c r="F26" s="217" t="s">
        <v>479</v>
      </c>
      <c r="G26" s="217"/>
      <c r="H26" s="217"/>
      <c r="I26" s="38"/>
      <c r="J26" s="39" t="s">
        <v>480</v>
      </c>
      <c r="K26" s="221">
        <v>0.56</v>
      </c>
      <c r="L26" s="64"/>
      <c r="M26" s="62">
        <v>30</v>
      </c>
      <c r="N26" s="63"/>
      <c r="O26" s="64" t="s">
        <v>152</v>
      </c>
      <c r="P26" s="59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</row>
    <row r="27" ht="14.1" customHeight="1" spans="1:255">
      <c r="A27" s="34">
        <v>3</v>
      </c>
      <c r="B27" s="40" t="s">
        <v>325</v>
      </c>
      <c r="C27" s="35" t="s">
        <v>171</v>
      </c>
      <c r="D27" s="39" t="s">
        <v>147</v>
      </c>
      <c r="E27" s="65" t="s">
        <v>481</v>
      </c>
      <c r="F27" s="217" t="s">
        <v>482</v>
      </c>
      <c r="G27" s="217"/>
      <c r="H27" s="217"/>
      <c r="I27" s="38"/>
      <c r="J27" s="39" t="s">
        <v>480</v>
      </c>
      <c r="K27" s="221">
        <v>1.12</v>
      </c>
      <c r="L27" s="64"/>
      <c r="M27" s="62">
        <v>30</v>
      </c>
      <c r="N27" s="63"/>
      <c r="O27" s="61" t="s">
        <v>148</v>
      </c>
      <c r="P27" s="59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</row>
    <row r="28" ht="14.1" customHeight="1" spans="1:255">
      <c r="A28" s="34">
        <v>4</v>
      </c>
      <c r="B28" s="40" t="s">
        <v>325</v>
      </c>
      <c r="C28" s="35" t="s">
        <v>171</v>
      </c>
      <c r="D28" s="39" t="s">
        <v>147</v>
      </c>
      <c r="E28" s="125" t="s">
        <v>483</v>
      </c>
      <c r="F28" s="126" t="s">
        <v>484</v>
      </c>
      <c r="G28" s="38"/>
      <c r="H28" s="126" t="s">
        <v>485</v>
      </c>
      <c r="I28" s="125"/>
      <c r="J28" s="39" t="s">
        <v>147</v>
      </c>
      <c r="K28" s="60">
        <v>0.03</v>
      </c>
      <c r="L28" s="64"/>
      <c r="M28" s="62">
        <v>30</v>
      </c>
      <c r="N28" s="63"/>
      <c r="O28" s="64" t="s">
        <v>152</v>
      </c>
      <c r="P28" s="59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</row>
    <row r="29" ht="14.1" customHeight="1" spans="1:255">
      <c r="A29" s="34">
        <v>5</v>
      </c>
      <c r="B29" s="40" t="s">
        <v>325</v>
      </c>
      <c r="C29" s="35" t="s">
        <v>171</v>
      </c>
      <c r="D29" s="39" t="s">
        <v>147</v>
      </c>
      <c r="E29" s="125" t="s">
        <v>486</v>
      </c>
      <c r="F29" s="126" t="s">
        <v>487</v>
      </c>
      <c r="G29" s="38"/>
      <c r="H29" s="126" t="s">
        <v>488</v>
      </c>
      <c r="I29" s="126"/>
      <c r="J29" s="39" t="s">
        <v>147</v>
      </c>
      <c r="K29" s="60">
        <v>3</v>
      </c>
      <c r="L29" s="64"/>
      <c r="M29" s="62">
        <v>30</v>
      </c>
      <c r="N29" s="63"/>
      <c r="O29" s="64" t="s">
        <v>152</v>
      </c>
      <c r="P29" s="59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</row>
    <row r="30" ht="14.1" customHeight="1" spans="1:255">
      <c r="A30" s="34">
        <v>6</v>
      </c>
      <c r="B30" s="40" t="s">
        <v>325</v>
      </c>
      <c r="C30" s="35" t="s">
        <v>171</v>
      </c>
      <c r="D30" s="39" t="s">
        <v>147</v>
      </c>
      <c r="E30" s="125" t="s">
        <v>489</v>
      </c>
      <c r="F30" s="126" t="s">
        <v>490</v>
      </c>
      <c r="G30" s="217"/>
      <c r="H30" s="126" t="s">
        <v>491</v>
      </c>
      <c r="I30" s="219"/>
      <c r="J30" s="39" t="s">
        <v>147</v>
      </c>
      <c r="K30" s="60">
        <v>2</v>
      </c>
      <c r="L30" s="64"/>
      <c r="M30" s="62">
        <v>30</v>
      </c>
      <c r="N30" s="63"/>
      <c r="O30" s="64" t="s">
        <v>152</v>
      </c>
      <c r="P30" s="59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</row>
    <row r="31" ht="14.1" customHeight="1" spans="1:255">
      <c r="A31" s="34">
        <v>7</v>
      </c>
      <c r="B31" s="40" t="s">
        <v>325</v>
      </c>
      <c r="C31" s="35" t="s">
        <v>171</v>
      </c>
      <c r="D31" s="39" t="s">
        <v>147</v>
      </c>
      <c r="E31" s="125" t="s">
        <v>492</v>
      </c>
      <c r="F31" s="126" t="s">
        <v>493</v>
      </c>
      <c r="G31" s="126"/>
      <c r="H31" s="126" t="s">
        <v>494</v>
      </c>
      <c r="I31" s="219"/>
      <c r="J31" s="39" t="s">
        <v>147</v>
      </c>
      <c r="K31" s="60">
        <v>1</v>
      </c>
      <c r="L31" s="64"/>
      <c r="M31" s="62">
        <v>30</v>
      </c>
      <c r="N31" s="63"/>
      <c r="O31" s="64" t="s">
        <v>152</v>
      </c>
      <c r="P31" s="59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</row>
    <row r="32" ht="14.1" customHeight="1" spans="1:255">
      <c r="A32" s="34">
        <v>8</v>
      </c>
      <c r="B32" s="40" t="s">
        <v>325</v>
      </c>
      <c r="C32" s="35" t="s">
        <v>171</v>
      </c>
      <c r="D32" s="39" t="s">
        <v>147</v>
      </c>
      <c r="E32" s="65" t="s">
        <v>495</v>
      </c>
      <c r="F32" s="34" t="s">
        <v>496</v>
      </c>
      <c r="G32" s="38"/>
      <c r="H32" s="34" t="s">
        <v>497</v>
      </c>
      <c r="I32" s="65" t="s">
        <v>498</v>
      </c>
      <c r="J32" s="39" t="s">
        <v>147</v>
      </c>
      <c r="K32" s="60">
        <v>1</v>
      </c>
      <c r="L32" s="64"/>
      <c r="M32" s="62">
        <v>30</v>
      </c>
      <c r="N32" s="63"/>
      <c r="O32" s="64" t="s">
        <v>152</v>
      </c>
      <c r="P32" s="59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</row>
    <row r="33" s="73" customFormat="1" ht="14.1" customHeight="1" spans="1:16">
      <c r="A33" s="220"/>
      <c r="B33" s="243"/>
      <c r="C33" s="121"/>
      <c r="D33" s="121"/>
      <c r="E33" s="244"/>
      <c r="F33" s="245"/>
      <c r="G33" s="245"/>
      <c r="H33" s="245"/>
      <c r="I33" s="245"/>
      <c r="J33" s="245"/>
      <c r="K33" s="246"/>
      <c r="L33" s="247"/>
      <c r="M33" s="143"/>
      <c r="N33" s="121"/>
      <c r="O33" s="247"/>
      <c r="P33" s="247"/>
    </row>
    <row r="34" s="5" customFormat="1" ht="14.1" customHeight="1" spans="1:16">
      <c r="A34" s="34" t="s">
        <v>10</v>
      </c>
      <c r="B34" s="88" t="s">
        <v>135</v>
      </c>
      <c r="C34" s="88" t="s">
        <v>136</v>
      </c>
      <c r="D34" s="88" t="s">
        <v>137</v>
      </c>
      <c r="E34" s="88" t="s">
        <v>137</v>
      </c>
      <c r="F34" s="88" t="s">
        <v>138</v>
      </c>
      <c r="G34" s="88" t="s">
        <v>115</v>
      </c>
      <c r="H34" s="88" t="s">
        <v>139</v>
      </c>
      <c r="I34" s="88" t="s">
        <v>116</v>
      </c>
      <c r="J34" s="88" t="s">
        <v>119</v>
      </c>
      <c r="K34" s="105" t="s">
        <v>140</v>
      </c>
      <c r="L34" s="106" t="s">
        <v>141</v>
      </c>
      <c r="M34" s="62" t="s">
        <v>118</v>
      </c>
      <c r="N34" s="63" t="s">
        <v>142</v>
      </c>
      <c r="O34" s="106" t="s">
        <v>143</v>
      </c>
      <c r="P34" s="106"/>
    </row>
    <row r="35" s="5" customFormat="1" ht="14.1" customHeight="1" spans="1:16">
      <c r="A35" s="34"/>
      <c r="B35" s="89"/>
      <c r="C35" s="88" t="s">
        <v>132</v>
      </c>
      <c r="D35" s="88" t="s">
        <v>134</v>
      </c>
      <c r="E35" s="88" t="s">
        <v>134</v>
      </c>
      <c r="F35" s="88"/>
      <c r="G35" s="88" t="s">
        <v>132</v>
      </c>
      <c r="H35" s="88"/>
      <c r="I35" s="88" t="s">
        <v>132</v>
      </c>
      <c r="J35" s="88" t="s">
        <v>134</v>
      </c>
      <c r="K35" s="105" t="s">
        <v>144</v>
      </c>
      <c r="L35" s="106" t="s">
        <v>145</v>
      </c>
      <c r="M35" s="108" t="s">
        <v>146</v>
      </c>
      <c r="N35" s="63"/>
      <c r="O35" s="106"/>
      <c r="P35" s="106"/>
    </row>
    <row r="36" ht="14.1" customHeight="1" spans="1:16">
      <c r="A36" s="34">
        <v>1</v>
      </c>
      <c r="B36" s="40" t="s">
        <v>170</v>
      </c>
      <c r="C36" s="35" t="s">
        <v>171</v>
      </c>
      <c r="D36" s="39" t="s">
        <v>147</v>
      </c>
      <c r="E36" s="40" t="s">
        <v>170</v>
      </c>
      <c r="F36" s="35" t="s">
        <v>171</v>
      </c>
      <c r="G36" s="30" t="s">
        <v>499</v>
      </c>
      <c r="H36" s="30"/>
      <c r="I36" s="40" t="s">
        <v>313</v>
      </c>
      <c r="J36" s="39" t="s">
        <v>147</v>
      </c>
      <c r="K36" s="105">
        <v>1</v>
      </c>
      <c r="L36" s="61"/>
      <c r="M36" s="62"/>
      <c r="N36" s="63"/>
      <c r="O36" s="61" t="s">
        <v>148</v>
      </c>
      <c r="P36" s="59"/>
    </row>
    <row r="37" ht="14.1" customHeight="1" spans="1:16">
      <c r="A37" s="34">
        <v>2</v>
      </c>
      <c r="B37" s="40" t="s">
        <v>170</v>
      </c>
      <c r="C37" s="35" t="s">
        <v>171</v>
      </c>
      <c r="D37" s="39" t="s">
        <v>147</v>
      </c>
      <c r="E37" s="65" t="s">
        <v>478</v>
      </c>
      <c r="F37" s="217" t="s">
        <v>479</v>
      </c>
      <c r="G37" s="217"/>
      <c r="H37" s="217"/>
      <c r="I37" s="38"/>
      <c r="J37" s="39" t="s">
        <v>480</v>
      </c>
      <c r="K37" s="221">
        <v>0.56</v>
      </c>
      <c r="L37" s="64"/>
      <c r="M37" s="62">
        <v>30</v>
      </c>
      <c r="N37" s="63"/>
      <c r="O37" s="64" t="s">
        <v>152</v>
      </c>
      <c r="P37" s="59"/>
    </row>
    <row r="38" ht="14.1" customHeight="1" spans="1:16">
      <c r="A38" s="34">
        <v>3</v>
      </c>
      <c r="B38" s="40" t="s">
        <v>170</v>
      </c>
      <c r="C38" s="35" t="s">
        <v>171</v>
      </c>
      <c r="D38" s="39" t="s">
        <v>147</v>
      </c>
      <c r="E38" s="65" t="s">
        <v>481</v>
      </c>
      <c r="F38" s="217" t="s">
        <v>482</v>
      </c>
      <c r="G38" s="217"/>
      <c r="H38" s="217"/>
      <c r="I38" s="38"/>
      <c r="J38" s="39" t="s">
        <v>480</v>
      </c>
      <c r="K38" s="221">
        <v>1.12</v>
      </c>
      <c r="L38" s="64"/>
      <c r="M38" s="62">
        <v>30</v>
      </c>
      <c r="N38" s="63"/>
      <c r="O38" s="61" t="s">
        <v>148</v>
      </c>
      <c r="P38" s="59"/>
    </row>
    <row r="39" ht="14.1" customHeight="1" spans="1:16">
      <c r="A39" s="34">
        <v>4</v>
      </c>
      <c r="B39" s="40" t="s">
        <v>170</v>
      </c>
      <c r="C39" s="35" t="s">
        <v>171</v>
      </c>
      <c r="D39" s="39" t="s">
        <v>147</v>
      </c>
      <c r="E39" s="125" t="s">
        <v>483</v>
      </c>
      <c r="F39" s="126" t="s">
        <v>484</v>
      </c>
      <c r="G39" s="38"/>
      <c r="H39" s="126" t="s">
        <v>485</v>
      </c>
      <c r="I39" s="125"/>
      <c r="J39" s="39" t="s">
        <v>147</v>
      </c>
      <c r="K39" s="60">
        <v>0.03</v>
      </c>
      <c r="L39" s="64"/>
      <c r="M39" s="62">
        <v>30</v>
      </c>
      <c r="N39" s="63"/>
      <c r="O39" s="64" t="s">
        <v>152</v>
      </c>
      <c r="P39" s="59"/>
    </row>
    <row r="40" ht="14.1" customHeight="1" spans="1:16">
      <c r="A40" s="34">
        <v>5</v>
      </c>
      <c r="B40" s="40" t="s">
        <v>170</v>
      </c>
      <c r="C40" s="35" t="s">
        <v>171</v>
      </c>
      <c r="D40" s="39" t="s">
        <v>147</v>
      </c>
      <c r="E40" s="125" t="s">
        <v>492</v>
      </c>
      <c r="F40" s="126" t="s">
        <v>493</v>
      </c>
      <c r="G40" s="38"/>
      <c r="H40" s="126" t="s">
        <v>494</v>
      </c>
      <c r="I40" s="125"/>
      <c r="J40" s="39" t="s">
        <v>147</v>
      </c>
      <c r="K40" s="60">
        <v>1</v>
      </c>
      <c r="L40" s="64"/>
      <c r="M40" s="62">
        <v>30</v>
      </c>
      <c r="N40" s="63"/>
      <c r="O40" s="64" t="s">
        <v>152</v>
      </c>
      <c r="P40" s="59"/>
    </row>
    <row r="41" ht="14.1" customHeight="1" spans="1:16">
      <c r="A41" s="34">
        <v>6</v>
      </c>
      <c r="B41" s="40" t="s">
        <v>170</v>
      </c>
      <c r="C41" s="35" t="s">
        <v>171</v>
      </c>
      <c r="D41" s="39" t="s">
        <v>147</v>
      </c>
      <c r="E41" s="125" t="s">
        <v>486</v>
      </c>
      <c r="F41" s="126" t="s">
        <v>487</v>
      </c>
      <c r="G41" s="38"/>
      <c r="H41" s="126" t="s">
        <v>488</v>
      </c>
      <c r="I41" s="126"/>
      <c r="J41" s="39" t="s">
        <v>147</v>
      </c>
      <c r="K41" s="60">
        <v>3</v>
      </c>
      <c r="L41" s="64"/>
      <c r="M41" s="62">
        <v>30</v>
      </c>
      <c r="N41" s="63"/>
      <c r="O41" s="64" t="s">
        <v>152</v>
      </c>
      <c r="P41" s="59"/>
    </row>
    <row r="42" ht="14.1" customHeight="1" spans="1:16">
      <c r="A42" s="34">
        <v>7</v>
      </c>
      <c r="B42" s="40" t="s">
        <v>170</v>
      </c>
      <c r="C42" s="35" t="s">
        <v>171</v>
      </c>
      <c r="D42" s="39" t="s">
        <v>147</v>
      </c>
      <c r="E42" s="125" t="s">
        <v>489</v>
      </c>
      <c r="F42" s="126" t="s">
        <v>490</v>
      </c>
      <c r="G42" s="217"/>
      <c r="H42" s="126" t="s">
        <v>491</v>
      </c>
      <c r="I42" s="219"/>
      <c r="J42" s="39" t="s">
        <v>147</v>
      </c>
      <c r="K42" s="60">
        <v>2</v>
      </c>
      <c r="L42" s="64"/>
      <c r="M42" s="62">
        <v>30</v>
      </c>
      <c r="N42" s="63"/>
      <c r="O42" s="64" t="s">
        <v>152</v>
      </c>
      <c r="P42" s="59"/>
    </row>
    <row r="43" ht="14.1" customHeight="1" spans="1:16">
      <c r="A43" s="34">
        <v>8</v>
      </c>
      <c r="B43" s="40" t="s">
        <v>170</v>
      </c>
      <c r="C43" s="35" t="s">
        <v>171</v>
      </c>
      <c r="D43" s="39" t="s">
        <v>147</v>
      </c>
      <c r="E43" s="125" t="s">
        <v>500</v>
      </c>
      <c r="F43" s="126" t="s">
        <v>501</v>
      </c>
      <c r="G43" s="126"/>
      <c r="H43" s="126" t="s">
        <v>502</v>
      </c>
      <c r="I43" s="219"/>
      <c r="J43" s="39" t="s">
        <v>147</v>
      </c>
      <c r="K43" s="60">
        <v>1</v>
      </c>
      <c r="L43" s="64"/>
      <c r="M43" s="62">
        <v>30</v>
      </c>
      <c r="N43" s="63"/>
      <c r="O43" s="64" t="s">
        <v>152</v>
      </c>
      <c r="P43" s="59"/>
    </row>
    <row r="44" ht="14.1" customHeight="1" spans="1:16">
      <c r="A44" s="34">
        <v>9</v>
      </c>
      <c r="B44" s="40" t="s">
        <v>170</v>
      </c>
      <c r="C44" s="35" t="s">
        <v>171</v>
      </c>
      <c r="D44" s="39" t="s">
        <v>147</v>
      </c>
      <c r="E44" s="65" t="s">
        <v>495</v>
      </c>
      <c r="F44" s="34" t="s">
        <v>496</v>
      </c>
      <c r="G44" s="38"/>
      <c r="H44" s="34" t="s">
        <v>497</v>
      </c>
      <c r="I44" s="65" t="s">
        <v>498</v>
      </c>
      <c r="J44" s="39" t="s">
        <v>147</v>
      </c>
      <c r="K44" s="60">
        <v>1</v>
      </c>
      <c r="L44" s="64"/>
      <c r="M44" s="62">
        <v>30</v>
      </c>
      <c r="N44" s="63"/>
      <c r="O44" s="64" t="s">
        <v>152</v>
      </c>
      <c r="P44" s="59"/>
    </row>
    <row r="45" ht="14.1" customHeight="1"/>
    <row r="46" s="5" customFormat="1" ht="14.1" customHeight="1" spans="1:16">
      <c r="A46" s="34" t="s">
        <v>10</v>
      </c>
      <c r="B46" s="88" t="s">
        <v>135</v>
      </c>
      <c r="C46" s="88" t="s">
        <v>136</v>
      </c>
      <c r="D46" s="88" t="s">
        <v>137</v>
      </c>
      <c r="E46" s="88" t="s">
        <v>137</v>
      </c>
      <c r="F46" s="88" t="s">
        <v>138</v>
      </c>
      <c r="G46" s="88" t="s">
        <v>115</v>
      </c>
      <c r="H46" s="88" t="s">
        <v>139</v>
      </c>
      <c r="I46" s="88" t="s">
        <v>116</v>
      </c>
      <c r="J46" s="88" t="s">
        <v>119</v>
      </c>
      <c r="K46" s="105" t="s">
        <v>140</v>
      </c>
      <c r="L46" s="106" t="s">
        <v>141</v>
      </c>
      <c r="M46" s="62" t="s">
        <v>118</v>
      </c>
      <c r="N46" s="63" t="s">
        <v>142</v>
      </c>
      <c r="O46" s="106" t="s">
        <v>143</v>
      </c>
      <c r="P46" s="106"/>
    </row>
    <row r="47" s="5" customFormat="1" ht="14.1" customHeight="1" spans="1:16">
      <c r="A47" s="34"/>
      <c r="B47" s="89"/>
      <c r="C47" s="88" t="s">
        <v>132</v>
      </c>
      <c r="D47" s="88" t="s">
        <v>134</v>
      </c>
      <c r="E47" s="88" t="s">
        <v>134</v>
      </c>
      <c r="F47" s="88"/>
      <c r="G47" s="88" t="s">
        <v>132</v>
      </c>
      <c r="H47" s="88"/>
      <c r="I47" s="88" t="s">
        <v>132</v>
      </c>
      <c r="J47" s="88" t="s">
        <v>134</v>
      </c>
      <c r="K47" s="105" t="s">
        <v>144</v>
      </c>
      <c r="L47" s="106" t="s">
        <v>145</v>
      </c>
      <c r="M47" s="108" t="s">
        <v>146</v>
      </c>
      <c r="N47" s="63"/>
      <c r="O47" s="106"/>
      <c r="P47" s="106"/>
    </row>
    <row r="48" ht="14.1" customHeight="1" spans="1:16">
      <c r="A48" s="34">
        <v>1</v>
      </c>
      <c r="B48" s="40" t="s">
        <v>352</v>
      </c>
      <c r="C48" s="35" t="s">
        <v>353</v>
      </c>
      <c r="D48" s="39" t="s">
        <v>147</v>
      </c>
      <c r="E48" s="40" t="s">
        <v>352</v>
      </c>
      <c r="F48" s="35" t="s">
        <v>353</v>
      </c>
      <c r="G48" s="30" t="s">
        <v>504</v>
      </c>
      <c r="H48" s="30"/>
      <c r="I48" s="40" t="s">
        <v>352</v>
      </c>
      <c r="J48" s="39" t="s">
        <v>147</v>
      </c>
      <c r="K48" s="105">
        <v>1</v>
      </c>
      <c r="L48" s="61"/>
      <c r="M48" s="62"/>
      <c r="N48" s="63"/>
      <c r="O48" s="61" t="s">
        <v>148</v>
      </c>
      <c r="P48" s="59"/>
    </row>
    <row r="49" ht="14.1" customHeight="1" spans="1:16">
      <c r="A49" s="34">
        <v>2</v>
      </c>
      <c r="B49" s="40" t="s">
        <v>352</v>
      </c>
      <c r="C49" s="35" t="s">
        <v>353</v>
      </c>
      <c r="D49" s="39" t="s">
        <v>147</v>
      </c>
      <c r="E49" s="65" t="s">
        <v>478</v>
      </c>
      <c r="F49" s="217" t="s">
        <v>479</v>
      </c>
      <c r="G49" s="217"/>
      <c r="H49" s="217"/>
      <c r="I49" s="38"/>
      <c r="J49" s="39" t="s">
        <v>480</v>
      </c>
      <c r="K49" s="221">
        <v>0.56</v>
      </c>
      <c r="L49" s="64"/>
      <c r="M49" s="62">
        <v>30</v>
      </c>
      <c r="N49" s="63"/>
      <c r="O49" s="64" t="s">
        <v>152</v>
      </c>
      <c r="P49" s="59"/>
    </row>
    <row r="50" ht="14.1" customHeight="1" spans="1:16">
      <c r="A50" s="34">
        <v>3</v>
      </c>
      <c r="B50" s="40" t="s">
        <v>352</v>
      </c>
      <c r="C50" s="35" t="s">
        <v>353</v>
      </c>
      <c r="D50" s="39" t="s">
        <v>147</v>
      </c>
      <c r="E50" s="65" t="s">
        <v>481</v>
      </c>
      <c r="F50" s="217" t="s">
        <v>482</v>
      </c>
      <c r="G50" s="217"/>
      <c r="H50" s="217"/>
      <c r="I50" s="38"/>
      <c r="J50" s="39" t="s">
        <v>480</v>
      </c>
      <c r="K50" s="221">
        <v>1.12</v>
      </c>
      <c r="L50" s="64"/>
      <c r="M50" s="62">
        <v>30</v>
      </c>
      <c r="N50" s="63"/>
      <c r="O50" s="61" t="s">
        <v>148</v>
      </c>
      <c r="P50" s="59"/>
    </row>
    <row r="51" ht="14.1" customHeight="1" spans="1:16">
      <c r="A51" s="34">
        <v>4</v>
      </c>
      <c r="B51" s="40" t="s">
        <v>352</v>
      </c>
      <c r="C51" s="35" t="s">
        <v>353</v>
      </c>
      <c r="D51" s="39" t="s">
        <v>147</v>
      </c>
      <c r="E51" s="125" t="s">
        <v>483</v>
      </c>
      <c r="F51" s="126" t="s">
        <v>484</v>
      </c>
      <c r="G51" s="38"/>
      <c r="H51" s="126" t="s">
        <v>485</v>
      </c>
      <c r="I51" s="125"/>
      <c r="J51" s="39" t="s">
        <v>147</v>
      </c>
      <c r="K51" s="60">
        <v>0.03</v>
      </c>
      <c r="L51" s="64"/>
      <c r="M51" s="62">
        <v>30</v>
      </c>
      <c r="N51" s="63"/>
      <c r="O51" s="64" t="s">
        <v>152</v>
      </c>
      <c r="P51" s="59"/>
    </row>
    <row r="52" ht="14.1" customHeight="1" spans="1:16">
      <c r="A52" s="34">
        <v>5</v>
      </c>
      <c r="B52" s="40" t="s">
        <v>352</v>
      </c>
      <c r="C52" s="35" t="s">
        <v>353</v>
      </c>
      <c r="D52" s="39" t="s">
        <v>147</v>
      </c>
      <c r="E52" s="125" t="s">
        <v>486</v>
      </c>
      <c r="F52" s="126" t="s">
        <v>487</v>
      </c>
      <c r="G52" s="38"/>
      <c r="H52" s="126" t="s">
        <v>488</v>
      </c>
      <c r="I52" s="126"/>
      <c r="J52" s="39" t="s">
        <v>147</v>
      </c>
      <c r="K52" s="60">
        <v>3</v>
      </c>
      <c r="L52" s="64"/>
      <c r="M52" s="62">
        <v>30</v>
      </c>
      <c r="N52" s="63"/>
      <c r="O52" s="64" t="s">
        <v>152</v>
      </c>
      <c r="P52" s="59"/>
    </row>
    <row r="53" ht="14.1" customHeight="1" spans="1:16">
      <c r="A53" s="34">
        <v>6</v>
      </c>
      <c r="B53" s="40" t="s">
        <v>352</v>
      </c>
      <c r="C53" s="35" t="s">
        <v>353</v>
      </c>
      <c r="D53" s="39" t="s">
        <v>147</v>
      </c>
      <c r="E53" s="125" t="s">
        <v>489</v>
      </c>
      <c r="F53" s="126" t="s">
        <v>490</v>
      </c>
      <c r="G53" s="217"/>
      <c r="H53" s="126" t="s">
        <v>491</v>
      </c>
      <c r="I53" s="219"/>
      <c r="J53" s="39" t="s">
        <v>147</v>
      </c>
      <c r="K53" s="60">
        <v>2</v>
      </c>
      <c r="L53" s="64"/>
      <c r="M53" s="62">
        <v>30</v>
      </c>
      <c r="N53" s="63"/>
      <c r="O53" s="64" t="s">
        <v>152</v>
      </c>
      <c r="P53" s="59"/>
    </row>
    <row r="54" ht="14.1" customHeight="1" spans="1:16">
      <c r="A54" s="34">
        <v>7</v>
      </c>
      <c r="B54" s="40" t="s">
        <v>352</v>
      </c>
      <c r="C54" s="35" t="s">
        <v>353</v>
      </c>
      <c r="D54" s="39" t="s">
        <v>147</v>
      </c>
      <c r="E54" s="125" t="s">
        <v>500</v>
      </c>
      <c r="F54" s="126" t="s">
        <v>501</v>
      </c>
      <c r="G54" s="126"/>
      <c r="H54" s="126" t="s">
        <v>502</v>
      </c>
      <c r="I54" s="219"/>
      <c r="J54" s="39" t="s">
        <v>147</v>
      </c>
      <c r="K54" s="60">
        <v>1</v>
      </c>
      <c r="L54" s="64"/>
      <c r="M54" s="62">
        <v>30</v>
      </c>
      <c r="N54" s="63"/>
      <c r="O54" s="64" t="s">
        <v>152</v>
      </c>
      <c r="P54" s="59"/>
    </row>
    <row r="55" ht="14.1" customHeight="1" spans="1:16">
      <c r="A55" s="34">
        <v>8</v>
      </c>
      <c r="B55" s="40" t="s">
        <v>352</v>
      </c>
      <c r="C55" s="35" t="s">
        <v>353</v>
      </c>
      <c r="D55" s="39" t="s">
        <v>147</v>
      </c>
      <c r="E55" s="65" t="s">
        <v>505</v>
      </c>
      <c r="F55" s="34" t="s">
        <v>506</v>
      </c>
      <c r="G55" s="38"/>
      <c r="H55" s="34" t="s">
        <v>507</v>
      </c>
      <c r="I55" s="65" t="s">
        <v>508</v>
      </c>
      <c r="J55" s="39" t="s">
        <v>147</v>
      </c>
      <c r="K55" s="60">
        <v>1</v>
      </c>
      <c r="L55" s="64"/>
      <c r="M55" s="62">
        <v>30</v>
      </c>
      <c r="N55" s="63"/>
      <c r="O55" s="64" t="s">
        <v>152</v>
      </c>
      <c r="P55" s="59"/>
    </row>
    <row r="56" ht="14.1" customHeight="1" spans="17:255"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3"/>
      <c r="EF56" s="73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3"/>
      <c r="EU56" s="73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3"/>
      <c r="FJ56" s="73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3"/>
      <c r="FY56" s="73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3"/>
      <c r="GN56" s="73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3"/>
      <c r="HC56" s="73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3"/>
      <c r="HR56" s="73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3"/>
      <c r="IG56" s="73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3"/>
    </row>
    <row r="57" s="5" customFormat="1" ht="14.1" customHeight="1" spans="1:16">
      <c r="A57" s="34" t="s">
        <v>10</v>
      </c>
      <c r="B57" s="88" t="s">
        <v>135</v>
      </c>
      <c r="C57" s="88" t="s">
        <v>136</v>
      </c>
      <c r="D57" s="88" t="s">
        <v>137</v>
      </c>
      <c r="E57" s="88" t="s">
        <v>137</v>
      </c>
      <c r="F57" s="88" t="s">
        <v>138</v>
      </c>
      <c r="G57" s="88" t="s">
        <v>115</v>
      </c>
      <c r="H57" s="88" t="s">
        <v>139</v>
      </c>
      <c r="I57" s="88" t="s">
        <v>116</v>
      </c>
      <c r="J57" s="88" t="s">
        <v>119</v>
      </c>
      <c r="K57" s="105" t="s">
        <v>140</v>
      </c>
      <c r="L57" s="106" t="s">
        <v>141</v>
      </c>
      <c r="M57" s="62" t="s">
        <v>118</v>
      </c>
      <c r="N57" s="63" t="s">
        <v>142</v>
      </c>
      <c r="O57" s="106" t="s">
        <v>143</v>
      </c>
      <c r="P57" s="106"/>
    </row>
    <row r="58" s="5" customFormat="1" ht="14.1" customHeight="1" spans="1:16">
      <c r="A58" s="34"/>
      <c r="B58" s="89"/>
      <c r="C58" s="88" t="s">
        <v>132</v>
      </c>
      <c r="D58" s="88" t="s">
        <v>134</v>
      </c>
      <c r="E58" s="88" t="s">
        <v>134</v>
      </c>
      <c r="F58" s="88"/>
      <c r="G58" s="88" t="s">
        <v>132</v>
      </c>
      <c r="H58" s="88"/>
      <c r="I58" s="88" t="s">
        <v>132</v>
      </c>
      <c r="J58" s="88" t="s">
        <v>134</v>
      </c>
      <c r="K58" s="105" t="s">
        <v>144</v>
      </c>
      <c r="L58" s="106" t="s">
        <v>145</v>
      </c>
      <c r="M58" s="108" t="s">
        <v>146</v>
      </c>
      <c r="N58" s="63"/>
      <c r="O58" s="106"/>
      <c r="P58" s="106"/>
    </row>
    <row r="59" ht="14.1" customHeight="1" spans="1:255">
      <c r="A59" s="34">
        <v>1</v>
      </c>
      <c r="B59" s="40" t="s">
        <v>380</v>
      </c>
      <c r="C59" s="35" t="s">
        <v>353</v>
      </c>
      <c r="D59" s="39" t="s">
        <v>147</v>
      </c>
      <c r="E59" s="40" t="s">
        <v>380</v>
      </c>
      <c r="F59" s="35" t="s">
        <v>353</v>
      </c>
      <c r="G59" s="30" t="s">
        <v>509</v>
      </c>
      <c r="H59" s="30"/>
      <c r="I59" s="40" t="s">
        <v>380</v>
      </c>
      <c r="J59" s="39" t="s">
        <v>147</v>
      </c>
      <c r="K59" s="105">
        <v>1</v>
      </c>
      <c r="L59" s="61"/>
      <c r="M59" s="62"/>
      <c r="N59" s="63"/>
      <c r="O59" s="61" t="s">
        <v>148</v>
      </c>
      <c r="P59" s="59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3"/>
      <c r="EF59" s="73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3"/>
      <c r="EU59" s="73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3"/>
      <c r="FJ59" s="73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3"/>
      <c r="FY59" s="73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3"/>
      <c r="GN59" s="73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3"/>
      <c r="HC59" s="73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3"/>
      <c r="HR59" s="73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3"/>
      <c r="IG59" s="73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3"/>
    </row>
    <row r="60" ht="14.1" customHeight="1" spans="1:255">
      <c r="A60" s="34">
        <v>2</v>
      </c>
      <c r="B60" s="40" t="s">
        <v>380</v>
      </c>
      <c r="C60" s="35" t="s">
        <v>353</v>
      </c>
      <c r="D60" s="39" t="s">
        <v>147</v>
      </c>
      <c r="E60" s="65" t="s">
        <v>478</v>
      </c>
      <c r="F60" s="217" t="s">
        <v>479</v>
      </c>
      <c r="G60" s="217"/>
      <c r="H60" s="217"/>
      <c r="I60" s="38"/>
      <c r="J60" s="39" t="s">
        <v>480</v>
      </c>
      <c r="K60" s="221">
        <v>0.56</v>
      </c>
      <c r="L60" s="64"/>
      <c r="M60" s="62">
        <v>30</v>
      </c>
      <c r="N60" s="63"/>
      <c r="O60" s="64" t="s">
        <v>152</v>
      </c>
      <c r="P60" s="59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3"/>
      <c r="EF60" s="73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3"/>
      <c r="EU60" s="73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3"/>
      <c r="FJ60" s="73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3"/>
      <c r="FY60" s="73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3"/>
      <c r="GN60" s="73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3"/>
      <c r="HC60" s="73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3"/>
      <c r="HR60" s="73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3"/>
      <c r="IG60" s="73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3"/>
    </row>
    <row r="61" ht="14.1" customHeight="1" spans="1:255">
      <c r="A61" s="34">
        <v>3</v>
      </c>
      <c r="B61" s="40" t="s">
        <v>380</v>
      </c>
      <c r="C61" s="35" t="s">
        <v>353</v>
      </c>
      <c r="D61" s="39" t="s">
        <v>147</v>
      </c>
      <c r="E61" s="65" t="s">
        <v>481</v>
      </c>
      <c r="F61" s="217" t="s">
        <v>482</v>
      </c>
      <c r="G61" s="217"/>
      <c r="H61" s="217"/>
      <c r="I61" s="38"/>
      <c r="J61" s="39" t="s">
        <v>480</v>
      </c>
      <c r="K61" s="221">
        <v>1.12</v>
      </c>
      <c r="L61" s="64"/>
      <c r="M61" s="62">
        <v>30</v>
      </c>
      <c r="N61" s="63"/>
      <c r="O61" s="61" t="s">
        <v>148</v>
      </c>
      <c r="P61" s="59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3"/>
      <c r="EF61" s="73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3"/>
      <c r="EU61" s="73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3"/>
      <c r="FJ61" s="73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3"/>
      <c r="FY61" s="73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3"/>
      <c r="GN61" s="73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3"/>
      <c r="HC61" s="73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3"/>
      <c r="HR61" s="73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3"/>
      <c r="IG61" s="73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3"/>
    </row>
    <row r="62" ht="14.1" customHeight="1" spans="1:255">
      <c r="A62" s="34">
        <v>4</v>
      </c>
      <c r="B62" s="40" t="s">
        <v>380</v>
      </c>
      <c r="C62" s="35" t="s">
        <v>353</v>
      </c>
      <c r="D62" s="39" t="s">
        <v>147</v>
      </c>
      <c r="E62" s="125" t="s">
        <v>483</v>
      </c>
      <c r="F62" s="126" t="s">
        <v>484</v>
      </c>
      <c r="G62" s="38"/>
      <c r="H62" s="126" t="s">
        <v>485</v>
      </c>
      <c r="I62" s="125"/>
      <c r="J62" s="39" t="s">
        <v>147</v>
      </c>
      <c r="K62" s="60">
        <v>0.03</v>
      </c>
      <c r="L62" s="64"/>
      <c r="M62" s="62">
        <v>30</v>
      </c>
      <c r="N62" s="63"/>
      <c r="O62" s="64" t="s">
        <v>152</v>
      </c>
      <c r="P62" s="59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3"/>
      <c r="EF62" s="73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3"/>
      <c r="EU62" s="73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3"/>
      <c r="FJ62" s="73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3"/>
      <c r="FY62" s="73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3"/>
      <c r="GN62" s="73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3"/>
      <c r="HC62" s="73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3"/>
      <c r="HR62" s="73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3"/>
      <c r="IG62" s="73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3"/>
    </row>
    <row r="63" ht="14.1" customHeight="1" spans="1:255">
      <c r="A63" s="34">
        <v>5</v>
      </c>
      <c r="B63" s="40" t="s">
        <v>380</v>
      </c>
      <c r="C63" s="35" t="s">
        <v>353</v>
      </c>
      <c r="D63" s="39" t="s">
        <v>147</v>
      </c>
      <c r="E63" s="125" t="s">
        <v>486</v>
      </c>
      <c r="F63" s="126" t="s">
        <v>487</v>
      </c>
      <c r="G63" s="38"/>
      <c r="H63" s="126" t="s">
        <v>488</v>
      </c>
      <c r="I63" s="126"/>
      <c r="J63" s="39" t="s">
        <v>147</v>
      </c>
      <c r="K63" s="60">
        <v>3</v>
      </c>
      <c r="L63" s="64"/>
      <c r="M63" s="62">
        <v>30</v>
      </c>
      <c r="N63" s="63"/>
      <c r="O63" s="64" t="s">
        <v>152</v>
      </c>
      <c r="P63" s="59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3"/>
      <c r="FY63" s="73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3"/>
      <c r="GN63" s="73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3"/>
      <c r="HC63" s="73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3"/>
      <c r="HR63" s="73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3"/>
      <c r="IG63" s="73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3"/>
    </row>
    <row r="64" ht="14.1" customHeight="1" spans="1:255">
      <c r="A64" s="34">
        <v>6</v>
      </c>
      <c r="B64" s="40" t="s">
        <v>380</v>
      </c>
      <c r="C64" s="35" t="s">
        <v>353</v>
      </c>
      <c r="D64" s="39" t="s">
        <v>147</v>
      </c>
      <c r="E64" s="125" t="s">
        <v>489</v>
      </c>
      <c r="F64" s="126" t="s">
        <v>490</v>
      </c>
      <c r="G64" s="217"/>
      <c r="H64" s="126" t="s">
        <v>491</v>
      </c>
      <c r="I64" s="219"/>
      <c r="J64" s="39" t="s">
        <v>147</v>
      </c>
      <c r="K64" s="60">
        <v>2</v>
      </c>
      <c r="L64" s="64"/>
      <c r="M64" s="62">
        <v>30</v>
      </c>
      <c r="N64" s="63"/>
      <c r="O64" s="64" t="s">
        <v>152</v>
      </c>
      <c r="P64" s="59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3"/>
      <c r="DB64" s="73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3"/>
      <c r="DQ64" s="73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3"/>
      <c r="EF64" s="73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3"/>
      <c r="FJ64" s="73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3"/>
      <c r="FY64" s="73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3"/>
      <c r="GN64" s="73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3"/>
      <c r="HC64" s="73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3"/>
      <c r="HR64" s="73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3"/>
      <c r="IG64" s="73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3"/>
    </row>
    <row r="65" ht="14.1" customHeight="1" spans="1:255">
      <c r="A65" s="34">
        <v>7</v>
      </c>
      <c r="B65" s="40" t="s">
        <v>380</v>
      </c>
      <c r="C65" s="35" t="s">
        <v>353</v>
      </c>
      <c r="D65" s="39" t="s">
        <v>147</v>
      </c>
      <c r="E65" s="125" t="s">
        <v>500</v>
      </c>
      <c r="F65" s="126" t="s">
        <v>501</v>
      </c>
      <c r="G65" s="126"/>
      <c r="H65" s="126" t="s">
        <v>502</v>
      </c>
      <c r="I65" s="219"/>
      <c r="J65" s="39" t="s">
        <v>147</v>
      </c>
      <c r="K65" s="60">
        <v>1</v>
      </c>
      <c r="L65" s="64"/>
      <c r="M65" s="62">
        <v>30</v>
      </c>
      <c r="N65" s="63"/>
      <c r="O65" s="64" t="s">
        <v>152</v>
      </c>
      <c r="P65" s="59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3"/>
      <c r="EF65" s="73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3"/>
      <c r="EU65" s="73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3"/>
      <c r="FJ65" s="73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3"/>
      <c r="FY65" s="73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3"/>
      <c r="GN65" s="73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3"/>
      <c r="HC65" s="73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3"/>
      <c r="HR65" s="73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3"/>
      <c r="IG65" s="73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3"/>
    </row>
    <row r="66" ht="14.1" customHeight="1" spans="1:255">
      <c r="A66" s="34">
        <v>8</v>
      </c>
      <c r="B66" s="40" t="s">
        <v>380</v>
      </c>
      <c r="C66" s="35" t="s">
        <v>353</v>
      </c>
      <c r="D66" s="39" t="s">
        <v>147</v>
      </c>
      <c r="E66" s="65" t="s">
        <v>505</v>
      </c>
      <c r="F66" s="34" t="s">
        <v>506</v>
      </c>
      <c r="G66" s="38"/>
      <c r="H66" s="34" t="s">
        <v>507</v>
      </c>
      <c r="I66" s="65" t="s">
        <v>508</v>
      </c>
      <c r="J66" s="39" t="s">
        <v>147</v>
      </c>
      <c r="K66" s="60">
        <v>1</v>
      </c>
      <c r="L66" s="64"/>
      <c r="M66" s="62">
        <v>30</v>
      </c>
      <c r="N66" s="63"/>
      <c r="O66" s="64" t="s">
        <v>152</v>
      </c>
      <c r="P66" s="59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3"/>
      <c r="EF66" s="73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3"/>
      <c r="FJ66" s="73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3"/>
      <c r="FY66" s="73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3"/>
      <c r="GN66" s="73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3"/>
      <c r="HC66" s="73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3"/>
      <c r="HR66" s="73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3"/>
      <c r="IG66" s="73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3"/>
    </row>
    <row r="67" ht="14.1" customHeight="1"/>
    <row r="68" s="5" customFormat="1" ht="14.1" customHeight="1" spans="1:16">
      <c r="A68" s="34" t="s">
        <v>10</v>
      </c>
      <c r="B68" s="88" t="s">
        <v>135</v>
      </c>
      <c r="C68" s="88" t="s">
        <v>136</v>
      </c>
      <c r="D68" s="88" t="s">
        <v>137</v>
      </c>
      <c r="E68" s="88" t="s">
        <v>137</v>
      </c>
      <c r="F68" s="88" t="s">
        <v>138</v>
      </c>
      <c r="G68" s="88" t="s">
        <v>115</v>
      </c>
      <c r="H68" s="88" t="s">
        <v>139</v>
      </c>
      <c r="I68" s="88" t="s">
        <v>116</v>
      </c>
      <c r="J68" s="88" t="s">
        <v>119</v>
      </c>
      <c r="K68" s="105" t="s">
        <v>140</v>
      </c>
      <c r="L68" s="106" t="s">
        <v>141</v>
      </c>
      <c r="M68" s="62" t="s">
        <v>118</v>
      </c>
      <c r="N68" s="63" t="s">
        <v>142</v>
      </c>
      <c r="O68" s="106" t="s">
        <v>143</v>
      </c>
      <c r="P68" s="106"/>
    </row>
    <row r="69" s="5" customFormat="1" ht="14.1" customHeight="1" spans="1:16">
      <c r="A69" s="34"/>
      <c r="B69" s="89"/>
      <c r="C69" s="88" t="s">
        <v>132</v>
      </c>
      <c r="D69" s="88" t="s">
        <v>134</v>
      </c>
      <c r="E69" s="88" t="s">
        <v>134</v>
      </c>
      <c r="F69" s="88"/>
      <c r="G69" s="88" t="s">
        <v>132</v>
      </c>
      <c r="H69" s="88"/>
      <c r="I69" s="88" t="s">
        <v>132</v>
      </c>
      <c r="J69" s="88" t="s">
        <v>134</v>
      </c>
      <c r="K69" s="105" t="s">
        <v>144</v>
      </c>
      <c r="L69" s="106" t="s">
        <v>145</v>
      </c>
      <c r="M69" s="108" t="s">
        <v>146</v>
      </c>
      <c r="N69" s="63"/>
      <c r="O69" s="106"/>
      <c r="P69" s="106"/>
    </row>
    <row r="70" ht="14.1" customHeight="1" spans="1:16">
      <c r="A70" s="34">
        <v>1</v>
      </c>
      <c r="B70" s="40" t="s">
        <v>510</v>
      </c>
      <c r="C70" s="35" t="s">
        <v>353</v>
      </c>
      <c r="D70" s="39" t="s">
        <v>147</v>
      </c>
      <c r="E70" s="40" t="s">
        <v>510</v>
      </c>
      <c r="F70" s="35" t="s">
        <v>353</v>
      </c>
      <c r="G70" s="30" t="s">
        <v>511</v>
      </c>
      <c r="H70" s="30"/>
      <c r="I70" s="40" t="s">
        <v>510</v>
      </c>
      <c r="J70" s="39" t="s">
        <v>147</v>
      </c>
      <c r="K70" s="105">
        <v>1</v>
      </c>
      <c r="L70" s="61"/>
      <c r="M70" s="62"/>
      <c r="N70" s="63"/>
      <c r="O70" s="61" t="s">
        <v>148</v>
      </c>
      <c r="P70" s="59"/>
    </row>
    <row r="71" ht="14.1" customHeight="1" spans="1:16">
      <c r="A71" s="34">
        <v>2</v>
      </c>
      <c r="B71" s="40" t="s">
        <v>510</v>
      </c>
      <c r="C71" s="35" t="s">
        <v>353</v>
      </c>
      <c r="D71" s="39" t="s">
        <v>147</v>
      </c>
      <c r="E71" s="65" t="s">
        <v>478</v>
      </c>
      <c r="F71" s="217" t="s">
        <v>479</v>
      </c>
      <c r="G71" s="217"/>
      <c r="H71" s="217"/>
      <c r="I71" s="38"/>
      <c r="J71" s="39" t="s">
        <v>480</v>
      </c>
      <c r="K71" s="221">
        <v>0.56</v>
      </c>
      <c r="L71" s="64"/>
      <c r="M71" s="62">
        <v>30</v>
      </c>
      <c r="N71" s="63"/>
      <c r="O71" s="64" t="s">
        <v>152</v>
      </c>
      <c r="P71" s="59"/>
    </row>
    <row r="72" ht="14.1" customHeight="1" spans="1:16">
      <c r="A72" s="34">
        <v>3</v>
      </c>
      <c r="B72" s="40" t="s">
        <v>510</v>
      </c>
      <c r="C72" s="35" t="s">
        <v>353</v>
      </c>
      <c r="D72" s="39" t="s">
        <v>147</v>
      </c>
      <c r="E72" s="65" t="s">
        <v>481</v>
      </c>
      <c r="F72" s="217" t="s">
        <v>482</v>
      </c>
      <c r="G72" s="217"/>
      <c r="H72" s="217"/>
      <c r="I72" s="38"/>
      <c r="J72" s="39" t="s">
        <v>480</v>
      </c>
      <c r="K72" s="221">
        <v>1.12</v>
      </c>
      <c r="L72" s="64"/>
      <c r="M72" s="62">
        <v>30</v>
      </c>
      <c r="N72" s="63"/>
      <c r="O72" s="61" t="s">
        <v>148</v>
      </c>
      <c r="P72" s="59"/>
    </row>
    <row r="73" ht="14.1" customHeight="1" spans="1:16">
      <c r="A73" s="34">
        <v>4</v>
      </c>
      <c r="B73" s="40" t="s">
        <v>510</v>
      </c>
      <c r="C73" s="35" t="s">
        <v>353</v>
      </c>
      <c r="D73" s="39" t="s">
        <v>147</v>
      </c>
      <c r="E73" s="125" t="s">
        <v>483</v>
      </c>
      <c r="F73" s="126" t="s">
        <v>484</v>
      </c>
      <c r="G73" s="38"/>
      <c r="H73" s="126" t="s">
        <v>485</v>
      </c>
      <c r="I73" s="125"/>
      <c r="J73" s="39" t="s">
        <v>147</v>
      </c>
      <c r="K73" s="60">
        <v>0.03</v>
      </c>
      <c r="L73" s="64"/>
      <c r="M73" s="62">
        <v>30</v>
      </c>
      <c r="N73" s="63"/>
      <c r="O73" s="64" t="s">
        <v>152</v>
      </c>
      <c r="P73" s="59"/>
    </row>
    <row r="74" ht="14.1" customHeight="1" spans="1:16">
      <c r="A74" s="34">
        <v>5</v>
      </c>
      <c r="B74" s="40" t="s">
        <v>510</v>
      </c>
      <c r="C74" s="35" t="s">
        <v>353</v>
      </c>
      <c r="D74" s="39" t="s">
        <v>147</v>
      </c>
      <c r="E74" s="125" t="s">
        <v>486</v>
      </c>
      <c r="F74" s="126" t="s">
        <v>487</v>
      </c>
      <c r="G74" s="38"/>
      <c r="H74" s="126" t="s">
        <v>488</v>
      </c>
      <c r="I74" s="126"/>
      <c r="J74" s="39" t="s">
        <v>147</v>
      </c>
      <c r="K74" s="60">
        <v>3</v>
      </c>
      <c r="L74" s="64"/>
      <c r="M74" s="62">
        <v>30</v>
      </c>
      <c r="N74" s="63"/>
      <c r="O74" s="64" t="s">
        <v>152</v>
      </c>
      <c r="P74" s="59"/>
    </row>
    <row r="75" ht="14.1" customHeight="1" spans="1:16">
      <c r="A75" s="34">
        <v>6</v>
      </c>
      <c r="B75" s="40" t="s">
        <v>510</v>
      </c>
      <c r="C75" s="35" t="s">
        <v>353</v>
      </c>
      <c r="D75" s="39" t="s">
        <v>147</v>
      </c>
      <c r="E75" s="125" t="s">
        <v>489</v>
      </c>
      <c r="F75" s="126" t="s">
        <v>490</v>
      </c>
      <c r="G75" s="217"/>
      <c r="H75" s="126" t="s">
        <v>491</v>
      </c>
      <c r="I75" s="219"/>
      <c r="J75" s="39" t="s">
        <v>147</v>
      </c>
      <c r="K75" s="60">
        <v>2</v>
      </c>
      <c r="L75" s="64"/>
      <c r="M75" s="62">
        <v>30</v>
      </c>
      <c r="N75" s="63"/>
      <c r="O75" s="64" t="s">
        <v>152</v>
      </c>
      <c r="P75" s="59"/>
    </row>
    <row r="76" ht="14.1" customHeight="1" spans="1:16">
      <c r="A76" s="34">
        <v>7</v>
      </c>
      <c r="B76" s="40" t="s">
        <v>510</v>
      </c>
      <c r="C76" s="35" t="s">
        <v>353</v>
      </c>
      <c r="D76" s="39" t="s">
        <v>147</v>
      </c>
      <c r="E76" s="125" t="s">
        <v>500</v>
      </c>
      <c r="F76" s="126" t="s">
        <v>501</v>
      </c>
      <c r="G76" s="126"/>
      <c r="H76" s="126" t="s">
        <v>502</v>
      </c>
      <c r="I76" s="219"/>
      <c r="J76" s="39" t="s">
        <v>147</v>
      </c>
      <c r="K76" s="60">
        <v>1</v>
      </c>
      <c r="L76" s="64"/>
      <c r="M76" s="62">
        <v>30</v>
      </c>
      <c r="N76" s="63"/>
      <c r="O76" s="64" t="s">
        <v>152</v>
      </c>
      <c r="P76" s="59"/>
    </row>
    <row r="77" ht="14.1" customHeight="1" spans="1:16">
      <c r="A77" s="34">
        <v>8</v>
      </c>
      <c r="B77" s="40" t="s">
        <v>510</v>
      </c>
      <c r="C77" s="35" t="s">
        <v>353</v>
      </c>
      <c r="D77" s="39" t="s">
        <v>147</v>
      </c>
      <c r="E77" s="65" t="s">
        <v>505</v>
      </c>
      <c r="F77" s="34" t="s">
        <v>506</v>
      </c>
      <c r="G77" s="38"/>
      <c r="H77" s="34" t="s">
        <v>507</v>
      </c>
      <c r="I77" s="65" t="s">
        <v>508</v>
      </c>
      <c r="J77" s="39" t="s">
        <v>147</v>
      </c>
      <c r="K77" s="60">
        <v>1</v>
      </c>
      <c r="L77" s="64"/>
      <c r="M77" s="62">
        <v>30</v>
      </c>
      <c r="N77" s="63"/>
      <c r="O77" s="64" t="s">
        <v>152</v>
      </c>
      <c r="P77" s="59"/>
    </row>
    <row r="78" ht="14.1" customHeight="1"/>
    <row r="79" s="5" customFormat="1" ht="14.1" customHeight="1" spans="1:16">
      <c r="A79" s="34" t="s">
        <v>10</v>
      </c>
      <c r="B79" s="88" t="s">
        <v>135</v>
      </c>
      <c r="C79" s="88" t="s">
        <v>136</v>
      </c>
      <c r="D79" s="88" t="s">
        <v>137</v>
      </c>
      <c r="E79" s="88" t="s">
        <v>137</v>
      </c>
      <c r="F79" s="88" t="s">
        <v>138</v>
      </c>
      <c r="G79" s="88" t="s">
        <v>115</v>
      </c>
      <c r="H79" s="88" t="s">
        <v>139</v>
      </c>
      <c r="I79" s="88" t="s">
        <v>116</v>
      </c>
      <c r="J79" s="88" t="s">
        <v>119</v>
      </c>
      <c r="K79" s="105" t="s">
        <v>140</v>
      </c>
      <c r="L79" s="106" t="s">
        <v>141</v>
      </c>
      <c r="M79" s="62" t="s">
        <v>118</v>
      </c>
      <c r="N79" s="63" t="s">
        <v>142</v>
      </c>
      <c r="O79" s="106" t="s">
        <v>143</v>
      </c>
      <c r="P79" s="106"/>
    </row>
    <row r="80" s="5" customFormat="1" ht="14.1" customHeight="1" spans="1:16">
      <c r="A80" s="34"/>
      <c r="B80" s="89"/>
      <c r="C80" s="88" t="s">
        <v>132</v>
      </c>
      <c r="D80" s="88" t="s">
        <v>134</v>
      </c>
      <c r="E80" s="88" t="s">
        <v>134</v>
      </c>
      <c r="F80" s="88"/>
      <c r="G80" s="88" t="s">
        <v>132</v>
      </c>
      <c r="H80" s="88"/>
      <c r="I80" s="88" t="s">
        <v>132</v>
      </c>
      <c r="J80" s="88" t="s">
        <v>134</v>
      </c>
      <c r="K80" s="105" t="s">
        <v>144</v>
      </c>
      <c r="L80" s="106" t="s">
        <v>145</v>
      </c>
      <c r="M80" s="108" t="s">
        <v>146</v>
      </c>
      <c r="N80" s="63"/>
      <c r="O80" s="106"/>
      <c r="P80" s="106"/>
    </row>
    <row r="81" ht="14.1" customHeight="1" spans="1:16">
      <c r="A81" s="34">
        <v>1</v>
      </c>
      <c r="B81" s="40" t="s">
        <v>225</v>
      </c>
      <c r="C81" s="35" t="s">
        <v>512</v>
      </c>
      <c r="D81" s="39" t="s">
        <v>147</v>
      </c>
      <c r="E81" s="40" t="s">
        <v>225</v>
      </c>
      <c r="F81" s="35" t="s">
        <v>512</v>
      </c>
      <c r="G81" s="30" t="s">
        <v>513</v>
      </c>
      <c r="H81" s="30"/>
      <c r="I81" s="40" t="s">
        <v>225</v>
      </c>
      <c r="J81" s="39" t="s">
        <v>147</v>
      </c>
      <c r="K81" s="105">
        <v>1</v>
      </c>
      <c r="L81" s="61"/>
      <c r="M81" s="62"/>
      <c r="N81" s="63"/>
      <c r="O81" s="61" t="s">
        <v>148</v>
      </c>
      <c r="P81" s="59"/>
    </row>
    <row r="82" ht="14.1" customHeight="1" spans="1:16">
      <c r="A82" s="34">
        <v>2</v>
      </c>
      <c r="B82" s="40" t="s">
        <v>225</v>
      </c>
      <c r="C82" s="35" t="s">
        <v>512</v>
      </c>
      <c r="D82" s="39" t="s">
        <v>147</v>
      </c>
      <c r="E82" s="65" t="s">
        <v>478</v>
      </c>
      <c r="F82" s="217" t="s">
        <v>479</v>
      </c>
      <c r="G82" s="217"/>
      <c r="H82" s="217"/>
      <c r="I82" s="38"/>
      <c r="J82" s="39" t="s">
        <v>480</v>
      </c>
      <c r="K82" s="221">
        <v>0.327</v>
      </c>
      <c r="L82" s="64"/>
      <c r="M82" s="62">
        <v>30</v>
      </c>
      <c r="N82" s="63"/>
      <c r="O82" s="64" t="s">
        <v>152</v>
      </c>
      <c r="P82" s="59"/>
    </row>
    <row r="83" ht="14.1" customHeight="1" spans="1:16">
      <c r="A83" s="34">
        <v>3</v>
      </c>
      <c r="B83" s="40" t="s">
        <v>225</v>
      </c>
      <c r="C83" s="35" t="s">
        <v>512</v>
      </c>
      <c r="D83" s="39" t="s">
        <v>147</v>
      </c>
      <c r="E83" s="65" t="s">
        <v>481</v>
      </c>
      <c r="F83" s="217" t="s">
        <v>482</v>
      </c>
      <c r="G83" s="217"/>
      <c r="H83" s="217"/>
      <c r="I83" s="38"/>
      <c r="J83" s="39" t="s">
        <v>480</v>
      </c>
      <c r="K83" s="221">
        <v>0.653</v>
      </c>
      <c r="L83" s="64"/>
      <c r="M83" s="62">
        <v>30</v>
      </c>
      <c r="N83" s="63"/>
      <c r="O83" s="61" t="s">
        <v>148</v>
      </c>
      <c r="P83" s="59"/>
    </row>
    <row r="84" ht="14.1" customHeight="1" spans="1:16">
      <c r="A84" s="34">
        <v>4</v>
      </c>
      <c r="B84" s="40" t="s">
        <v>225</v>
      </c>
      <c r="C84" s="35" t="s">
        <v>512</v>
      </c>
      <c r="D84" s="39" t="s">
        <v>147</v>
      </c>
      <c r="E84" s="125" t="s">
        <v>483</v>
      </c>
      <c r="F84" s="126" t="s">
        <v>484</v>
      </c>
      <c r="G84" s="38"/>
      <c r="H84" s="126" t="s">
        <v>485</v>
      </c>
      <c r="I84" s="125"/>
      <c r="J84" s="39" t="s">
        <v>147</v>
      </c>
      <c r="K84" s="60">
        <v>0.03</v>
      </c>
      <c r="L84" s="64"/>
      <c r="M84" s="62">
        <v>30</v>
      </c>
      <c r="N84" s="63"/>
      <c r="O84" s="64" t="s">
        <v>152</v>
      </c>
      <c r="P84" s="59"/>
    </row>
    <row r="85" ht="14.1" customHeight="1" spans="1:16">
      <c r="A85" s="34">
        <v>5</v>
      </c>
      <c r="B85" s="40" t="s">
        <v>225</v>
      </c>
      <c r="C85" s="35" t="s">
        <v>512</v>
      </c>
      <c r="D85" s="39" t="s">
        <v>147</v>
      </c>
      <c r="E85" s="125" t="s">
        <v>486</v>
      </c>
      <c r="F85" s="126" t="s">
        <v>487</v>
      </c>
      <c r="G85" s="38"/>
      <c r="H85" s="126" t="s">
        <v>488</v>
      </c>
      <c r="I85" s="126"/>
      <c r="J85" s="39" t="s">
        <v>147</v>
      </c>
      <c r="K85" s="60">
        <v>1</v>
      </c>
      <c r="L85" s="64"/>
      <c r="M85" s="62">
        <v>30</v>
      </c>
      <c r="N85" s="63"/>
      <c r="O85" s="64" t="s">
        <v>152</v>
      </c>
      <c r="P85" s="59"/>
    </row>
    <row r="86" ht="14.1" customHeight="1" spans="1:16">
      <c r="A86" s="34">
        <v>6</v>
      </c>
      <c r="B86" s="40" t="s">
        <v>225</v>
      </c>
      <c r="C86" s="35" t="s">
        <v>512</v>
      </c>
      <c r="D86" s="39" t="s">
        <v>147</v>
      </c>
      <c r="E86" s="125" t="s">
        <v>514</v>
      </c>
      <c r="F86" s="126" t="s">
        <v>515</v>
      </c>
      <c r="G86" s="217"/>
      <c r="H86" s="126" t="s">
        <v>516</v>
      </c>
      <c r="I86" s="219"/>
      <c r="J86" s="39" t="s">
        <v>147</v>
      </c>
      <c r="K86" s="60">
        <v>2</v>
      </c>
      <c r="L86" s="64"/>
      <c r="M86" s="62">
        <v>30</v>
      </c>
      <c r="N86" s="63"/>
      <c r="O86" s="64" t="s">
        <v>152</v>
      </c>
      <c r="P86" s="59"/>
    </row>
    <row r="87" ht="14.1" customHeight="1" spans="17:255"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3"/>
      <c r="DC87" s="73"/>
      <c r="DD87" s="73"/>
      <c r="DE87" s="73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3"/>
      <c r="DQ87" s="73"/>
      <c r="DR87" s="73"/>
      <c r="DS87" s="73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3"/>
      <c r="EE87" s="73"/>
      <c r="EF87" s="73"/>
      <c r="EG87" s="73"/>
      <c r="EH87" s="73"/>
      <c r="EI87" s="73"/>
      <c r="EJ87" s="73"/>
      <c r="EK87" s="73"/>
      <c r="EL87" s="73"/>
      <c r="EM87" s="73"/>
      <c r="EN87" s="73"/>
      <c r="EO87" s="73"/>
      <c r="EP87" s="73"/>
      <c r="EQ87" s="73"/>
      <c r="ER87" s="73"/>
      <c r="ES87" s="73"/>
      <c r="ET87" s="73"/>
      <c r="EU87" s="73"/>
      <c r="EV87" s="73"/>
      <c r="EW87" s="73"/>
      <c r="EX87" s="73"/>
      <c r="EY87" s="73"/>
      <c r="EZ87" s="73"/>
      <c r="FA87" s="73"/>
      <c r="FB87" s="73"/>
      <c r="FC87" s="73"/>
      <c r="FD87" s="73"/>
      <c r="FE87" s="73"/>
      <c r="FF87" s="73"/>
      <c r="FG87" s="73"/>
      <c r="FH87" s="73"/>
      <c r="FI87" s="73"/>
      <c r="FJ87" s="73"/>
      <c r="FK87" s="73"/>
      <c r="FL87" s="73"/>
      <c r="FM87" s="73"/>
      <c r="FN87" s="73"/>
      <c r="FO87" s="73"/>
      <c r="FP87" s="73"/>
      <c r="FQ87" s="73"/>
      <c r="FR87" s="73"/>
      <c r="FS87" s="73"/>
      <c r="FT87" s="73"/>
      <c r="FU87" s="73"/>
      <c r="FV87" s="73"/>
      <c r="FW87" s="73"/>
      <c r="FX87" s="73"/>
      <c r="FY87" s="73"/>
      <c r="FZ87" s="73"/>
      <c r="GA87" s="73"/>
      <c r="GB87" s="73"/>
      <c r="GC87" s="73"/>
      <c r="GD87" s="73"/>
      <c r="GE87" s="73"/>
      <c r="GF87" s="73"/>
      <c r="GG87" s="73"/>
      <c r="GH87" s="73"/>
      <c r="GI87" s="73"/>
      <c r="GJ87" s="73"/>
      <c r="GK87" s="73"/>
      <c r="GL87" s="73"/>
      <c r="GM87" s="73"/>
      <c r="GN87" s="73"/>
      <c r="GO87" s="73"/>
      <c r="GP87" s="73"/>
      <c r="GQ87" s="73"/>
      <c r="GR87" s="73"/>
      <c r="GS87" s="73"/>
      <c r="GT87" s="73"/>
      <c r="GU87" s="73"/>
      <c r="GV87" s="73"/>
      <c r="GW87" s="73"/>
      <c r="GX87" s="73"/>
      <c r="GY87" s="73"/>
      <c r="GZ87" s="73"/>
      <c r="HA87" s="73"/>
      <c r="HB87" s="73"/>
      <c r="HC87" s="73"/>
      <c r="HD87" s="73"/>
      <c r="HE87" s="73"/>
      <c r="HF87" s="73"/>
      <c r="HG87" s="73"/>
      <c r="HH87" s="73"/>
      <c r="HI87" s="73"/>
      <c r="HJ87" s="73"/>
      <c r="HK87" s="73"/>
      <c r="HL87" s="73"/>
      <c r="HM87" s="73"/>
      <c r="HN87" s="73"/>
      <c r="HO87" s="73"/>
      <c r="HP87" s="73"/>
      <c r="HQ87" s="73"/>
      <c r="HR87" s="73"/>
      <c r="HS87" s="73"/>
      <c r="HT87" s="73"/>
      <c r="HU87" s="73"/>
      <c r="HV87" s="73"/>
      <c r="HW87" s="73"/>
      <c r="HX87" s="73"/>
      <c r="HY87" s="73"/>
      <c r="HZ87" s="73"/>
      <c r="IA87" s="73"/>
      <c r="IB87" s="73"/>
      <c r="IC87" s="73"/>
      <c r="ID87" s="73"/>
      <c r="IE87" s="73"/>
      <c r="IF87" s="73"/>
      <c r="IG87" s="73"/>
      <c r="IH87" s="73"/>
      <c r="II87" s="73"/>
      <c r="IJ87" s="73"/>
      <c r="IK87" s="73"/>
      <c r="IL87" s="73"/>
      <c r="IM87" s="73"/>
      <c r="IN87" s="73"/>
      <c r="IO87" s="73"/>
      <c r="IP87" s="73"/>
      <c r="IQ87" s="73"/>
      <c r="IR87" s="73"/>
      <c r="IS87" s="73"/>
      <c r="IT87" s="73"/>
      <c r="IU87" s="73"/>
    </row>
    <row r="88" s="5" customFormat="1" ht="14.1" customHeight="1" spans="1:16">
      <c r="A88" s="34" t="s">
        <v>10</v>
      </c>
      <c r="B88" s="88" t="s">
        <v>135</v>
      </c>
      <c r="C88" s="88" t="s">
        <v>136</v>
      </c>
      <c r="D88" s="88" t="s">
        <v>137</v>
      </c>
      <c r="E88" s="88" t="s">
        <v>137</v>
      </c>
      <c r="F88" s="88" t="s">
        <v>138</v>
      </c>
      <c r="G88" s="88" t="s">
        <v>115</v>
      </c>
      <c r="H88" s="88" t="s">
        <v>139</v>
      </c>
      <c r="I88" s="88" t="s">
        <v>116</v>
      </c>
      <c r="J88" s="88" t="s">
        <v>119</v>
      </c>
      <c r="K88" s="105" t="s">
        <v>140</v>
      </c>
      <c r="L88" s="106" t="s">
        <v>141</v>
      </c>
      <c r="M88" s="62" t="s">
        <v>118</v>
      </c>
      <c r="N88" s="63" t="s">
        <v>142</v>
      </c>
      <c r="O88" s="106" t="s">
        <v>143</v>
      </c>
      <c r="P88" s="106"/>
    </row>
    <row r="89" s="5" customFormat="1" ht="14.1" customHeight="1" spans="1:16">
      <c r="A89" s="34"/>
      <c r="B89" s="89"/>
      <c r="C89" s="88" t="s">
        <v>132</v>
      </c>
      <c r="D89" s="88" t="s">
        <v>134</v>
      </c>
      <c r="E89" s="88" t="s">
        <v>134</v>
      </c>
      <c r="F89" s="88"/>
      <c r="G89" s="88" t="s">
        <v>132</v>
      </c>
      <c r="H89" s="88"/>
      <c r="I89" s="88" t="s">
        <v>132</v>
      </c>
      <c r="J89" s="88" t="s">
        <v>134</v>
      </c>
      <c r="K89" s="105" t="s">
        <v>144</v>
      </c>
      <c r="L89" s="106" t="s">
        <v>145</v>
      </c>
      <c r="M89" s="108" t="s">
        <v>146</v>
      </c>
      <c r="N89" s="63"/>
      <c r="O89" s="106"/>
      <c r="P89" s="106"/>
    </row>
    <row r="90" ht="14.1" customHeight="1" spans="1:16">
      <c r="A90" s="34">
        <v>1</v>
      </c>
      <c r="B90" s="40" t="s">
        <v>318</v>
      </c>
      <c r="C90" s="35" t="s">
        <v>319</v>
      </c>
      <c r="D90" s="39" t="s">
        <v>147</v>
      </c>
      <c r="E90" s="40" t="s">
        <v>318</v>
      </c>
      <c r="F90" s="35" t="s">
        <v>319</v>
      </c>
      <c r="G90" s="30" t="s">
        <v>513</v>
      </c>
      <c r="H90" s="30"/>
      <c r="I90" s="40" t="s">
        <v>318</v>
      </c>
      <c r="J90" s="39" t="s">
        <v>147</v>
      </c>
      <c r="K90" s="105">
        <v>1</v>
      </c>
      <c r="L90" s="61"/>
      <c r="M90" s="62"/>
      <c r="N90" s="63"/>
      <c r="O90" s="61" t="s">
        <v>148</v>
      </c>
      <c r="P90" s="59"/>
    </row>
    <row r="91" ht="14.1" customHeight="1" spans="1:16">
      <c r="A91" s="34">
        <v>2</v>
      </c>
      <c r="B91" s="40" t="s">
        <v>318</v>
      </c>
      <c r="C91" s="35" t="s">
        <v>319</v>
      </c>
      <c r="D91" s="39" t="s">
        <v>147</v>
      </c>
      <c r="E91" s="65" t="s">
        <v>478</v>
      </c>
      <c r="F91" s="217" t="s">
        <v>479</v>
      </c>
      <c r="G91" s="217"/>
      <c r="H91" s="217"/>
      <c r="I91" s="38"/>
      <c r="J91" s="39" t="s">
        <v>480</v>
      </c>
      <c r="K91" s="221">
        <v>0.327</v>
      </c>
      <c r="L91" s="64"/>
      <c r="M91" s="62">
        <v>30</v>
      </c>
      <c r="N91" s="63"/>
      <c r="O91" s="64" t="s">
        <v>152</v>
      </c>
      <c r="P91" s="59"/>
    </row>
    <row r="92" ht="14.1" customHeight="1" spans="1:16">
      <c r="A92" s="34">
        <v>3</v>
      </c>
      <c r="B92" s="40" t="s">
        <v>318</v>
      </c>
      <c r="C92" s="35" t="s">
        <v>319</v>
      </c>
      <c r="D92" s="39" t="s">
        <v>147</v>
      </c>
      <c r="E92" s="65" t="s">
        <v>481</v>
      </c>
      <c r="F92" s="217" t="s">
        <v>482</v>
      </c>
      <c r="G92" s="217"/>
      <c r="H92" s="217"/>
      <c r="I92" s="38"/>
      <c r="J92" s="39" t="s">
        <v>480</v>
      </c>
      <c r="K92" s="221">
        <v>0.653</v>
      </c>
      <c r="L92" s="64"/>
      <c r="M92" s="62">
        <v>30</v>
      </c>
      <c r="N92" s="63"/>
      <c r="O92" s="61" t="s">
        <v>148</v>
      </c>
      <c r="P92" s="59"/>
    </row>
    <row r="93" ht="14.1" customHeight="1" spans="1:16">
      <c r="A93" s="34">
        <v>4</v>
      </c>
      <c r="B93" s="40" t="s">
        <v>318</v>
      </c>
      <c r="C93" s="35" t="s">
        <v>319</v>
      </c>
      <c r="D93" s="39" t="s">
        <v>147</v>
      </c>
      <c r="E93" s="125" t="s">
        <v>483</v>
      </c>
      <c r="F93" s="126" t="s">
        <v>484</v>
      </c>
      <c r="G93" s="38"/>
      <c r="H93" s="126" t="s">
        <v>485</v>
      </c>
      <c r="I93" s="125"/>
      <c r="J93" s="39" t="s">
        <v>147</v>
      </c>
      <c r="K93" s="60">
        <v>0.03</v>
      </c>
      <c r="L93" s="64"/>
      <c r="M93" s="62">
        <v>30</v>
      </c>
      <c r="N93" s="63"/>
      <c r="O93" s="64" t="s">
        <v>152</v>
      </c>
      <c r="P93" s="59"/>
    </row>
    <row r="94" ht="14.1" customHeight="1" spans="1:16">
      <c r="A94" s="34">
        <v>5</v>
      </c>
      <c r="B94" s="40" t="s">
        <v>318</v>
      </c>
      <c r="C94" s="35" t="s">
        <v>319</v>
      </c>
      <c r="D94" s="39" t="s">
        <v>147</v>
      </c>
      <c r="E94" s="125" t="s">
        <v>486</v>
      </c>
      <c r="F94" s="126" t="s">
        <v>487</v>
      </c>
      <c r="G94" s="38"/>
      <c r="H94" s="126" t="s">
        <v>488</v>
      </c>
      <c r="I94" s="126"/>
      <c r="J94" s="39" t="s">
        <v>147</v>
      </c>
      <c r="K94" s="60">
        <v>1</v>
      </c>
      <c r="L94" s="64"/>
      <c r="M94" s="62">
        <v>30</v>
      </c>
      <c r="N94" s="63"/>
      <c r="O94" s="64" t="s">
        <v>152</v>
      </c>
      <c r="P94" s="59"/>
    </row>
    <row r="95" ht="14.1" customHeight="1" spans="1:16">
      <c r="A95" s="34">
        <v>6</v>
      </c>
      <c r="B95" s="40" t="s">
        <v>318</v>
      </c>
      <c r="C95" s="35" t="s">
        <v>319</v>
      </c>
      <c r="D95" s="39" t="s">
        <v>147</v>
      </c>
      <c r="E95" s="125" t="s">
        <v>514</v>
      </c>
      <c r="F95" s="126" t="s">
        <v>515</v>
      </c>
      <c r="G95" s="217"/>
      <c r="H95" s="126" t="s">
        <v>516</v>
      </c>
      <c r="I95" s="219"/>
      <c r="J95" s="39" t="s">
        <v>147</v>
      </c>
      <c r="K95" s="60">
        <v>2</v>
      </c>
      <c r="L95" s="64"/>
      <c r="M95" s="62">
        <v>30</v>
      </c>
      <c r="N95" s="63"/>
      <c r="O95" s="64" t="s">
        <v>152</v>
      </c>
      <c r="P95" s="59"/>
    </row>
    <row r="96" ht="14.1" customHeight="1"/>
    <row r="97" s="5" customFormat="1" ht="14.1" customHeight="1" spans="1:16">
      <c r="A97" s="34" t="s">
        <v>10</v>
      </c>
      <c r="B97" s="88" t="s">
        <v>135</v>
      </c>
      <c r="C97" s="88" t="s">
        <v>136</v>
      </c>
      <c r="D97" s="88" t="s">
        <v>137</v>
      </c>
      <c r="E97" s="88" t="s">
        <v>137</v>
      </c>
      <c r="F97" s="88" t="s">
        <v>138</v>
      </c>
      <c r="G97" s="88" t="s">
        <v>115</v>
      </c>
      <c r="H97" s="88" t="s">
        <v>139</v>
      </c>
      <c r="I97" s="88" t="s">
        <v>116</v>
      </c>
      <c r="J97" s="88" t="s">
        <v>119</v>
      </c>
      <c r="K97" s="105" t="s">
        <v>140</v>
      </c>
      <c r="L97" s="106" t="s">
        <v>141</v>
      </c>
      <c r="M97" s="62" t="s">
        <v>118</v>
      </c>
      <c r="N97" s="63" t="s">
        <v>142</v>
      </c>
      <c r="O97" s="106" t="s">
        <v>143</v>
      </c>
      <c r="P97" s="106"/>
    </row>
    <row r="98" s="5" customFormat="1" ht="14.1" customHeight="1" spans="1:16">
      <c r="A98" s="34"/>
      <c r="B98" s="89"/>
      <c r="C98" s="88" t="s">
        <v>132</v>
      </c>
      <c r="D98" s="88" t="s">
        <v>134</v>
      </c>
      <c r="E98" s="88" t="s">
        <v>134</v>
      </c>
      <c r="F98" s="88"/>
      <c r="G98" s="88" t="s">
        <v>132</v>
      </c>
      <c r="H98" s="88"/>
      <c r="I98" s="88" t="s">
        <v>132</v>
      </c>
      <c r="J98" s="88" t="s">
        <v>134</v>
      </c>
      <c r="K98" s="105" t="s">
        <v>144</v>
      </c>
      <c r="L98" s="106" t="s">
        <v>145</v>
      </c>
      <c r="M98" s="108" t="s">
        <v>146</v>
      </c>
      <c r="N98" s="63"/>
      <c r="O98" s="106"/>
      <c r="P98" s="106"/>
    </row>
    <row r="99" ht="14.1" customHeight="1" spans="1:16">
      <c r="A99" s="34">
        <v>1</v>
      </c>
      <c r="B99" s="40" t="s">
        <v>517</v>
      </c>
      <c r="C99" s="35" t="s">
        <v>518</v>
      </c>
      <c r="D99" s="39" t="s">
        <v>147</v>
      </c>
      <c r="E99" s="40" t="s">
        <v>517</v>
      </c>
      <c r="F99" s="35" t="s">
        <v>518</v>
      </c>
      <c r="G99" s="30" t="s">
        <v>519</v>
      </c>
      <c r="H99" s="30"/>
      <c r="I99" s="40" t="s">
        <v>517</v>
      </c>
      <c r="J99" s="39" t="s">
        <v>147</v>
      </c>
      <c r="K99" s="105">
        <v>1</v>
      </c>
      <c r="L99" s="61"/>
      <c r="M99" s="62"/>
      <c r="N99" s="63"/>
      <c r="O99" s="61" t="s">
        <v>148</v>
      </c>
      <c r="P99" s="59"/>
    </row>
    <row r="100" ht="14.1" customHeight="1" spans="1:16">
      <c r="A100" s="34">
        <v>2</v>
      </c>
      <c r="B100" s="40" t="s">
        <v>517</v>
      </c>
      <c r="C100" s="35" t="s">
        <v>518</v>
      </c>
      <c r="D100" s="39" t="s">
        <v>147</v>
      </c>
      <c r="E100" s="65" t="s">
        <v>478</v>
      </c>
      <c r="F100" s="217" t="s">
        <v>479</v>
      </c>
      <c r="G100" s="217"/>
      <c r="H100" s="217"/>
      <c r="I100" s="38"/>
      <c r="J100" s="39" t="s">
        <v>480</v>
      </c>
      <c r="K100" s="221">
        <v>0.0327</v>
      </c>
      <c r="L100" s="64"/>
      <c r="M100" s="62">
        <v>30</v>
      </c>
      <c r="N100" s="63"/>
      <c r="O100" s="64" t="s">
        <v>152</v>
      </c>
      <c r="P100" s="59"/>
    </row>
    <row r="101" ht="14.1" customHeight="1" spans="1:16">
      <c r="A101" s="34">
        <v>3</v>
      </c>
      <c r="B101" s="40" t="s">
        <v>517</v>
      </c>
      <c r="C101" s="35" t="s">
        <v>518</v>
      </c>
      <c r="D101" s="39" t="s">
        <v>147</v>
      </c>
      <c r="E101" s="65" t="s">
        <v>481</v>
      </c>
      <c r="F101" s="217" t="s">
        <v>482</v>
      </c>
      <c r="G101" s="217"/>
      <c r="H101" s="217"/>
      <c r="I101" s="38"/>
      <c r="J101" s="39" t="s">
        <v>480</v>
      </c>
      <c r="K101" s="221">
        <v>0.653</v>
      </c>
      <c r="L101" s="64"/>
      <c r="M101" s="62">
        <v>30</v>
      </c>
      <c r="N101" s="63"/>
      <c r="O101" s="61" t="s">
        <v>148</v>
      </c>
      <c r="P101" s="59"/>
    </row>
    <row r="102" ht="14.1" customHeight="1" spans="1:16">
      <c r="A102" s="34">
        <v>4</v>
      </c>
      <c r="B102" s="40" t="s">
        <v>517</v>
      </c>
      <c r="C102" s="35" t="s">
        <v>518</v>
      </c>
      <c r="D102" s="39" t="s">
        <v>147</v>
      </c>
      <c r="E102" s="125" t="s">
        <v>483</v>
      </c>
      <c r="F102" s="126" t="s">
        <v>484</v>
      </c>
      <c r="G102" s="38"/>
      <c r="H102" s="126" t="s">
        <v>485</v>
      </c>
      <c r="I102" s="125"/>
      <c r="J102" s="39" t="s">
        <v>147</v>
      </c>
      <c r="K102" s="60">
        <v>0.03</v>
      </c>
      <c r="L102" s="64"/>
      <c r="M102" s="62">
        <v>30</v>
      </c>
      <c r="N102" s="63"/>
      <c r="O102" s="64" t="s">
        <v>152</v>
      </c>
      <c r="P102" s="59"/>
    </row>
    <row r="103" ht="14.1" customHeight="1" spans="1:16">
      <c r="A103" s="34">
        <v>5</v>
      </c>
      <c r="B103" s="40" t="s">
        <v>517</v>
      </c>
      <c r="C103" s="35" t="s">
        <v>518</v>
      </c>
      <c r="D103" s="39" t="s">
        <v>147</v>
      </c>
      <c r="E103" s="125" t="s">
        <v>486</v>
      </c>
      <c r="F103" s="126" t="s">
        <v>487</v>
      </c>
      <c r="G103" s="38"/>
      <c r="H103" s="126" t="s">
        <v>488</v>
      </c>
      <c r="I103" s="126"/>
      <c r="J103" s="39" t="s">
        <v>147</v>
      </c>
      <c r="K103" s="60">
        <v>1</v>
      </c>
      <c r="L103" s="64"/>
      <c r="M103" s="62">
        <v>30</v>
      </c>
      <c r="N103" s="63"/>
      <c r="O103" s="64" t="s">
        <v>152</v>
      </c>
      <c r="P103" s="59"/>
    </row>
    <row r="104" ht="14.1" customHeight="1" spans="1:16">
      <c r="A104" s="34">
        <v>6</v>
      </c>
      <c r="B104" s="40" t="s">
        <v>517</v>
      </c>
      <c r="C104" s="35" t="s">
        <v>518</v>
      </c>
      <c r="D104" s="39" t="s">
        <v>147</v>
      </c>
      <c r="E104" s="125" t="s">
        <v>514</v>
      </c>
      <c r="F104" s="126" t="s">
        <v>515</v>
      </c>
      <c r="G104" s="217"/>
      <c r="H104" s="126" t="s">
        <v>516</v>
      </c>
      <c r="I104" s="219"/>
      <c r="J104" s="39" t="s">
        <v>147</v>
      </c>
      <c r="K104" s="60">
        <v>2</v>
      </c>
      <c r="L104" s="64"/>
      <c r="M104" s="62">
        <v>30</v>
      </c>
      <c r="N104" s="63"/>
      <c r="O104" s="64" t="s">
        <v>152</v>
      </c>
      <c r="P104" s="59"/>
    </row>
    <row r="105" ht="14.1" customHeight="1" spans="1:16">
      <c r="A105" s="34">
        <v>7</v>
      </c>
      <c r="B105" s="40" t="s">
        <v>517</v>
      </c>
      <c r="C105" s="35" t="s">
        <v>518</v>
      </c>
      <c r="D105" s="39" t="s">
        <v>147</v>
      </c>
      <c r="E105" s="125" t="s">
        <v>520</v>
      </c>
      <c r="F105" s="126" t="s">
        <v>521</v>
      </c>
      <c r="G105" s="217"/>
      <c r="H105" s="126"/>
      <c r="I105" s="125" t="s">
        <v>520</v>
      </c>
      <c r="J105" s="39" t="s">
        <v>147</v>
      </c>
      <c r="K105" s="60">
        <v>1</v>
      </c>
      <c r="L105" s="64"/>
      <c r="M105" s="62">
        <v>30</v>
      </c>
      <c r="N105" s="63"/>
      <c r="O105" s="64" t="s">
        <v>148</v>
      </c>
      <c r="P105" s="59"/>
    </row>
    <row r="107" customHeight="1" spans="1:16">
      <c r="A107" s="34" t="s">
        <v>10</v>
      </c>
      <c r="B107" s="88" t="s">
        <v>135</v>
      </c>
      <c r="C107" s="88" t="s">
        <v>136</v>
      </c>
      <c r="D107" s="88" t="s">
        <v>137</v>
      </c>
      <c r="E107" s="88" t="s">
        <v>137</v>
      </c>
      <c r="F107" s="88" t="s">
        <v>138</v>
      </c>
      <c r="G107" s="88" t="s">
        <v>115</v>
      </c>
      <c r="H107" s="88" t="s">
        <v>139</v>
      </c>
      <c r="I107" s="88" t="s">
        <v>116</v>
      </c>
      <c r="J107" s="88" t="s">
        <v>119</v>
      </c>
      <c r="K107" s="105" t="s">
        <v>140</v>
      </c>
      <c r="L107" s="106" t="s">
        <v>141</v>
      </c>
      <c r="M107" s="62" t="s">
        <v>118</v>
      </c>
      <c r="N107" s="63" t="s">
        <v>142</v>
      </c>
      <c r="O107" s="106" t="s">
        <v>143</v>
      </c>
      <c r="P107" s="106"/>
    </row>
    <row r="108" customHeight="1" spans="1:16">
      <c r="A108" s="34"/>
      <c r="B108" s="89"/>
      <c r="C108" s="88" t="s">
        <v>132</v>
      </c>
      <c r="D108" s="88" t="s">
        <v>134</v>
      </c>
      <c r="E108" s="88" t="s">
        <v>134</v>
      </c>
      <c r="F108" s="88"/>
      <c r="G108" s="88" t="s">
        <v>132</v>
      </c>
      <c r="H108" s="88"/>
      <c r="I108" s="88" t="s">
        <v>132</v>
      </c>
      <c r="J108" s="88" t="s">
        <v>134</v>
      </c>
      <c r="K108" s="105" t="s">
        <v>144</v>
      </c>
      <c r="L108" s="106" t="s">
        <v>145</v>
      </c>
      <c r="M108" s="108" t="s">
        <v>146</v>
      </c>
      <c r="N108" s="63"/>
      <c r="O108" s="106"/>
      <c r="P108" s="106"/>
    </row>
    <row r="109" customHeight="1" spans="1:16">
      <c r="A109" s="34">
        <v>1</v>
      </c>
      <c r="B109" s="42" t="s">
        <v>447</v>
      </c>
      <c r="C109" s="42" t="s">
        <v>353</v>
      </c>
      <c r="D109" s="39" t="s">
        <v>147</v>
      </c>
      <c r="E109" s="42" t="s">
        <v>447</v>
      </c>
      <c r="F109" s="42" t="s">
        <v>353</v>
      </c>
      <c r="G109" s="30" t="s">
        <v>522</v>
      </c>
      <c r="H109" s="30"/>
      <c r="I109" s="40" t="s">
        <v>510</v>
      </c>
      <c r="J109" s="39" t="s">
        <v>147</v>
      </c>
      <c r="K109" s="105">
        <v>1</v>
      </c>
      <c r="L109" s="61"/>
      <c r="M109" s="62"/>
      <c r="N109" s="63"/>
      <c r="O109" s="61" t="s">
        <v>148</v>
      </c>
      <c r="P109" s="59"/>
    </row>
    <row r="110" customHeight="1" spans="1:16">
      <c r="A110" s="34">
        <v>2</v>
      </c>
      <c r="B110" s="42" t="s">
        <v>447</v>
      </c>
      <c r="C110" s="42" t="s">
        <v>353</v>
      </c>
      <c r="D110" s="39" t="s">
        <v>147</v>
      </c>
      <c r="E110" s="65" t="s">
        <v>478</v>
      </c>
      <c r="F110" s="217" t="s">
        <v>479</v>
      </c>
      <c r="G110" s="217"/>
      <c r="H110" s="217"/>
      <c r="I110" s="38"/>
      <c r="J110" s="39" t="s">
        <v>480</v>
      </c>
      <c r="K110" s="221">
        <v>0.56</v>
      </c>
      <c r="L110" s="64"/>
      <c r="M110" s="62">
        <v>30</v>
      </c>
      <c r="N110" s="63"/>
      <c r="O110" s="64" t="s">
        <v>152</v>
      </c>
      <c r="P110" s="59"/>
    </row>
    <row r="111" customHeight="1" spans="1:16">
      <c r="A111" s="34">
        <v>3</v>
      </c>
      <c r="B111" s="42" t="s">
        <v>447</v>
      </c>
      <c r="C111" s="42" t="s">
        <v>353</v>
      </c>
      <c r="D111" s="39" t="s">
        <v>147</v>
      </c>
      <c r="E111" s="65" t="s">
        <v>481</v>
      </c>
      <c r="F111" s="217" t="s">
        <v>482</v>
      </c>
      <c r="G111" s="217"/>
      <c r="H111" s="217"/>
      <c r="I111" s="38"/>
      <c r="J111" s="39" t="s">
        <v>480</v>
      </c>
      <c r="K111" s="221">
        <v>1.12</v>
      </c>
      <c r="L111" s="64"/>
      <c r="M111" s="62">
        <v>30</v>
      </c>
      <c r="N111" s="63"/>
      <c r="O111" s="61" t="s">
        <v>148</v>
      </c>
      <c r="P111" s="59"/>
    </row>
    <row r="112" customHeight="1" spans="1:16">
      <c r="A112" s="34">
        <v>4</v>
      </c>
      <c r="B112" s="42" t="s">
        <v>447</v>
      </c>
      <c r="C112" s="42" t="s">
        <v>353</v>
      </c>
      <c r="D112" s="39" t="s">
        <v>147</v>
      </c>
      <c r="E112" s="125" t="s">
        <v>483</v>
      </c>
      <c r="F112" s="126" t="s">
        <v>484</v>
      </c>
      <c r="G112" s="38"/>
      <c r="H112" s="126" t="s">
        <v>485</v>
      </c>
      <c r="I112" s="125"/>
      <c r="J112" s="39" t="s">
        <v>147</v>
      </c>
      <c r="K112" s="60">
        <v>0.03</v>
      </c>
      <c r="L112" s="64"/>
      <c r="M112" s="62">
        <v>30</v>
      </c>
      <c r="N112" s="63"/>
      <c r="O112" s="64" t="s">
        <v>152</v>
      </c>
      <c r="P112" s="59"/>
    </row>
    <row r="113" customHeight="1" spans="1:16">
      <c r="A113" s="34">
        <v>5</v>
      </c>
      <c r="B113" s="42" t="s">
        <v>447</v>
      </c>
      <c r="C113" s="42" t="s">
        <v>353</v>
      </c>
      <c r="D113" s="39" t="s">
        <v>147</v>
      </c>
      <c r="E113" s="125" t="s">
        <v>486</v>
      </c>
      <c r="F113" s="126" t="s">
        <v>487</v>
      </c>
      <c r="G113" s="38"/>
      <c r="H113" s="126" t="s">
        <v>488</v>
      </c>
      <c r="I113" s="126"/>
      <c r="J113" s="39" t="s">
        <v>147</v>
      </c>
      <c r="K113" s="60">
        <v>3</v>
      </c>
      <c r="L113" s="64"/>
      <c r="M113" s="62">
        <v>30</v>
      </c>
      <c r="N113" s="63"/>
      <c r="O113" s="64" t="s">
        <v>152</v>
      </c>
      <c r="P113" s="59"/>
    </row>
    <row r="114" customHeight="1" spans="1:16">
      <c r="A114" s="34">
        <v>6</v>
      </c>
      <c r="B114" s="42" t="s">
        <v>447</v>
      </c>
      <c r="C114" s="42" t="s">
        <v>353</v>
      </c>
      <c r="D114" s="39" t="s">
        <v>147</v>
      </c>
      <c r="E114" s="125" t="s">
        <v>489</v>
      </c>
      <c r="F114" s="126" t="s">
        <v>490</v>
      </c>
      <c r="G114" s="217"/>
      <c r="H114" s="126" t="s">
        <v>491</v>
      </c>
      <c r="I114" s="219"/>
      <c r="J114" s="39" t="s">
        <v>147</v>
      </c>
      <c r="K114" s="60">
        <v>2</v>
      </c>
      <c r="L114" s="64"/>
      <c r="M114" s="62">
        <v>30</v>
      </c>
      <c r="N114" s="63"/>
      <c r="O114" s="64" t="s">
        <v>152</v>
      </c>
      <c r="P114" s="59"/>
    </row>
    <row r="115" customHeight="1" spans="1:16">
      <c r="A115" s="34">
        <v>7</v>
      </c>
      <c r="B115" s="42" t="s">
        <v>447</v>
      </c>
      <c r="C115" s="42" t="s">
        <v>353</v>
      </c>
      <c r="D115" s="39" t="s">
        <v>147</v>
      </c>
      <c r="E115" s="125" t="s">
        <v>500</v>
      </c>
      <c r="F115" s="126" t="s">
        <v>501</v>
      </c>
      <c r="G115" s="126"/>
      <c r="H115" s="126" t="s">
        <v>502</v>
      </c>
      <c r="I115" s="219"/>
      <c r="J115" s="39" t="s">
        <v>147</v>
      </c>
      <c r="K115" s="60">
        <v>1</v>
      </c>
      <c r="L115" s="64"/>
      <c r="M115" s="62">
        <v>30</v>
      </c>
      <c r="N115" s="63"/>
      <c r="O115" s="64" t="s">
        <v>152</v>
      </c>
      <c r="P115" s="59"/>
    </row>
    <row r="116" customHeight="1" spans="1:16">
      <c r="A116" s="34">
        <v>8</v>
      </c>
      <c r="B116" s="42" t="s">
        <v>447</v>
      </c>
      <c r="C116" s="42" t="s">
        <v>353</v>
      </c>
      <c r="D116" s="39" t="s">
        <v>147</v>
      </c>
      <c r="E116" s="65" t="s">
        <v>505</v>
      </c>
      <c r="F116" s="34" t="s">
        <v>506</v>
      </c>
      <c r="G116" s="38"/>
      <c r="H116" s="34" t="s">
        <v>507</v>
      </c>
      <c r="I116" s="65" t="s">
        <v>508</v>
      </c>
      <c r="J116" s="39" t="s">
        <v>147</v>
      </c>
      <c r="K116" s="60">
        <v>1</v>
      </c>
      <c r="L116" s="64"/>
      <c r="M116" s="62">
        <v>30</v>
      </c>
      <c r="N116" s="63"/>
      <c r="O116" s="64" t="s">
        <v>152</v>
      </c>
      <c r="P116" s="59"/>
    </row>
    <row r="118" customHeight="1" spans="1:16">
      <c r="A118" s="34" t="s">
        <v>10</v>
      </c>
      <c r="B118" s="88" t="s">
        <v>135</v>
      </c>
      <c r="C118" s="88" t="s">
        <v>136</v>
      </c>
      <c r="D118" s="88" t="s">
        <v>137</v>
      </c>
      <c r="E118" s="88" t="s">
        <v>137</v>
      </c>
      <c r="F118" s="88" t="s">
        <v>138</v>
      </c>
      <c r="G118" s="88" t="s">
        <v>115</v>
      </c>
      <c r="H118" s="88" t="s">
        <v>139</v>
      </c>
      <c r="I118" s="88" t="s">
        <v>116</v>
      </c>
      <c r="J118" s="88" t="s">
        <v>119</v>
      </c>
      <c r="K118" s="105" t="s">
        <v>140</v>
      </c>
      <c r="L118" s="106" t="s">
        <v>141</v>
      </c>
      <c r="M118" s="62" t="s">
        <v>118</v>
      </c>
      <c r="N118" s="63" t="s">
        <v>142</v>
      </c>
      <c r="O118" s="106" t="s">
        <v>143</v>
      </c>
      <c r="P118" s="106"/>
    </row>
    <row r="119" customHeight="1" spans="1:16">
      <c r="A119" s="34"/>
      <c r="B119" s="89"/>
      <c r="C119" s="88" t="s">
        <v>132</v>
      </c>
      <c r="D119" s="88" t="s">
        <v>134</v>
      </c>
      <c r="E119" s="88" t="s">
        <v>134</v>
      </c>
      <c r="F119" s="88"/>
      <c r="G119" s="88" t="s">
        <v>132</v>
      </c>
      <c r="H119" s="88"/>
      <c r="I119" s="88" t="s">
        <v>132</v>
      </c>
      <c r="J119" s="88" t="s">
        <v>134</v>
      </c>
      <c r="K119" s="105" t="s">
        <v>144</v>
      </c>
      <c r="L119" s="106" t="s">
        <v>145</v>
      </c>
      <c r="M119" s="108" t="s">
        <v>146</v>
      </c>
      <c r="N119" s="63"/>
      <c r="O119" s="106"/>
      <c r="P119" s="106"/>
    </row>
    <row r="120" customHeight="1" spans="1:16">
      <c r="A120" s="34">
        <v>1</v>
      </c>
      <c r="B120" s="42" t="s">
        <v>391</v>
      </c>
      <c r="C120" s="42" t="s">
        <v>353</v>
      </c>
      <c r="D120" s="39" t="s">
        <v>147</v>
      </c>
      <c r="E120" s="42" t="s">
        <v>391</v>
      </c>
      <c r="F120" s="42" t="s">
        <v>353</v>
      </c>
      <c r="G120" s="30" t="s">
        <v>523</v>
      </c>
      <c r="H120" s="30"/>
      <c r="I120" s="42" t="s">
        <v>391</v>
      </c>
      <c r="J120" s="39" t="s">
        <v>147</v>
      </c>
      <c r="K120" s="105">
        <v>1</v>
      </c>
      <c r="L120" s="61"/>
      <c r="M120" s="62"/>
      <c r="N120" s="63"/>
      <c r="O120" s="61" t="s">
        <v>148</v>
      </c>
      <c r="P120" s="59"/>
    </row>
    <row r="121" customHeight="1" spans="1:16">
      <c r="A121" s="34">
        <v>2</v>
      </c>
      <c r="B121" s="42" t="s">
        <v>391</v>
      </c>
      <c r="C121" s="42" t="s">
        <v>353</v>
      </c>
      <c r="D121" s="39" t="s">
        <v>147</v>
      </c>
      <c r="E121" s="65" t="s">
        <v>478</v>
      </c>
      <c r="F121" s="217" t="s">
        <v>479</v>
      </c>
      <c r="G121" s="217"/>
      <c r="H121" s="217"/>
      <c r="I121" s="38"/>
      <c r="J121" s="39" t="s">
        <v>480</v>
      </c>
      <c r="K121" s="221">
        <v>0.56</v>
      </c>
      <c r="L121" s="64"/>
      <c r="M121" s="62">
        <v>30</v>
      </c>
      <c r="N121" s="63"/>
      <c r="O121" s="64" t="s">
        <v>152</v>
      </c>
      <c r="P121" s="59"/>
    </row>
    <row r="122" customHeight="1" spans="1:16">
      <c r="A122" s="34">
        <v>3</v>
      </c>
      <c r="B122" s="42" t="s">
        <v>391</v>
      </c>
      <c r="C122" s="42" t="s">
        <v>353</v>
      </c>
      <c r="D122" s="39" t="s">
        <v>147</v>
      </c>
      <c r="E122" s="65" t="s">
        <v>481</v>
      </c>
      <c r="F122" s="217" t="s">
        <v>482</v>
      </c>
      <c r="G122" s="217"/>
      <c r="H122" s="217"/>
      <c r="I122" s="38"/>
      <c r="J122" s="39" t="s">
        <v>480</v>
      </c>
      <c r="K122" s="221">
        <v>1.12</v>
      </c>
      <c r="L122" s="64"/>
      <c r="M122" s="62">
        <v>30</v>
      </c>
      <c r="N122" s="63"/>
      <c r="O122" s="61" t="s">
        <v>148</v>
      </c>
      <c r="P122" s="59"/>
    </row>
    <row r="123" customHeight="1" spans="1:16">
      <c r="A123" s="34">
        <v>4</v>
      </c>
      <c r="B123" s="42" t="s">
        <v>391</v>
      </c>
      <c r="C123" s="42" t="s">
        <v>353</v>
      </c>
      <c r="D123" s="39" t="s">
        <v>147</v>
      </c>
      <c r="E123" s="125" t="s">
        <v>483</v>
      </c>
      <c r="F123" s="126" t="s">
        <v>484</v>
      </c>
      <c r="G123" s="38"/>
      <c r="H123" s="126" t="s">
        <v>485</v>
      </c>
      <c r="I123" s="125"/>
      <c r="J123" s="39" t="s">
        <v>147</v>
      </c>
      <c r="K123" s="60">
        <v>0.03</v>
      </c>
      <c r="L123" s="64"/>
      <c r="M123" s="62">
        <v>30</v>
      </c>
      <c r="N123" s="63"/>
      <c r="O123" s="64" t="s">
        <v>152</v>
      </c>
      <c r="P123" s="59"/>
    </row>
    <row r="124" customHeight="1" spans="1:16">
      <c r="A124" s="34">
        <v>5</v>
      </c>
      <c r="B124" s="42" t="s">
        <v>391</v>
      </c>
      <c r="C124" s="42" t="s">
        <v>353</v>
      </c>
      <c r="D124" s="39" t="s">
        <v>147</v>
      </c>
      <c r="E124" s="125" t="s">
        <v>486</v>
      </c>
      <c r="F124" s="126" t="s">
        <v>487</v>
      </c>
      <c r="G124" s="38"/>
      <c r="H124" s="126" t="s">
        <v>488</v>
      </c>
      <c r="I124" s="126"/>
      <c r="J124" s="39" t="s">
        <v>147</v>
      </c>
      <c r="K124" s="60">
        <v>3</v>
      </c>
      <c r="L124" s="64"/>
      <c r="M124" s="62">
        <v>30</v>
      </c>
      <c r="N124" s="63"/>
      <c r="O124" s="64" t="s">
        <v>152</v>
      </c>
      <c r="P124" s="59"/>
    </row>
    <row r="125" customHeight="1" spans="1:16">
      <c r="A125" s="34">
        <v>6</v>
      </c>
      <c r="B125" s="42" t="s">
        <v>391</v>
      </c>
      <c r="C125" s="42" t="s">
        <v>353</v>
      </c>
      <c r="D125" s="39" t="s">
        <v>147</v>
      </c>
      <c r="E125" s="125" t="s">
        <v>489</v>
      </c>
      <c r="F125" s="126" t="s">
        <v>490</v>
      </c>
      <c r="G125" s="217"/>
      <c r="H125" s="126" t="s">
        <v>491</v>
      </c>
      <c r="I125" s="219"/>
      <c r="J125" s="39" t="s">
        <v>147</v>
      </c>
      <c r="K125" s="60">
        <v>2</v>
      </c>
      <c r="L125" s="64"/>
      <c r="M125" s="62">
        <v>30</v>
      </c>
      <c r="N125" s="63"/>
      <c r="O125" s="64" t="s">
        <v>152</v>
      </c>
      <c r="P125" s="59"/>
    </row>
    <row r="126" customHeight="1" spans="1:16">
      <c r="A126" s="34">
        <v>7</v>
      </c>
      <c r="B126" s="42" t="s">
        <v>391</v>
      </c>
      <c r="C126" s="42" t="s">
        <v>353</v>
      </c>
      <c r="D126" s="39" t="s">
        <v>147</v>
      </c>
      <c r="E126" s="125" t="s">
        <v>500</v>
      </c>
      <c r="F126" s="126" t="s">
        <v>501</v>
      </c>
      <c r="G126" s="126"/>
      <c r="H126" s="126" t="s">
        <v>502</v>
      </c>
      <c r="I126" s="219"/>
      <c r="J126" s="39" t="s">
        <v>147</v>
      </c>
      <c r="K126" s="60">
        <v>1</v>
      </c>
      <c r="L126" s="64"/>
      <c r="M126" s="62">
        <v>30</v>
      </c>
      <c r="N126" s="63"/>
      <c r="O126" s="64" t="s">
        <v>152</v>
      </c>
      <c r="P126" s="59"/>
    </row>
    <row r="127" customHeight="1" spans="1:16">
      <c r="A127" s="34">
        <v>8</v>
      </c>
      <c r="B127" s="42" t="s">
        <v>391</v>
      </c>
      <c r="C127" s="42" t="s">
        <v>353</v>
      </c>
      <c r="D127" s="39" t="s">
        <v>147</v>
      </c>
      <c r="E127" s="65" t="s">
        <v>505</v>
      </c>
      <c r="F127" s="34" t="s">
        <v>506</v>
      </c>
      <c r="G127" s="38"/>
      <c r="H127" s="34" t="s">
        <v>507</v>
      </c>
      <c r="I127" s="65" t="s">
        <v>508</v>
      </c>
      <c r="J127" s="39" t="s">
        <v>147</v>
      </c>
      <c r="K127" s="60">
        <v>1</v>
      </c>
      <c r="L127" s="64"/>
      <c r="M127" s="62">
        <v>30</v>
      </c>
      <c r="N127" s="63"/>
      <c r="O127" s="64" t="s">
        <v>152</v>
      </c>
      <c r="P127" s="59"/>
    </row>
    <row r="129" customHeight="1" spans="1:16">
      <c r="A129" s="34" t="s">
        <v>10</v>
      </c>
      <c r="B129" s="88" t="s">
        <v>135</v>
      </c>
      <c r="C129" s="88" t="s">
        <v>136</v>
      </c>
      <c r="D129" s="88" t="s">
        <v>137</v>
      </c>
      <c r="E129" s="88" t="s">
        <v>137</v>
      </c>
      <c r="F129" s="88" t="s">
        <v>138</v>
      </c>
      <c r="G129" s="88" t="s">
        <v>115</v>
      </c>
      <c r="H129" s="88" t="s">
        <v>139</v>
      </c>
      <c r="I129" s="88" t="s">
        <v>116</v>
      </c>
      <c r="J129" s="88" t="s">
        <v>119</v>
      </c>
      <c r="K129" s="105" t="s">
        <v>140</v>
      </c>
      <c r="L129" s="106" t="s">
        <v>141</v>
      </c>
      <c r="M129" s="62" t="s">
        <v>118</v>
      </c>
      <c r="N129" s="63" t="s">
        <v>142</v>
      </c>
      <c r="O129" s="106" t="s">
        <v>143</v>
      </c>
      <c r="P129" s="106"/>
    </row>
    <row r="130" customHeight="1" spans="1:16">
      <c r="A130" s="34"/>
      <c r="B130" s="89"/>
      <c r="C130" s="88" t="s">
        <v>132</v>
      </c>
      <c r="D130" s="88" t="s">
        <v>134</v>
      </c>
      <c r="E130" s="88" t="s">
        <v>134</v>
      </c>
      <c r="F130" s="88"/>
      <c r="G130" s="88" t="s">
        <v>132</v>
      </c>
      <c r="H130" s="88"/>
      <c r="I130" s="88" t="s">
        <v>132</v>
      </c>
      <c r="J130" s="88" t="s">
        <v>134</v>
      </c>
      <c r="K130" s="105" t="s">
        <v>144</v>
      </c>
      <c r="L130" s="106" t="s">
        <v>145</v>
      </c>
      <c r="M130" s="108" t="s">
        <v>146</v>
      </c>
      <c r="N130" s="63"/>
      <c r="O130" s="106"/>
      <c r="P130" s="106"/>
    </row>
    <row r="131" customHeight="1" spans="1:16">
      <c r="A131" s="34">
        <v>1</v>
      </c>
      <c r="B131" s="42" t="s">
        <v>441</v>
      </c>
      <c r="C131" s="42" t="s">
        <v>353</v>
      </c>
      <c r="D131" s="39" t="s">
        <v>147</v>
      </c>
      <c r="E131" s="42" t="s">
        <v>441</v>
      </c>
      <c r="F131" s="42" t="s">
        <v>353</v>
      </c>
      <c r="G131" s="30" t="s">
        <v>524</v>
      </c>
      <c r="H131" s="30"/>
      <c r="I131" s="42" t="s">
        <v>441</v>
      </c>
      <c r="J131" s="39" t="s">
        <v>147</v>
      </c>
      <c r="K131" s="105">
        <v>1</v>
      </c>
      <c r="L131" s="61"/>
      <c r="M131" s="62"/>
      <c r="N131" s="63"/>
      <c r="O131" s="61" t="s">
        <v>148</v>
      </c>
      <c r="P131" s="59"/>
    </row>
    <row r="132" customHeight="1" spans="1:16">
      <c r="A132" s="34">
        <v>2</v>
      </c>
      <c r="B132" s="42" t="s">
        <v>441</v>
      </c>
      <c r="C132" s="42" t="s">
        <v>353</v>
      </c>
      <c r="D132" s="39" t="s">
        <v>147</v>
      </c>
      <c r="E132" s="65" t="s">
        <v>478</v>
      </c>
      <c r="F132" s="217" t="s">
        <v>479</v>
      </c>
      <c r="G132" s="217"/>
      <c r="H132" s="217"/>
      <c r="I132" s="38"/>
      <c r="J132" s="39" t="s">
        <v>480</v>
      </c>
      <c r="K132" s="221">
        <v>0.56</v>
      </c>
      <c r="L132" s="64"/>
      <c r="M132" s="62">
        <v>30</v>
      </c>
      <c r="N132" s="63"/>
      <c r="O132" s="64" t="s">
        <v>152</v>
      </c>
      <c r="P132" s="59"/>
    </row>
    <row r="133" customHeight="1" spans="1:16">
      <c r="A133" s="34">
        <v>3</v>
      </c>
      <c r="B133" s="42" t="s">
        <v>441</v>
      </c>
      <c r="C133" s="42" t="s">
        <v>353</v>
      </c>
      <c r="D133" s="39" t="s">
        <v>147</v>
      </c>
      <c r="E133" s="65" t="s">
        <v>481</v>
      </c>
      <c r="F133" s="217" t="s">
        <v>482</v>
      </c>
      <c r="G133" s="217"/>
      <c r="H133" s="217"/>
      <c r="I133" s="38"/>
      <c r="J133" s="39" t="s">
        <v>480</v>
      </c>
      <c r="K133" s="221">
        <v>1.12</v>
      </c>
      <c r="L133" s="64"/>
      <c r="M133" s="62">
        <v>30</v>
      </c>
      <c r="N133" s="63"/>
      <c r="O133" s="61" t="s">
        <v>148</v>
      </c>
      <c r="P133" s="59"/>
    </row>
    <row r="134" customHeight="1" spans="1:16">
      <c r="A134" s="34">
        <v>4</v>
      </c>
      <c r="B134" s="42" t="s">
        <v>441</v>
      </c>
      <c r="C134" s="42" t="s">
        <v>353</v>
      </c>
      <c r="D134" s="39" t="s">
        <v>147</v>
      </c>
      <c r="E134" s="125" t="s">
        <v>483</v>
      </c>
      <c r="F134" s="126" t="s">
        <v>484</v>
      </c>
      <c r="G134" s="38"/>
      <c r="H134" s="126" t="s">
        <v>485</v>
      </c>
      <c r="I134" s="125"/>
      <c r="J134" s="39" t="s">
        <v>147</v>
      </c>
      <c r="K134" s="60">
        <v>0.03</v>
      </c>
      <c r="L134" s="64"/>
      <c r="M134" s="62">
        <v>30</v>
      </c>
      <c r="N134" s="63"/>
      <c r="O134" s="64" t="s">
        <v>152</v>
      </c>
      <c r="P134" s="59"/>
    </row>
    <row r="135" customHeight="1" spans="1:16">
      <c r="A135" s="34">
        <v>5</v>
      </c>
      <c r="B135" s="42" t="s">
        <v>441</v>
      </c>
      <c r="C135" s="42" t="s">
        <v>353</v>
      </c>
      <c r="D135" s="39" t="s">
        <v>147</v>
      </c>
      <c r="E135" s="125" t="s">
        <v>486</v>
      </c>
      <c r="F135" s="126" t="s">
        <v>487</v>
      </c>
      <c r="G135" s="38"/>
      <c r="H135" s="126" t="s">
        <v>488</v>
      </c>
      <c r="I135" s="126"/>
      <c r="J135" s="39" t="s">
        <v>147</v>
      </c>
      <c r="K135" s="60">
        <v>3</v>
      </c>
      <c r="L135" s="64"/>
      <c r="M135" s="62">
        <v>30</v>
      </c>
      <c r="N135" s="63"/>
      <c r="O135" s="64" t="s">
        <v>152</v>
      </c>
      <c r="P135" s="59"/>
    </row>
    <row r="136" customHeight="1" spans="1:16">
      <c r="A136" s="34">
        <v>6</v>
      </c>
      <c r="B136" s="42" t="s">
        <v>441</v>
      </c>
      <c r="C136" s="42" t="s">
        <v>353</v>
      </c>
      <c r="D136" s="39" t="s">
        <v>147</v>
      </c>
      <c r="E136" s="125" t="s">
        <v>489</v>
      </c>
      <c r="F136" s="126" t="s">
        <v>490</v>
      </c>
      <c r="G136" s="217"/>
      <c r="H136" s="126" t="s">
        <v>491</v>
      </c>
      <c r="I136" s="219"/>
      <c r="J136" s="39" t="s">
        <v>147</v>
      </c>
      <c r="K136" s="60">
        <v>2</v>
      </c>
      <c r="L136" s="64"/>
      <c r="M136" s="62">
        <v>30</v>
      </c>
      <c r="N136" s="63"/>
      <c r="O136" s="64" t="s">
        <v>152</v>
      </c>
      <c r="P136" s="59"/>
    </row>
    <row r="137" customHeight="1" spans="1:16">
      <c r="A137" s="34">
        <v>7</v>
      </c>
      <c r="B137" s="42" t="s">
        <v>441</v>
      </c>
      <c r="C137" s="42" t="s">
        <v>353</v>
      </c>
      <c r="D137" s="39" t="s">
        <v>147</v>
      </c>
      <c r="E137" s="125" t="s">
        <v>500</v>
      </c>
      <c r="F137" s="126" t="s">
        <v>501</v>
      </c>
      <c r="G137" s="126"/>
      <c r="H137" s="126" t="s">
        <v>502</v>
      </c>
      <c r="I137" s="219"/>
      <c r="J137" s="39" t="s">
        <v>147</v>
      </c>
      <c r="K137" s="60">
        <v>1</v>
      </c>
      <c r="L137" s="64"/>
      <c r="M137" s="62">
        <v>30</v>
      </c>
      <c r="N137" s="63"/>
      <c r="O137" s="64" t="s">
        <v>152</v>
      </c>
      <c r="P137" s="59"/>
    </row>
    <row r="138" customHeight="1" spans="1:16">
      <c r="A138" s="34">
        <v>8</v>
      </c>
      <c r="B138" s="42" t="s">
        <v>441</v>
      </c>
      <c r="C138" s="42" t="s">
        <v>353</v>
      </c>
      <c r="D138" s="39" t="s">
        <v>147</v>
      </c>
      <c r="E138" s="65" t="s">
        <v>505</v>
      </c>
      <c r="F138" s="34" t="s">
        <v>506</v>
      </c>
      <c r="G138" s="38"/>
      <c r="H138" s="34" t="s">
        <v>507</v>
      </c>
      <c r="I138" s="65" t="s">
        <v>508</v>
      </c>
      <c r="J138" s="39" t="s">
        <v>147</v>
      </c>
      <c r="K138" s="60">
        <v>1</v>
      </c>
      <c r="L138" s="64"/>
      <c r="M138" s="62">
        <v>30</v>
      </c>
      <c r="N138" s="63"/>
      <c r="O138" s="64" t="s">
        <v>152</v>
      </c>
      <c r="P138" s="59"/>
    </row>
    <row r="140" customHeight="1" spans="1:16">
      <c r="A140" s="34" t="s">
        <v>10</v>
      </c>
      <c r="B140" s="88" t="s">
        <v>135</v>
      </c>
      <c r="C140" s="88" t="s">
        <v>136</v>
      </c>
      <c r="D140" s="88" t="s">
        <v>137</v>
      </c>
      <c r="E140" s="88" t="s">
        <v>137</v>
      </c>
      <c r="F140" s="88" t="s">
        <v>138</v>
      </c>
      <c r="G140" s="88" t="s">
        <v>115</v>
      </c>
      <c r="H140" s="88" t="s">
        <v>139</v>
      </c>
      <c r="I140" s="88" t="s">
        <v>116</v>
      </c>
      <c r="J140" s="88" t="s">
        <v>119</v>
      </c>
      <c r="K140" s="105" t="s">
        <v>140</v>
      </c>
      <c r="L140" s="106" t="s">
        <v>141</v>
      </c>
      <c r="M140" s="62" t="s">
        <v>118</v>
      </c>
      <c r="N140" s="63" t="s">
        <v>142</v>
      </c>
      <c r="O140" s="106" t="s">
        <v>143</v>
      </c>
      <c r="P140" s="106"/>
    </row>
    <row r="141" customHeight="1" spans="1:16">
      <c r="A141" s="34"/>
      <c r="B141" s="89"/>
      <c r="C141" s="88" t="s">
        <v>132</v>
      </c>
      <c r="D141" s="88" t="s">
        <v>134</v>
      </c>
      <c r="E141" s="88" t="s">
        <v>134</v>
      </c>
      <c r="F141" s="88"/>
      <c r="G141" s="88" t="s">
        <v>132</v>
      </c>
      <c r="H141" s="88"/>
      <c r="I141" s="88" t="s">
        <v>132</v>
      </c>
      <c r="J141" s="88" t="s">
        <v>134</v>
      </c>
      <c r="K141" s="105" t="s">
        <v>144</v>
      </c>
      <c r="L141" s="106" t="s">
        <v>145</v>
      </c>
      <c r="M141" s="108" t="s">
        <v>146</v>
      </c>
      <c r="N141" s="63"/>
      <c r="O141" s="106"/>
      <c r="P141" s="106"/>
    </row>
    <row r="142" customHeight="1" spans="1:16">
      <c r="A142" s="34">
        <v>1</v>
      </c>
      <c r="B142" s="42" t="s">
        <v>407</v>
      </c>
      <c r="C142" s="42" t="s">
        <v>319</v>
      </c>
      <c r="D142" s="39" t="s">
        <v>147</v>
      </c>
      <c r="E142" s="42" t="s">
        <v>407</v>
      </c>
      <c r="F142" s="42" t="s">
        <v>319</v>
      </c>
      <c r="G142" s="30" t="s">
        <v>525</v>
      </c>
      <c r="H142" s="30"/>
      <c r="I142" s="42" t="s">
        <v>441</v>
      </c>
      <c r="J142" s="39" t="s">
        <v>147</v>
      </c>
      <c r="K142" s="105">
        <v>1</v>
      </c>
      <c r="L142" s="61"/>
      <c r="M142" s="62"/>
      <c r="N142" s="63"/>
      <c r="O142" s="61" t="s">
        <v>148</v>
      </c>
      <c r="P142" s="59"/>
    </row>
    <row r="143" customHeight="1" spans="1:16">
      <c r="A143" s="34">
        <v>2</v>
      </c>
      <c r="B143" s="42" t="s">
        <v>407</v>
      </c>
      <c r="C143" s="42" t="s">
        <v>319</v>
      </c>
      <c r="D143" s="39" t="s">
        <v>147</v>
      </c>
      <c r="E143" s="65" t="s">
        <v>478</v>
      </c>
      <c r="F143" s="217" t="s">
        <v>479</v>
      </c>
      <c r="G143" s="217"/>
      <c r="H143" s="217"/>
      <c r="I143" s="38"/>
      <c r="J143" s="39" t="s">
        <v>480</v>
      </c>
      <c r="K143" s="221">
        <v>0.327</v>
      </c>
      <c r="L143" s="64"/>
      <c r="M143" s="62">
        <v>30</v>
      </c>
      <c r="N143" s="63"/>
      <c r="O143" s="64" t="s">
        <v>152</v>
      </c>
      <c r="P143" s="59"/>
    </row>
    <row r="144" customHeight="1" spans="1:16">
      <c r="A144" s="34">
        <v>3</v>
      </c>
      <c r="B144" s="42" t="s">
        <v>407</v>
      </c>
      <c r="C144" s="42" t="s">
        <v>319</v>
      </c>
      <c r="D144" s="39" t="s">
        <v>147</v>
      </c>
      <c r="E144" s="65" t="s">
        <v>481</v>
      </c>
      <c r="F144" s="217" t="s">
        <v>482</v>
      </c>
      <c r="G144" s="217"/>
      <c r="H144" s="217"/>
      <c r="I144" s="38"/>
      <c r="J144" s="39" t="s">
        <v>480</v>
      </c>
      <c r="K144" s="221">
        <v>0.653</v>
      </c>
      <c r="L144" s="64"/>
      <c r="M144" s="62">
        <v>30</v>
      </c>
      <c r="N144" s="63"/>
      <c r="O144" s="61" t="s">
        <v>148</v>
      </c>
      <c r="P144" s="59"/>
    </row>
    <row r="145" customHeight="1" spans="1:16">
      <c r="A145" s="34">
        <v>4</v>
      </c>
      <c r="B145" s="42" t="s">
        <v>407</v>
      </c>
      <c r="C145" s="42" t="s">
        <v>319</v>
      </c>
      <c r="D145" s="39" t="s">
        <v>147</v>
      </c>
      <c r="E145" s="125" t="s">
        <v>483</v>
      </c>
      <c r="F145" s="126" t="s">
        <v>484</v>
      </c>
      <c r="G145" s="38"/>
      <c r="H145" s="126" t="s">
        <v>485</v>
      </c>
      <c r="I145" s="125"/>
      <c r="J145" s="39" t="s">
        <v>147</v>
      </c>
      <c r="K145" s="60">
        <v>0.03</v>
      </c>
      <c r="L145" s="64"/>
      <c r="M145" s="62">
        <v>30</v>
      </c>
      <c r="N145" s="63"/>
      <c r="O145" s="64" t="s">
        <v>152</v>
      </c>
      <c r="P145" s="59"/>
    </row>
    <row r="146" customHeight="1" spans="1:16">
      <c r="A146" s="34">
        <v>5</v>
      </c>
      <c r="B146" s="42" t="s">
        <v>407</v>
      </c>
      <c r="C146" s="42" t="s">
        <v>319</v>
      </c>
      <c r="D146" s="39" t="s">
        <v>147</v>
      </c>
      <c r="E146" s="125" t="s">
        <v>486</v>
      </c>
      <c r="F146" s="126" t="s">
        <v>487</v>
      </c>
      <c r="G146" s="38"/>
      <c r="H146" s="126" t="s">
        <v>488</v>
      </c>
      <c r="I146" s="126"/>
      <c r="J146" s="39" t="s">
        <v>147</v>
      </c>
      <c r="K146" s="60">
        <v>1</v>
      </c>
      <c r="L146" s="64"/>
      <c r="M146" s="62">
        <v>30</v>
      </c>
      <c r="N146" s="63"/>
      <c r="O146" s="64" t="s">
        <v>152</v>
      </c>
      <c r="P146" s="59"/>
    </row>
    <row r="147" customHeight="1" spans="1:16">
      <c r="A147" s="34">
        <v>6</v>
      </c>
      <c r="B147" s="42" t="s">
        <v>407</v>
      </c>
      <c r="C147" s="42" t="s">
        <v>319</v>
      </c>
      <c r="D147" s="39" t="s">
        <v>147</v>
      </c>
      <c r="E147" s="125" t="s">
        <v>514</v>
      </c>
      <c r="F147" s="126" t="s">
        <v>515</v>
      </c>
      <c r="G147" s="217"/>
      <c r="H147" s="126" t="s">
        <v>516</v>
      </c>
      <c r="I147" s="219"/>
      <c r="J147" s="39" t="s">
        <v>147</v>
      </c>
      <c r="K147" s="60">
        <v>2</v>
      </c>
      <c r="L147" s="64"/>
      <c r="M147" s="62">
        <v>30</v>
      </c>
      <c r="N147" s="63"/>
      <c r="O147" s="64" t="s">
        <v>152</v>
      </c>
      <c r="P147" s="59"/>
    </row>
    <row r="148" customHeight="1" spans="1:16">
      <c r="A148" s="34">
        <v>7</v>
      </c>
      <c r="B148" s="42" t="s">
        <v>407</v>
      </c>
      <c r="C148" s="42" t="s">
        <v>319</v>
      </c>
      <c r="D148" s="39" t="s">
        <v>147</v>
      </c>
      <c r="E148" s="248" t="s">
        <v>520</v>
      </c>
      <c r="F148" s="248" t="s">
        <v>521</v>
      </c>
      <c r="G148" s="217"/>
      <c r="H148" s="126"/>
      <c r="I148" s="219"/>
      <c r="J148" s="39" t="s">
        <v>147</v>
      </c>
      <c r="K148" s="60">
        <v>1</v>
      </c>
      <c r="L148" s="64"/>
      <c r="M148" s="62">
        <v>30</v>
      </c>
      <c r="N148" s="63"/>
      <c r="O148" s="64" t="s">
        <v>152</v>
      </c>
      <c r="P148" s="59" t="s">
        <v>526</v>
      </c>
    </row>
  </sheetData>
  <autoFilter ref="A13:P21">
    <extLst/>
  </autoFilter>
  <printOptions horizontalCentered="1"/>
  <pageMargins left="0.314583333333333" right="0.314583333333333" top="0.393055555555556" bottom="0.393055555555556" header="0.5" footer="0.5"/>
  <pageSetup paperSize="9" scale="56" orientation="landscape" horizontalDpi="600" verticalDpi="360"/>
  <headerFooter/>
  <rowBreaks count="2" manualBreakCount="2">
    <brk id="44" max="15" man="1"/>
    <brk id="9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V83"/>
  <sheetViews>
    <sheetView view="pageBreakPreview" zoomScaleNormal="100" topLeftCell="A40" workbookViewId="0">
      <selection activeCell="I11" sqref="I11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8.5" style="5" customWidth="1"/>
    <col min="4" max="4" width="3.37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142" customWidth="1"/>
    <col min="16" max="16" width="13.875" style="142" customWidth="1"/>
    <col min="17" max="17" width="12.125" style="3" customWidth="1"/>
    <col min="18" max="255" width="8.875" style="5"/>
    <col min="256" max="16384" width="8.875" style="6"/>
  </cols>
  <sheetData>
    <row r="2" s="5" customFormat="1" ht="13.5" customHeight="1" spans="1:17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 t="s">
        <v>527</v>
      </c>
      <c r="Q2" s="3"/>
    </row>
    <row r="3" s="5" customFormat="1" ht="13.5" customHeight="1" spans="1:17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  <c r="Q3" s="3"/>
    </row>
    <row r="4" s="5" customFormat="1" ht="14.1" customHeight="1" spans="1:17">
      <c r="A4" s="34">
        <f t="shared" ref="A4:A69" si="0">ROW()-3</f>
        <v>1</v>
      </c>
      <c r="B4" s="37" t="s">
        <v>17</v>
      </c>
      <c r="C4" s="36" t="s">
        <v>18</v>
      </c>
      <c r="D4" s="66" t="s">
        <v>147</v>
      </c>
      <c r="E4" s="40" t="s">
        <v>192</v>
      </c>
      <c r="F4" s="127" t="s">
        <v>193</v>
      </c>
      <c r="G4" s="38" t="s">
        <v>187</v>
      </c>
      <c r="H4" s="127"/>
      <c r="I4" s="40" t="s">
        <v>192</v>
      </c>
      <c r="J4" s="66" t="s">
        <v>147</v>
      </c>
      <c r="K4" s="60">
        <v>1</v>
      </c>
      <c r="L4" s="221"/>
      <c r="M4" s="62">
        <v>10</v>
      </c>
      <c r="N4" s="237"/>
      <c r="O4" s="221" t="s">
        <v>152</v>
      </c>
      <c r="P4" s="59"/>
      <c r="Q4" s="3" t="s">
        <v>528</v>
      </c>
    </row>
    <row r="5" s="5" customFormat="1" ht="14.1" customHeight="1" spans="1:17">
      <c r="A5" s="34">
        <f t="shared" si="0"/>
        <v>2</v>
      </c>
      <c r="B5" s="37" t="s">
        <v>17</v>
      </c>
      <c r="C5" s="36" t="s">
        <v>18</v>
      </c>
      <c r="D5" s="39" t="s">
        <v>147</v>
      </c>
      <c r="E5" s="37" t="s">
        <v>195</v>
      </c>
      <c r="F5" s="37" t="s">
        <v>193</v>
      </c>
      <c r="G5" s="38" t="s">
        <v>194</v>
      </c>
      <c r="H5" s="37"/>
      <c r="I5" s="37" t="s">
        <v>195</v>
      </c>
      <c r="J5" s="66" t="s">
        <v>147</v>
      </c>
      <c r="K5" s="64">
        <v>1</v>
      </c>
      <c r="L5" s="64"/>
      <c r="M5" s="62">
        <v>10</v>
      </c>
      <c r="N5" s="237"/>
      <c r="O5" s="64" t="s">
        <v>152</v>
      </c>
      <c r="P5" s="59"/>
      <c r="Q5" s="3" t="s">
        <v>529</v>
      </c>
    </row>
    <row r="6" s="5" customFormat="1" ht="14.1" customHeight="1" spans="1:17">
      <c r="A6" s="34">
        <f t="shared" si="0"/>
        <v>3</v>
      </c>
      <c r="B6" s="37" t="s">
        <v>17</v>
      </c>
      <c r="C6" s="36" t="s">
        <v>18</v>
      </c>
      <c r="D6" s="66" t="s">
        <v>147</v>
      </c>
      <c r="E6" s="88" t="s">
        <v>530</v>
      </c>
      <c r="F6" s="37" t="s">
        <v>197</v>
      </c>
      <c r="G6" s="38" t="s">
        <v>187</v>
      </c>
      <c r="H6" s="37"/>
      <c r="I6" s="88" t="s">
        <v>530</v>
      </c>
      <c r="J6" s="66" t="s">
        <v>147</v>
      </c>
      <c r="K6" s="221">
        <v>1</v>
      </c>
      <c r="L6" s="64"/>
      <c r="M6" s="62">
        <v>10</v>
      </c>
      <c r="N6" s="237"/>
      <c r="O6" s="64" t="s">
        <v>152</v>
      </c>
      <c r="P6" s="59"/>
      <c r="Q6" s="3" t="s">
        <v>528</v>
      </c>
    </row>
    <row r="7" s="5" customFormat="1" ht="14.1" customHeight="1" spans="1:17">
      <c r="A7" s="34">
        <f t="shared" si="0"/>
        <v>4</v>
      </c>
      <c r="B7" s="37" t="s">
        <v>17</v>
      </c>
      <c r="C7" s="36" t="s">
        <v>18</v>
      </c>
      <c r="D7" s="39" t="s">
        <v>147</v>
      </c>
      <c r="E7" s="37" t="s">
        <v>196</v>
      </c>
      <c r="F7" s="37" t="s">
        <v>197</v>
      </c>
      <c r="G7" s="38" t="s">
        <v>198</v>
      </c>
      <c r="H7" s="37"/>
      <c r="I7" s="37" t="s">
        <v>196</v>
      </c>
      <c r="J7" s="66" t="s">
        <v>147</v>
      </c>
      <c r="K7" s="221">
        <v>1</v>
      </c>
      <c r="L7" s="64"/>
      <c r="M7" s="62">
        <v>10</v>
      </c>
      <c r="N7" s="237"/>
      <c r="O7" s="64" t="s">
        <v>152</v>
      </c>
      <c r="P7" s="59"/>
      <c r="Q7" s="3" t="s">
        <v>529</v>
      </c>
    </row>
    <row r="8" s="5" customFormat="1" ht="14.1" customHeight="1" spans="1:17">
      <c r="A8" s="34">
        <f t="shared" si="0"/>
        <v>5</v>
      </c>
      <c r="B8" s="37" t="s">
        <v>17</v>
      </c>
      <c r="C8" s="36" t="s">
        <v>18</v>
      </c>
      <c r="D8" s="66" t="s">
        <v>147</v>
      </c>
      <c r="E8" s="88" t="s">
        <v>531</v>
      </c>
      <c r="F8" s="37" t="s">
        <v>234</v>
      </c>
      <c r="G8" s="38" t="s">
        <v>187</v>
      </c>
      <c r="H8" s="37"/>
      <c r="I8" s="88" t="s">
        <v>531</v>
      </c>
      <c r="J8" s="66" t="s">
        <v>147</v>
      </c>
      <c r="K8" s="221">
        <v>1</v>
      </c>
      <c r="L8" s="238"/>
      <c r="M8" s="62">
        <v>10</v>
      </c>
      <c r="N8" s="237"/>
      <c r="O8" s="238" t="s">
        <v>152</v>
      </c>
      <c r="P8" s="59"/>
      <c r="Q8" s="3" t="s">
        <v>528</v>
      </c>
    </row>
    <row r="9" s="5" customFormat="1" ht="14.1" customHeight="1" spans="1:17">
      <c r="A9" s="34">
        <f t="shared" si="0"/>
        <v>6</v>
      </c>
      <c r="B9" s="37" t="s">
        <v>17</v>
      </c>
      <c r="C9" s="36" t="s">
        <v>18</v>
      </c>
      <c r="D9" s="39" t="s">
        <v>147</v>
      </c>
      <c r="E9" s="37" t="s">
        <v>233</v>
      </c>
      <c r="F9" s="37" t="s">
        <v>234</v>
      </c>
      <c r="G9" s="38" t="s">
        <v>198</v>
      </c>
      <c r="H9" s="37"/>
      <c r="I9" s="37" t="s">
        <v>233</v>
      </c>
      <c r="J9" s="39" t="s">
        <v>147</v>
      </c>
      <c r="K9" s="64">
        <v>1</v>
      </c>
      <c r="L9" s="238"/>
      <c r="M9" s="62">
        <v>10</v>
      </c>
      <c r="N9" s="237"/>
      <c r="O9" s="238" t="s">
        <v>152</v>
      </c>
      <c r="P9" s="59"/>
      <c r="Q9" s="3" t="s">
        <v>529</v>
      </c>
    </row>
    <row r="10" s="5" customFormat="1" ht="14.1" customHeight="1" spans="1:17">
      <c r="A10" s="34">
        <f t="shared" si="0"/>
        <v>7</v>
      </c>
      <c r="B10" s="88" t="s">
        <v>31</v>
      </c>
      <c r="C10" s="217" t="s">
        <v>18</v>
      </c>
      <c r="D10" s="66" t="s">
        <v>147</v>
      </c>
      <c r="E10" s="88" t="s">
        <v>192</v>
      </c>
      <c r="F10" s="217" t="s">
        <v>193</v>
      </c>
      <c r="G10" s="217" t="s">
        <v>187</v>
      </c>
      <c r="H10" s="217"/>
      <c r="I10" s="239" t="s">
        <v>192</v>
      </c>
      <c r="J10" s="66" t="s">
        <v>147</v>
      </c>
      <c r="K10" s="221">
        <v>1</v>
      </c>
      <c r="L10" s="64"/>
      <c r="M10" s="62">
        <v>10</v>
      </c>
      <c r="N10" s="237"/>
      <c r="O10" s="64" t="s">
        <v>152</v>
      </c>
      <c r="P10" s="59"/>
      <c r="Q10" s="3" t="s">
        <v>528</v>
      </c>
    </row>
    <row r="11" s="5" customFormat="1" ht="14.1" customHeight="1" spans="1:17">
      <c r="A11" s="34">
        <f t="shared" si="0"/>
        <v>8</v>
      </c>
      <c r="B11" s="88" t="s">
        <v>31</v>
      </c>
      <c r="C11" s="217" t="s">
        <v>18</v>
      </c>
      <c r="D11" s="66" t="s">
        <v>147</v>
      </c>
      <c r="E11" s="37" t="s">
        <v>195</v>
      </c>
      <c r="F11" s="217" t="s">
        <v>193</v>
      </c>
      <c r="G11" s="217" t="s">
        <v>194</v>
      </c>
      <c r="H11" s="217"/>
      <c r="I11" s="38" t="s">
        <v>195</v>
      </c>
      <c r="J11" s="66" t="s">
        <v>147</v>
      </c>
      <c r="K11" s="221">
        <v>1</v>
      </c>
      <c r="L11" s="64"/>
      <c r="M11" s="62">
        <v>10</v>
      </c>
      <c r="N11" s="237"/>
      <c r="O11" s="64" t="s">
        <v>152</v>
      </c>
      <c r="P11" s="59"/>
      <c r="Q11" s="3" t="s">
        <v>529</v>
      </c>
    </row>
    <row r="12" s="5" customFormat="1" ht="14.1" customHeight="1" spans="1:17">
      <c r="A12" s="34">
        <f t="shared" si="0"/>
        <v>9</v>
      </c>
      <c r="B12" s="40" t="s">
        <v>31</v>
      </c>
      <c r="C12" s="217" t="s">
        <v>18</v>
      </c>
      <c r="D12" s="66" t="s">
        <v>147</v>
      </c>
      <c r="E12" s="88" t="s">
        <v>530</v>
      </c>
      <c r="F12" s="217" t="s">
        <v>197</v>
      </c>
      <c r="G12" s="217" t="s">
        <v>187</v>
      </c>
      <c r="H12" s="217"/>
      <c r="I12" s="239" t="s">
        <v>530</v>
      </c>
      <c r="J12" s="66" t="s">
        <v>147</v>
      </c>
      <c r="K12" s="221">
        <v>1</v>
      </c>
      <c r="L12" s="64"/>
      <c r="M12" s="62">
        <v>10</v>
      </c>
      <c r="N12" s="237"/>
      <c r="O12" s="64" t="s">
        <v>152</v>
      </c>
      <c r="P12" s="59"/>
      <c r="Q12" s="3" t="s">
        <v>528</v>
      </c>
    </row>
    <row r="13" s="5" customFormat="1" ht="14.1" customHeight="1" spans="1:17">
      <c r="A13" s="34">
        <f t="shared" si="0"/>
        <v>10</v>
      </c>
      <c r="B13" s="40" t="s">
        <v>31</v>
      </c>
      <c r="C13" s="217" t="s">
        <v>18</v>
      </c>
      <c r="D13" s="39" t="s">
        <v>147</v>
      </c>
      <c r="E13" s="37" t="s">
        <v>196</v>
      </c>
      <c r="F13" s="217" t="s">
        <v>197</v>
      </c>
      <c r="G13" s="217" t="s">
        <v>198</v>
      </c>
      <c r="H13" s="217"/>
      <c r="I13" s="38" t="s">
        <v>196</v>
      </c>
      <c r="J13" s="39" t="s">
        <v>147</v>
      </c>
      <c r="K13" s="221">
        <v>1</v>
      </c>
      <c r="L13" s="64"/>
      <c r="M13" s="62">
        <v>10</v>
      </c>
      <c r="N13" s="237"/>
      <c r="O13" s="64" t="s">
        <v>152</v>
      </c>
      <c r="P13" s="59"/>
      <c r="Q13" s="3" t="s">
        <v>529</v>
      </c>
    </row>
    <row r="14" s="5" customFormat="1" ht="14.1" customHeight="1" spans="1:17">
      <c r="A14" s="34">
        <f t="shared" si="0"/>
        <v>11</v>
      </c>
      <c r="B14" s="40" t="s">
        <v>31</v>
      </c>
      <c r="C14" s="217" t="s">
        <v>18</v>
      </c>
      <c r="D14" s="66" t="s">
        <v>147</v>
      </c>
      <c r="E14" s="88" t="s">
        <v>531</v>
      </c>
      <c r="F14" s="37" t="s">
        <v>234</v>
      </c>
      <c r="G14" s="38" t="s">
        <v>187</v>
      </c>
      <c r="H14" s="37"/>
      <c r="I14" s="222" t="s">
        <v>531</v>
      </c>
      <c r="J14" s="66" t="s">
        <v>147</v>
      </c>
      <c r="K14" s="119">
        <v>1</v>
      </c>
      <c r="L14" s="59"/>
      <c r="M14" s="62">
        <v>10</v>
      </c>
      <c r="N14" s="237"/>
      <c r="O14" s="59" t="s">
        <v>152</v>
      </c>
      <c r="P14" s="59"/>
      <c r="Q14" s="3" t="s">
        <v>528</v>
      </c>
    </row>
    <row r="15" s="5" customFormat="1" ht="14.1" customHeight="1" spans="1:17">
      <c r="A15" s="34">
        <f t="shared" si="0"/>
        <v>12</v>
      </c>
      <c r="B15" s="40" t="s">
        <v>31</v>
      </c>
      <c r="C15" s="217" t="s">
        <v>18</v>
      </c>
      <c r="D15" s="66" t="s">
        <v>147</v>
      </c>
      <c r="E15" s="37" t="s">
        <v>233</v>
      </c>
      <c r="F15" s="37" t="s">
        <v>234</v>
      </c>
      <c r="G15" s="38" t="s">
        <v>198</v>
      </c>
      <c r="H15" s="37"/>
      <c r="I15" s="37" t="s">
        <v>233</v>
      </c>
      <c r="J15" s="66" t="s">
        <v>147</v>
      </c>
      <c r="K15" s="119">
        <v>1</v>
      </c>
      <c r="L15" s="59"/>
      <c r="M15" s="62">
        <v>10</v>
      </c>
      <c r="N15" s="237"/>
      <c r="O15" s="59" t="s">
        <v>152</v>
      </c>
      <c r="P15" s="59"/>
      <c r="Q15" s="3" t="s">
        <v>529</v>
      </c>
    </row>
    <row r="16" s="5" customFormat="1" ht="14.1" customHeight="1" spans="1:17">
      <c r="A16" s="34">
        <f t="shared" si="0"/>
        <v>13</v>
      </c>
      <c r="B16" s="40" t="s">
        <v>31</v>
      </c>
      <c r="C16" s="217" t="s">
        <v>18</v>
      </c>
      <c r="D16" s="66" t="s">
        <v>147</v>
      </c>
      <c r="E16" s="88" t="s">
        <v>532</v>
      </c>
      <c r="F16" s="38" t="s">
        <v>533</v>
      </c>
      <c r="G16" s="38" t="s">
        <v>534</v>
      </c>
      <c r="H16" s="38"/>
      <c r="I16" s="217" t="s">
        <v>535</v>
      </c>
      <c r="J16" s="66" t="s">
        <v>147</v>
      </c>
      <c r="K16" s="119">
        <v>1</v>
      </c>
      <c r="L16" s="59"/>
      <c r="M16" s="62">
        <v>10</v>
      </c>
      <c r="N16" s="237"/>
      <c r="O16" s="59" t="s">
        <v>152</v>
      </c>
      <c r="P16" s="59"/>
      <c r="Q16" s="3" t="s">
        <v>528</v>
      </c>
    </row>
    <row r="17" s="5" customFormat="1" ht="14.1" customHeight="1" spans="1:17">
      <c r="A17" s="34">
        <f t="shared" si="0"/>
        <v>14</v>
      </c>
      <c r="B17" s="42" t="s">
        <v>37</v>
      </c>
      <c r="C17" s="36" t="s">
        <v>18</v>
      </c>
      <c r="D17" s="66" t="s">
        <v>147</v>
      </c>
      <c r="E17" s="88" t="s">
        <v>530</v>
      </c>
      <c r="F17" s="38" t="s">
        <v>197</v>
      </c>
      <c r="G17" s="38" t="s">
        <v>187</v>
      </c>
      <c r="H17" s="38"/>
      <c r="I17" s="88" t="s">
        <v>530</v>
      </c>
      <c r="J17" s="66" t="s">
        <v>147</v>
      </c>
      <c r="K17" s="119">
        <v>1</v>
      </c>
      <c r="L17" s="221"/>
      <c r="M17" s="62">
        <v>10</v>
      </c>
      <c r="N17" s="237"/>
      <c r="O17" s="221" t="s">
        <v>152</v>
      </c>
      <c r="P17" s="59"/>
      <c r="Q17" s="3" t="s">
        <v>528</v>
      </c>
    </row>
    <row r="18" s="5" customFormat="1" ht="14.1" customHeight="1" spans="1:17">
      <c r="A18" s="34">
        <f t="shared" si="0"/>
        <v>15</v>
      </c>
      <c r="B18" s="42" t="s">
        <v>37</v>
      </c>
      <c r="C18" s="36" t="s">
        <v>18</v>
      </c>
      <c r="D18" s="39" t="s">
        <v>147</v>
      </c>
      <c r="E18" s="37" t="s">
        <v>196</v>
      </c>
      <c r="F18" s="38" t="s">
        <v>197</v>
      </c>
      <c r="G18" s="38" t="s">
        <v>198</v>
      </c>
      <c r="H18" s="38"/>
      <c r="I18" s="217" t="s">
        <v>196</v>
      </c>
      <c r="J18" s="66" t="s">
        <v>147</v>
      </c>
      <c r="K18" s="119">
        <v>1</v>
      </c>
      <c r="L18" s="221"/>
      <c r="M18" s="62">
        <v>10</v>
      </c>
      <c r="N18" s="237"/>
      <c r="O18" s="221" t="s">
        <v>152</v>
      </c>
      <c r="P18" s="59"/>
      <c r="Q18" s="3" t="s">
        <v>529</v>
      </c>
    </row>
    <row r="19" s="5" customFormat="1" ht="14.1" customHeight="1" spans="1:17">
      <c r="A19" s="34">
        <f t="shared" si="0"/>
        <v>16</v>
      </c>
      <c r="B19" s="42" t="s">
        <v>37</v>
      </c>
      <c r="C19" s="36" t="s">
        <v>18</v>
      </c>
      <c r="D19" s="66" t="s">
        <v>147</v>
      </c>
      <c r="E19" s="88" t="s">
        <v>531</v>
      </c>
      <c r="F19" s="37" t="s">
        <v>234</v>
      </c>
      <c r="G19" s="37" t="s">
        <v>187</v>
      </c>
      <c r="H19" s="37"/>
      <c r="I19" s="88" t="s">
        <v>531</v>
      </c>
      <c r="J19" s="66" t="s">
        <v>147</v>
      </c>
      <c r="K19" s="105">
        <v>1</v>
      </c>
      <c r="L19" s="240"/>
      <c r="M19" s="62">
        <v>10</v>
      </c>
      <c r="N19" s="237"/>
      <c r="O19" s="59" t="s">
        <v>152</v>
      </c>
      <c r="P19" s="59"/>
      <c r="Q19" s="3" t="s">
        <v>528</v>
      </c>
    </row>
    <row r="20" s="5" customFormat="1" ht="14.1" customHeight="1" spans="1:17">
      <c r="A20" s="34">
        <f t="shared" si="0"/>
        <v>17</v>
      </c>
      <c r="B20" s="42" t="s">
        <v>37</v>
      </c>
      <c r="C20" s="36" t="s">
        <v>18</v>
      </c>
      <c r="D20" s="39" t="s">
        <v>147</v>
      </c>
      <c r="E20" s="37" t="s">
        <v>233</v>
      </c>
      <c r="F20" s="231" t="s">
        <v>234</v>
      </c>
      <c r="G20" s="37" t="s">
        <v>198</v>
      </c>
      <c r="H20" s="231"/>
      <c r="I20" s="231" t="s">
        <v>233</v>
      </c>
      <c r="J20" s="66" t="s">
        <v>147</v>
      </c>
      <c r="K20" s="105">
        <v>1</v>
      </c>
      <c r="L20" s="61"/>
      <c r="M20" s="62">
        <v>10</v>
      </c>
      <c r="N20" s="237"/>
      <c r="O20" s="61" t="s">
        <v>152</v>
      </c>
      <c r="P20" s="59"/>
      <c r="Q20" s="3" t="s">
        <v>529</v>
      </c>
    </row>
    <row r="21" s="5" customFormat="1" ht="14.1" customHeight="1" spans="1:17">
      <c r="A21" s="34"/>
      <c r="B21" s="42" t="s">
        <v>37</v>
      </c>
      <c r="C21" s="232" t="s">
        <v>18</v>
      </c>
      <c r="D21" s="66" t="s">
        <v>147</v>
      </c>
      <c r="E21" s="65" t="s">
        <v>300</v>
      </c>
      <c r="F21" s="37" t="s">
        <v>301</v>
      </c>
      <c r="G21" s="38" t="s">
        <v>184</v>
      </c>
      <c r="H21" s="37"/>
      <c r="I21" s="65" t="s">
        <v>300</v>
      </c>
      <c r="J21" s="66" t="s">
        <v>147</v>
      </c>
      <c r="K21" s="119">
        <v>1</v>
      </c>
      <c r="L21" s="59"/>
      <c r="M21" s="62">
        <v>10</v>
      </c>
      <c r="N21" s="237"/>
      <c r="O21" s="59" t="s">
        <v>152</v>
      </c>
      <c r="P21" s="59"/>
      <c r="Q21" s="3" t="s">
        <v>528</v>
      </c>
    </row>
    <row r="22" s="5" customFormat="1" ht="14.1" customHeight="1" spans="1:17">
      <c r="A22" s="34">
        <f t="shared" si="0"/>
        <v>19</v>
      </c>
      <c r="B22" s="42" t="s">
        <v>40</v>
      </c>
      <c r="C22" s="217" t="s">
        <v>41</v>
      </c>
      <c r="D22" s="66" t="s">
        <v>147</v>
      </c>
      <c r="E22" s="65" t="s">
        <v>536</v>
      </c>
      <c r="F22" s="37" t="s">
        <v>458</v>
      </c>
      <c r="G22" s="38" t="s">
        <v>252</v>
      </c>
      <c r="H22" s="37"/>
      <c r="I22" s="65" t="s">
        <v>536</v>
      </c>
      <c r="J22" s="66" t="s">
        <v>147</v>
      </c>
      <c r="K22" s="105">
        <v>1</v>
      </c>
      <c r="L22" s="240"/>
      <c r="M22" s="62">
        <v>10</v>
      </c>
      <c r="N22" s="237"/>
      <c r="O22" s="59" t="s">
        <v>148</v>
      </c>
      <c r="P22" s="59"/>
      <c r="Q22" s="3" t="s">
        <v>528</v>
      </c>
    </row>
    <row r="23" s="5" customFormat="1" ht="14.1" customHeight="1" spans="1:17">
      <c r="A23" s="34">
        <f t="shared" si="0"/>
        <v>20</v>
      </c>
      <c r="B23" s="42" t="s">
        <v>40</v>
      </c>
      <c r="C23" s="217" t="s">
        <v>41</v>
      </c>
      <c r="D23" s="66" t="s">
        <v>147</v>
      </c>
      <c r="E23" s="37" t="s">
        <v>377</v>
      </c>
      <c r="F23" s="231" t="s">
        <v>254</v>
      </c>
      <c r="G23" s="38"/>
      <c r="H23" s="231"/>
      <c r="I23" s="37" t="s">
        <v>377</v>
      </c>
      <c r="J23" s="66" t="s">
        <v>147</v>
      </c>
      <c r="K23" s="105">
        <v>1</v>
      </c>
      <c r="L23" s="61"/>
      <c r="M23" s="62">
        <v>10</v>
      </c>
      <c r="N23" s="237"/>
      <c r="O23" s="61" t="s">
        <v>148</v>
      </c>
      <c r="P23" s="59"/>
      <c r="Q23" s="3" t="s">
        <v>529</v>
      </c>
    </row>
    <row r="24" s="5" customFormat="1" ht="14.1" customHeight="1" spans="1:17">
      <c r="A24" s="34">
        <f t="shared" si="0"/>
        <v>21</v>
      </c>
      <c r="B24" s="42" t="s">
        <v>44</v>
      </c>
      <c r="C24" s="217" t="s">
        <v>41</v>
      </c>
      <c r="D24" s="66" t="s">
        <v>147</v>
      </c>
      <c r="E24" s="65" t="s">
        <v>536</v>
      </c>
      <c r="F24" s="37" t="s">
        <v>458</v>
      </c>
      <c r="G24" s="38" t="s">
        <v>252</v>
      </c>
      <c r="H24" s="37"/>
      <c r="I24" s="65" t="s">
        <v>536</v>
      </c>
      <c r="J24" s="66" t="s">
        <v>147</v>
      </c>
      <c r="K24" s="105">
        <v>1</v>
      </c>
      <c r="L24" s="61"/>
      <c r="M24" s="62">
        <v>10</v>
      </c>
      <c r="N24" s="237"/>
      <c r="O24" s="61" t="s">
        <v>148</v>
      </c>
      <c r="P24" s="59"/>
      <c r="Q24" s="3" t="s">
        <v>528</v>
      </c>
    </row>
    <row r="25" s="5" customFormat="1" ht="14.1" customHeight="1" spans="1:17">
      <c r="A25" s="34">
        <f t="shared" si="0"/>
        <v>22</v>
      </c>
      <c r="B25" s="42" t="s">
        <v>44</v>
      </c>
      <c r="C25" s="217" t="s">
        <v>41</v>
      </c>
      <c r="D25" s="39" t="s">
        <v>147</v>
      </c>
      <c r="E25" s="37" t="s">
        <v>377</v>
      </c>
      <c r="F25" s="37" t="s">
        <v>254</v>
      </c>
      <c r="G25" s="38"/>
      <c r="H25" s="37"/>
      <c r="I25" s="37" t="s">
        <v>377</v>
      </c>
      <c r="J25" s="66" t="s">
        <v>147</v>
      </c>
      <c r="K25" s="105">
        <v>1</v>
      </c>
      <c r="L25" s="61"/>
      <c r="M25" s="62">
        <v>10</v>
      </c>
      <c r="N25" s="237"/>
      <c r="O25" s="61" t="s">
        <v>148</v>
      </c>
      <c r="P25" s="59"/>
      <c r="Q25" s="3" t="s">
        <v>529</v>
      </c>
    </row>
    <row r="26" s="5" customFormat="1" ht="14.1" customHeight="1" spans="1:17">
      <c r="A26" s="34">
        <f t="shared" si="0"/>
        <v>23</v>
      </c>
      <c r="B26" s="42" t="s">
        <v>46</v>
      </c>
      <c r="C26" s="217" t="s">
        <v>41</v>
      </c>
      <c r="D26" s="66" t="s">
        <v>147</v>
      </c>
      <c r="E26" s="65" t="s">
        <v>536</v>
      </c>
      <c r="F26" s="37" t="s">
        <v>458</v>
      </c>
      <c r="G26" s="38" t="s">
        <v>252</v>
      </c>
      <c r="H26" s="37"/>
      <c r="I26" s="65" t="s">
        <v>536</v>
      </c>
      <c r="J26" s="66" t="s">
        <v>147</v>
      </c>
      <c r="K26" s="105">
        <v>1</v>
      </c>
      <c r="L26" s="61"/>
      <c r="M26" s="62">
        <v>10</v>
      </c>
      <c r="N26" s="237"/>
      <c r="O26" s="61" t="s">
        <v>148</v>
      </c>
      <c r="P26" s="59"/>
      <c r="Q26" s="3" t="s">
        <v>528</v>
      </c>
    </row>
    <row r="27" s="5" customFormat="1" ht="14.1" customHeight="1" spans="1:17">
      <c r="A27" s="34">
        <f t="shared" si="0"/>
        <v>24</v>
      </c>
      <c r="B27" s="35" t="s">
        <v>46</v>
      </c>
      <c r="C27" s="217" t="s">
        <v>41</v>
      </c>
      <c r="D27" s="39" t="s">
        <v>147</v>
      </c>
      <c r="E27" s="37" t="s">
        <v>377</v>
      </c>
      <c r="F27" s="37" t="s">
        <v>254</v>
      </c>
      <c r="G27" s="38"/>
      <c r="H27" s="37"/>
      <c r="I27" s="37" t="s">
        <v>377</v>
      </c>
      <c r="J27" s="66" t="s">
        <v>147</v>
      </c>
      <c r="K27" s="105">
        <v>1</v>
      </c>
      <c r="L27" s="61"/>
      <c r="M27" s="62">
        <v>10</v>
      </c>
      <c r="N27" s="237"/>
      <c r="O27" s="61" t="s">
        <v>148</v>
      </c>
      <c r="P27" s="59"/>
      <c r="Q27" s="3" t="s">
        <v>529</v>
      </c>
    </row>
    <row r="28" ht="14.1" customHeight="1" spans="1:17">
      <c r="A28" s="34">
        <f t="shared" si="0"/>
        <v>25</v>
      </c>
      <c r="B28" s="233" t="s">
        <v>48</v>
      </c>
      <c r="C28" s="217" t="s">
        <v>41</v>
      </c>
      <c r="D28" s="66" t="s">
        <v>147</v>
      </c>
      <c r="E28" s="234" t="s">
        <v>537</v>
      </c>
      <c r="F28" s="217" t="s">
        <v>538</v>
      </c>
      <c r="G28" s="36"/>
      <c r="H28" s="36"/>
      <c r="I28" s="235" t="s">
        <v>537</v>
      </c>
      <c r="J28" s="66" t="s">
        <v>147</v>
      </c>
      <c r="K28" s="221">
        <v>1</v>
      </c>
      <c r="L28" s="64"/>
      <c r="M28" s="62">
        <v>10</v>
      </c>
      <c r="N28" s="237"/>
      <c r="O28" s="64" t="s">
        <v>152</v>
      </c>
      <c r="P28" s="59"/>
      <c r="Q28" s="3" t="s">
        <v>528</v>
      </c>
    </row>
    <row r="29" ht="14.1" customHeight="1" spans="1:17">
      <c r="A29" s="34">
        <f t="shared" si="0"/>
        <v>26</v>
      </c>
      <c r="B29" s="233" t="s">
        <v>48</v>
      </c>
      <c r="C29" s="217" t="s">
        <v>41</v>
      </c>
      <c r="D29" s="39" t="s">
        <v>147</v>
      </c>
      <c r="E29" s="37" t="s">
        <v>395</v>
      </c>
      <c r="F29" s="217" t="s">
        <v>396</v>
      </c>
      <c r="G29" s="36"/>
      <c r="H29" s="36"/>
      <c r="I29" s="235"/>
      <c r="J29" s="39" t="s">
        <v>147</v>
      </c>
      <c r="K29" s="221">
        <v>1</v>
      </c>
      <c r="L29" s="64"/>
      <c r="M29" s="62">
        <v>10</v>
      </c>
      <c r="N29" s="63"/>
      <c r="O29" s="64" t="s">
        <v>148</v>
      </c>
      <c r="P29" s="59"/>
      <c r="Q29" s="3" t="s">
        <v>529</v>
      </c>
    </row>
    <row r="30" ht="14.1" customHeight="1" spans="1:17">
      <c r="A30" s="34">
        <f t="shared" si="0"/>
        <v>27</v>
      </c>
      <c r="B30" s="233" t="s">
        <v>52</v>
      </c>
      <c r="C30" s="217" t="s">
        <v>41</v>
      </c>
      <c r="D30" s="66" t="s">
        <v>147</v>
      </c>
      <c r="E30" s="234" t="s">
        <v>537</v>
      </c>
      <c r="F30" s="217" t="s">
        <v>538</v>
      </c>
      <c r="G30" s="36"/>
      <c r="H30" s="36"/>
      <c r="I30" s="235" t="s">
        <v>537</v>
      </c>
      <c r="J30" s="66" t="s">
        <v>147</v>
      </c>
      <c r="K30" s="221">
        <v>1</v>
      </c>
      <c r="L30" s="64"/>
      <c r="M30" s="62">
        <v>10</v>
      </c>
      <c r="N30" s="237"/>
      <c r="O30" s="64" t="s">
        <v>152</v>
      </c>
      <c r="P30" s="59"/>
      <c r="Q30" s="3" t="s">
        <v>528</v>
      </c>
    </row>
    <row r="31" ht="14.1" customHeight="1" spans="1:17">
      <c r="A31" s="34">
        <f t="shared" si="0"/>
        <v>28</v>
      </c>
      <c r="B31" s="233" t="s">
        <v>52</v>
      </c>
      <c r="C31" s="217" t="s">
        <v>41</v>
      </c>
      <c r="D31" s="39" t="s">
        <v>147</v>
      </c>
      <c r="E31" s="37" t="s">
        <v>395</v>
      </c>
      <c r="F31" s="217" t="s">
        <v>396</v>
      </c>
      <c r="G31" s="36"/>
      <c r="H31" s="36"/>
      <c r="I31" s="235"/>
      <c r="J31" s="66" t="s">
        <v>147</v>
      </c>
      <c r="K31" s="221">
        <v>1</v>
      </c>
      <c r="L31" s="64"/>
      <c r="M31" s="62">
        <v>10</v>
      </c>
      <c r="N31" s="237"/>
      <c r="O31" s="64" t="s">
        <v>148</v>
      </c>
      <c r="P31" s="59"/>
      <c r="Q31" s="3" t="s">
        <v>529</v>
      </c>
    </row>
    <row r="32" ht="14.1" customHeight="1" spans="1:17">
      <c r="A32" s="34">
        <f t="shared" si="0"/>
        <v>29</v>
      </c>
      <c r="B32" s="233" t="s">
        <v>56</v>
      </c>
      <c r="C32" s="217" t="s">
        <v>41</v>
      </c>
      <c r="D32" s="66" t="s">
        <v>147</v>
      </c>
      <c r="E32" s="234" t="s">
        <v>537</v>
      </c>
      <c r="F32" s="38" t="s">
        <v>538</v>
      </c>
      <c r="G32" s="235"/>
      <c r="H32" s="235"/>
      <c r="I32" s="36" t="s">
        <v>537</v>
      </c>
      <c r="J32" s="66" t="s">
        <v>147</v>
      </c>
      <c r="K32" s="119">
        <v>1</v>
      </c>
      <c r="L32" s="221"/>
      <c r="M32" s="62">
        <v>10</v>
      </c>
      <c r="N32" s="237"/>
      <c r="O32" s="221" t="s">
        <v>152</v>
      </c>
      <c r="P32" s="59"/>
      <c r="Q32" s="3" t="s">
        <v>528</v>
      </c>
    </row>
    <row r="33" ht="14.1" customHeight="1" spans="1:17">
      <c r="A33" s="34">
        <f t="shared" si="0"/>
        <v>30</v>
      </c>
      <c r="B33" s="233" t="s">
        <v>56</v>
      </c>
      <c r="C33" s="217" t="s">
        <v>41</v>
      </c>
      <c r="D33" s="39" t="s">
        <v>147</v>
      </c>
      <c r="E33" s="37" t="s">
        <v>395</v>
      </c>
      <c r="F33" s="38" t="s">
        <v>396</v>
      </c>
      <c r="G33" s="235"/>
      <c r="H33" s="235"/>
      <c r="I33" s="36"/>
      <c r="J33" s="39" t="s">
        <v>147</v>
      </c>
      <c r="K33" s="119">
        <v>1</v>
      </c>
      <c r="L33" s="221"/>
      <c r="M33" s="62">
        <v>10</v>
      </c>
      <c r="N33" s="63"/>
      <c r="O33" s="221" t="s">
        <v>148</v>
      </c>
      <c r="P33" s="59"/>
      <c r="Q33" s="3" t="s">
        <v>529</v>
      </c>
    </row>
    <row r="34" ht="14.1" customHeight="1" spans="1:255">
      <c r="A34" s="34">
        <f t="shared" si="0"/>
        <v>31</v>
      </c>
      <c r="B34" s="42" t="s">
        <v>59</v>
      </c>
      <c r="C34" s="36" t="s">
        <v>41</v>
      </c>
      <c r="D34" s="66" t="s">
        <v>147</v>
      </c>
      <c r="E34" s="234" t="s">
        <v>537</v>
      </c>
      <c r="F34" s="38" t="s">
        <v>538</v>
      </c>
      <c r="G34" s="235"/>
      <c r="H34" s="235"/>
      <c r="I34" s="234" t="s">
        <v>537</v>
      </c>
      <c r="J34" s="66" t="s">
        <v>147</v>
      </c>
      <c r="K34" s="119">
        <v>1</v>
      </c>
      <c r="L34" s="221"/>
      <c r="M34" s="62">
        <v>10</v>
      </c>
      <c r="N34" s="237"/>
      <c r="O34" s="221" t="s">
        <v>152</v>
      </c>
      <c r="P34" s="59"/>
      <c r="Q34" s="3" t="s">
        <v>528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</row>
    <row r="35" ht="14.1" customHeight="1" spans="1:255">
      <c r="A35" s="34">
        <f t="shared" si="0"/>
        <v>32</v>
      </c>
      <c r="B35" s="42" t="s">
        <v>59</v>
      </c>
      <c r="C35" s="36" t="s">
        <v>41</v>
      </c>
      <c r="D35" s="39" t="s">
        <v>147</v>
      </c>
      <c r="E35" s="37" t="s">
        <v>395</v>
      </c>
      <c r="F35" s="37" t="s">
        <v>396</v>
      </c>
      <c r="G35" s="234"/>
      <c r="H35" s="234"/>
      <c r="I35" s="234"/>
      <c r="J35" s="66" t="s">
        <v>147</v>
      </c>
      <c r="K35" s="105">
        <v>1</v>
      </c>
      <c r="L35" s="241"/>
      <c r="M35" s="62">
        <v>10</v>
      </c>
      <c r="N35" s="237"/>
      <c r="O35" s="221" t="s">
        <v>148</v>
      </c>
      <c r="P35" s="59"/>
      <c r="Q35" s="3" t="s">
        <v>529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</row>
    <row r="36" ht="14.1" customHeight="1" spans="1:17">
      <c r="A36" s="34">
        <f t="shared" si="0"/>
        <v>33</v>
      </c>
      <c r="B36" s="40" t="s">
        <v>62</v>
      </c>
      <c r="C36" s="217" t="s">
        <v>41</v>
      </c>
      <c r="D36" s="66" t="s">
        <v>147</v>
      </c>
      <c r="E36" s="88" t="s">
        <v>276</v>
      </c>
      <c r="F36" s="231" t="s">
        <v>277</v>
      </c>
      <c r="G36" s="37" t="s">
        <v>278</v>
      </c>
      <c r="H36" s="231"/>
      <c r="I36" s="242" t="s">
        <v>276</v>
      </c>
      <c r="J36" s="66" t="s">
        <v>147</v>
      </c>
      <c r="K36" s="105">
        <v>3</v>
      </c>
      <c r="L36" s="61"/>
      <c r="M36" s="62">
        <v>10</v>
      </c>
      <c r="N36" s="237"/>
      <c r="O36" s="61" t="s">
        <v>152</v>
      </c>
      <c r="P36" s="59"/>
      <c r="Q36" s="3" t="s">
        <v>528</v>
      </c>
    </row>
    <row r="37" ht="14.1" customHeight="1" spans="1:17">
      <c r="A37" s="34">
        <f t="shared" si="0"/>
        <v>34</v>
      </c>
      <c r="B37" s="40" t="s">
        <v>62</v>
      </c>
      <c r="C37" s="217" t="s">
        <v>41</v>
      </c>
      <c r="D37" s="39" t="s">
        <v>147</v>
      </c>
      <c r="E37" s="88" t="s">
        <v>276</v>
      </c>
      <c r="F37" s="37" t="s">
        <v>277</v>
      </c>
      <c r="G37" s="38" t="s">
        <v>278</v>
      </c>
      <c r="H37" s="37"/>
      <c r="I37" s="88" t="s">
        <v>276</v>
      </c>
      <c r="J37" s="39" t="s">
        <v>147</v>
      </c>
      <c r="K37" s="105">
        <v>1</v>
      </c>
      <c r="L37" s="240"/>
      <c r="M37" s="62">
        <v>10</v>
      </c>
      <c r="N37" s="237"/>
      <c r="O37" s="59" t="s">
        <v>152</v>
      </c>
      <c r="P37" s="59"/>
      <c r="Q37" s="3" t="s">
        <v>528</v>
      </c>
    </row>
    <row r="38" ht="14.1" customHeight="1" spans="1:17">
      <c r="A38" s="34">
        <f t="shared" si="0"/>
        <v>35</v>
      </c>
      <c r="B38" s="40" t="s">
        <v>62</v>
      </c>
      <c r="C38" s="217" t="s">
        <v>41</v>
      </c>
      <c r="D38" s="66" t="s">
        <v>147</v>
      </c>
      <c r="E38" s="88" t="s">
        <v>466</v>
      </c>
      <c r="F38" s="231" t="s">
        <v>467</v>
      </c>
      <c r="G38" s="38" t="s">
        <v>468</v>
      </c>
      <c r="H38" s="231"/>
      <c r="I38" s="37" t="s">
        <v>469</v>
      </c>
      <c r="J38" s="66" t="s">
        <v>147</v>
      </c>
      <c r="K38" s="105">
        <v>4</v>
      </c>
      <c r="L38" s="61"/>
      <c r="M38" s="62">
        <v>10</v>
      </c>
      <c r="N38" s="237"/>
      <c r="O38" s="61" t="s">
        <v>152</v>
      </c>
      <c r="P38" s="59"/>
      <c r="Q38" s="3" t="s">
        <v>528</v>
      </c>
    </row>
    <row r="39" s="5" customFormat="1" ht="14.1" customHeight="1" spans="1:17">
      <c r="A39" s="34">
        <f t="shared" si="0"/>
        <v>36</v>
      </c>
      <c r="B39" s="40" t="s">
        <v>62</v>
      </c>
      <c r="C39" s="217" t="s">
        <v>41</v>
      </c>
      <c r="D39" s="39" t="s">
        <v>147</v>
      </c>
      <c r="E39" s="88" t="s">
        <v>466</v>
      </c>
      <c r="F39" s="37" t="s">
        <v>467</v>
      </c>
      <c r="G39" s="38" t="s">
        <v>468</v>
      </c>
      <c r="H39" s="37"/>
      <c r="I39" s="37" t="s">
        <v>469</v>
      </c>
      <c r="J39" s="66" t="s">
        <v>147</v>
      </c>
      <c r="K39" s="105">
        <v>1</v>
      </c>
      <c r="L39" s="61"/>
      <c r="M39" s="62">
        <v>10</v>
      </c>
      <c r="N39" s="237"/>
      <c r="O39" s="61" t="s">
        <v>152</v>
      </c>
      <c r="P39" s="59"/>
      <c r="Q39" s="3" t="s">
        <v>529</v>
      </c>
    </row>
    <row r="40" s="5" customFormat="1" ht="14.1" customHeight="1" spans="1:17">
      <c r="A40" s="34">
        <f t="shared" si="0"/>
        <v>37</v>
      </c>
      <c r="B40" s="40" t="s">
        <v>65</v>
      </c>
      <c r="C40" s="217" t="s">
        <v>41</v>
      </c>
      <c r="D40" s="66" t="s">
        <v>147</v>
      </c>
      <c r="E40" s="88" t="s">
        <v>276</v>
      </c>
      <c r="F40" s="37" t="s">
        <v>277</v>
      </c>
      <c r="G40" s="38" t="s">
        <v>278</v>
      </c>
      <c r="H40" s="37"/>
      <c r="I40" s="88" t="s">
        <v>276</v>
      </c>
      <c r="J40" s="66" t="s">
        <v>147</v>
      </c>
      <c r="K40" s="105">
        <v>3</v>
      </c>
      <c r="L40" s="61"/>
      <c r="M40" s="62">
        <v>10</v>
      </c>
      <c r="N40" s="237"/>
      <c r="O40" s="61" t="s">
        <v>152</v>
      </c>
      <c r="P40" s="59"/>
      <c r="Q40" s="3" t="s">
        <v>528</v>
      </c>
    </row>
    <row r="41" s="5" customFormat="1" ht="14.1" customHeight="1" spans="1:17">
      <c r="A41" s="34">
        <f t="shared" si="0"/>
        <v>38</v>
      </c>
      <c r="B41" s="40" t="s">
        <v>65</v>
      </c>
      <c r="C41" s="217" t="s">
        <v>41</v>
      </c>
      <c r="D41" s="39" t="s">
        <v>147</v>
      </c>
      <c r="E41" s="88" t="s">
        <v>276</v>
      </c>
      <c r="F41" s="37" t="s">
        <v>277</v>
      </c>
      <c r="G41" s="38" t="s">
        <v>278</v>
      </c>
      <c r="H41" s="37"/>
      <c r="I41" s="88" t="s">
        <v>276</v>
      </c>
      <c r="J41" s="39" t="s">
        <v>147</v>
      </c>
      <c r="K41" s="105">
        <v>1</v>
      </c>
      <c r="L41" s="61"/>
      <c r="M41" s="62">
        <v>10</v>
      </c>
      <c r="N41" s="237"/>
      <c r="O41" s="61" t="s">
        <v>152</v>
      </c>
      <c r="P41" s="59"/>
      <c r="Q41" s="3" t="s">
        <v>529</v>
      </c>
    </row>
    <row r="42" s="5" customFormat="1" ht="14.1" customHeight="1" spans="1:17">
      <c r="A42" s="34">
        <f t="shared" si="0"/>
        <v>39</v>
      </c>
      <c r="B42" s="40" t="s">
        <v>65</v>
      </c>
      <c r="C42" s="217" t="s">
        <v>41</v>
      </c>
      <c r="D42" s="66" t="s">
        <v>147</v>
      </c>
      <c r="E42" s="88" t="s">
        <v>466</v>
      </c>
      <c r="F42" s="37" t="s">
        <v>467</v>
      </c>
      <c r="G42" s="38" t="s">
        <v>468</v>
      </c>
      <c r="H42" s="37"/>
      <c r="I42" s="37" t="s">
        <v>469</v>
      </c>
      <c r="J42" s="66" t="s">
        <v>147</v>
      </c>
      <c r="K42" s="105">
        <v>4</v>
      </c>
      <c r="L42" s="61"/>
      <c r="M42" s="62">
        <v>10</v>
      </c>
      <c r="N42" s="237"/>
      <c r="O42" s="61" t="s">
        <v>152</v>
      </c>
      <c r="P42" s="59"/>
      <c r="Q42" s="3" t="s">
        <v>528</v>
      </c>
    </row>
    <row r="43" s="5" customFormat="1" ht="14.1" customHeight="1" spans="1:17">
      <c r="A43" s="34">
        <f t="shared" si="0"/>
        <v>40</v>
      </c>
      <c r="B43" s="40" t="s">
        <v>65</v>
      </c>
      <c r="C43" s="217" t="s">
        <v>41</v>
      </c>
      <c r="D43" s="39" t="s">
        <v>147</v>
      </c>
      <c r="E43" s="88" t="s">
        <v>466</v>
      </c>
      <c r="F43" s="217" t="s">
        <v>467</v>
      </c>
      <c r="G43" s="217" t="s">
        <v>468</v>
      </c>
      <c r="H43" s="217"/>
      <c r="I43" s="38" t="s">
        <v>469</v>
      </c>
      <c r="J43" s="39" t="s">
        <v>147</v>
      </c>
      <c r="K43" s="221">
        <v>1</v>
      </c>
      <c r="L43" s="238"/>
      <c r="M43" s="62">
        <v>10</v>
      </c>
      <c r="N43" s="63"/>
      <c r="O43" s="238" t="s">
        <v>152</v>
      </c>
      <c r="P43" s="59"/>
      <c r="Q43" s="3" t="s">
        <v>529</v>
      </c>
    </row>
    <row r="44" s="5" customFormat="1" ht="14.1" customHeight="1" spans="1:17">
      <c r="A44" s="34">
        <f t="shared" si="0"/>
        <v>41</v>
      </c>
      <c r="B44" s="40" t="s">
        <v>68</v>
      </c>
      <c r="C44" s="217" t="s">
        <v>41</v>
      </c>
      <c r="D44" s="66" t="s">
        <v>147</v>
      </c>
      <c r="E44" s="88" t="s">
        <v>276</v>
      </c>
      <c r="F44" s="217" t="s">
        <v>277</v>
      </c>
      <c r="G44" s="217" t="s">
        <v>278</v>
      </c>
      <c r="H44" s="217"/>
      <c r="I44" s="239" t="s">
        <v>276</v>
      </c>
      <c r="J44" s="66" t="s">
        <v>147</v>
      </c>
      <c r="K44" s="221">
        <v>3</v>
      </c>
      <c r="L44" s="238"/>
      <c r="M44" s="62">
        <v>10</v>
      </c>
      <c r="N44" s="237"/>
      <c r="O44" s="238" t="s">
        <v>152</v>
      </c>
      <c r="P44" s="59"/>
      <c r="Q44" s="3" t="s">
        <v>528</v>
      </c>
    </row>
    <row r="45" s="5" customFormat="1" ht="14.1" customHeight="1" spans="1:17">
      <c r="A45" s="34">
        <f t="shared" si="0"/>
        <v>42</v>
      </c>
      <c r="B45" s="40" t="s">
        <v>68</v>
      </c>
      <c r="C45" s="217" t="s">
        <v>41</v>
      </c>
      <c r="D45" s="39" t="s">
        <v>147</v>
      </c>
      <c r="E45" s="88" t="s">
        <v>276</v>
      </c>
      <c r="F45" s="217" t="s">
        <v>277</v>
      </c>
      <c r="G45" s="217" t="s">
        <v>278</v>
      </c>
      <c r="H45" s="217"/>
      <c r="I45" s="239" t="s">
        <v>276</v>
      </c>
      <c r="J45" s="39" t="s">
        <v>147</v>
      </c>
      <c r="K45" s="221">
        <v>1</v>
      </c>
      <c r="L45" s="238"/>
      <c r="M45" s="62">
        <v>10</v>
      </c>
      <c r="N45" s="63"/>
      <c r="O45" s="238" t="s">
        <v>152</v>
      </c>
      <c r="P45" s="59"/>
      <c r="Q45" s="3" t="s">
        <v>529</v>
      </c>
    </row>
    <row r="46" s="5" customFormat="1" ht="14.1" customHeight="1" spans="1:17">
      <c r="A46" s="34">
        <f t="shared" si="0"/>
        <v>43</v>
      </c>
      <c r="B46" s="40" t="s">
        <v>68</v>
      </c>
      <c r="C46" s="217" t="s">
        <v>41</v>
      </c>
      <c r="D46" s="66" t="s">
        <v>147</v>
      </c>
      <c r="E46" s="88" t="s">
        <v>466</v>
      </c>
      <c r="F46" s="217" t="s">
        <v>467</v>
      </c>
      <c r="G46" s="217" t="s">
        <v>468</v>
      </c>
      <c r="H46" s="217"/>
      <c r="I46" s="38" t="s">
        <v>469</v>
      </c>
      <c r="J46" s="66" t="s">
        <v>147</v>
      </c>
      <c r="K46" s="221">
        <v>4</v>
      </c>
      <c r="L46" s="238"/>
      <c r="M46" s="62">
        <v>10</v>
      </c>
      <c r="N46" s="237"/>
      <c r="O46" s="238" t="s">
        <v>152</v>
      </c>
      <c r="P46" s="59"/>
      <c r="Q46" s="3" t="s">
        <v>528</v>
      </c>
    </row>
    <row r="47" s="5" customFormat="1" ht="14.1" customHeight="1" spans="1:17">
      <c r="A47" s="34">
        <f t="shared" si="0"/>
        <v>44</v>
      </c>
      <c r="B47" s="40" t="s">
        <v>68</v>
      </c>
      <c r="C47" s="217" t="s">
        <v>41</v>
      </c>
      <c r="D47" s="39" t="s">
        <v>147</v>
      </c>
      <c r="E47" s="88" t="s">
        <v>466</v>
      </c>
      <c r="F47" s="38" t="s">
        <v>467</v>
      </c>
      <c r="G47" s="38" t="s">
        <v>468</v>
      </c>
      <c r="H47" s="38"/>
      <c r="I47" s="217" t="s">
        <v>469</v>
      </c>
      <c r="J47" s="66" t="s">
        <v>147</v>
      </c>
      <c r="K47" s="119">
        <v>1</v>
      </c>
      <c r="L47" s="59"/>
      <c r="M47" s="62">
        <v>10</v>
      </c>
      <c r="N47" s="237"/>
      <c r="O47" s="59" t="s">
        <v>152</v>
      </c>
      <c r="P47" s="59"/>
      <c r="Q47" s="3" t="s">
        <v>529</v>
      </c>
    </row>
    <row r="48" s="5" customFormat="1" ht="14.1" customHeight="1" spans="1:17">
      <c r="A48" s="34">
        <f t="shared" si="0"/>
        <v>45</v>
      </c>
      <c r="B48" s="40" t="s">
        <v>170</v>
      </c>
      <c r="C48" s="217" t="s">
        <v>171</v>
      </c>
      <c r="D48" s="66" t="s">
        <v>147</v>
      </c>
      <c r="E48" s="65" t="s">
        <v>539</v>
      </c>
      <c r="F48" s="38" t="s">
        <v>540</v>
      </c>
      <c r="G48" s="38"/>
      <c r="H48" s="38" t="s">
        <v>541</v>
      </c>
      <c r="I48" s="217"/>
      <c r="J48" s="66" t="s">
        <v>480</v>
      </c>
      <c r="K48" s="119">
        <v>0.56</v>
      </c>
      <c r="L48" s="221"/>
      <c r="M48" s="62">
        <v>30</v>
      </c>
      <c r="N48" s="237"/>
      <c r="O48" s="221" t="s">
        <v>152</v>
      </c>
      <c r="P48" s="59"/>
      <c r="Q48" s="3" t="s">
        <v>528</v>
      </c>
    </row>
    <row r="49" s="5" customFormat="1" ht="14.1" customHeight="1" spans="1:17">
      <c r="A49" s="34">
        <f t="shared" si="0"/>
        <v>46</v>
      </c>
      <c r="B49" s="40" t="s">
        <v>170</v>
      </c>
      <c r="C49" s="217" t="s">
        <v>171</v>
      </c>
      <c r="D49" s="39" t="s">
        <v>147</v>
      </c>
      <c r="E49" s="65" t="s">
        <v>478</v>
      </c>
      <c r="F49" s="38" t="s">
        <v>479</v>
      </c>
      <c r="G49" s="38"/>
      <c r="H49" s="38"/>
      <c r="I49" s="37"/>
      <c r="J49" s="39" t="s">
        <v>480</v>
      </c>
      <c r="K49" s="119">
        <v>0.56</v>
      </c>
      <c r="L49" s="221"/>
      <c r="M49" s="62">
        <v>30</v>
      </c>
      <c r="N49" s="63"/>
      <c r="O49" s="221" t="s">
        <v>152</v>
      </c>
      <c r="P49" s="59"/>
      <c r="Q49" s="3" t="s">
        <v>529</v>
      </c>
    </row>
    <row r="50" s="5" customFormat="1" ht="14.1" customHeight="1" spans="1:17">
      <c r="A50" s="34">
        <f t="shared" si="0"/>
        <v>47</v>
      </c>
      <c r="B50" s="40" t="s">
        <v>313</v>
      </c>
      <c r="C50" s="217" t="s">
        <v>314</v>
      </c>
      <c r="D50" s="66" t="s">
        <v>147</v>
      </c>
      <c r="E50" s="65" t="s">
        <v>539</v>
      </c>
      <c r="F50" s="37" t="s">
        <v>540</v>
      </c>
      <c r="G50" s="37"/>
      <c r="H50" s="37" t="s">
        <v>541</v>
      </c>
      <c r="I50" s="37"/>
      <c r="J50" s="66" t="s">
        <v>480</v>
      </c>
      <c r="K50" s="105">
        <v>0.56</v>
      </c>
      <c r="L50" s="241"/>
      <c r="M50" s="62">
        <v>30</v>
      </c>
      <c r="N50" s="237"/>
      <c r="O50" s="221" t="s">
        <v>152</v>
      </c>
      <c r="P50" s="59"/>
      <c r="Q50" s="3" t="s">
        <v>528</v>
      </c>
    </row>
    <row r="51" s="5" customFormat="1" ht="14.1" customHeight="1" spans="1:17">
      <c r="A51" s="34">
        <f t="shared" si="0"/>
        <v>48</v>
      </c>
      <c r="B51" s="40" t="s">
        <v>313</v>
      </c>
      <c r="C51" s="217" t="s">
        <v>314</v>
      </c>
      <c r="D51" s="39" t="s">
        <v>147</v>
      </c>
      <c r="E51" s="65" t="s">
        <v>478</v>
      </c>
      <c r="F51" s="231" t="s">
        <v>479</v>
      </c>
      <c r="G51" s="37"/>
      <c r="H51" s="231"/>
      <c r="I51" s="231"/>
      <c r="J51" s="66" t="s">
        <v>480</v>
      </c>
      <c r="K51" s="105">
        <v>0.56</v>
      </c>
      <c r="L51" s="105"/>
      <c r="M51" s="62">
        <v>30</v>
      </c>
      <c r="N51" s="237"/>
      <c r="O51" s="105" t="s">
        <v>152</v>
      </c>
      <c r="P51" s="59"/>
      <c r="Q51" s="3" t="s">
        <v>529</v>
      </c>
    </row>
    <row r="52" s="5" customFormat="1" ht="14.1" customHeight="1" spans="1:17">
      <c r="A52" s="34">
        <f t="shared" si="0"/>
        <v>49</v>
      </c>
      <c r="B52" s="40" t="s">
        <v>325</v>
      </c>
      <c r="C52" s="217" t="s">
        <v>171</v>
      </c>
      <c r="D52" s="66" t="s">
        <v>147</v>
      </c>
      <c r="E52" s="65" t="s">
        <v>539</v>
      </c>
      <c r="F52" s="37" t="s">
        <v>540</v>
      </c>
      <c r="G52" s="38"/>
      <c r="H52" s="37" t="s">
        <v>541</v>
      </c>
      <c r="I52" s="37"/>
      <c r="J52" s="66" t="s">
        <v>480</v>
      </c>
      <c r="K52" s="105">
        <v>0.56</v>
      </c>
      <c r="L52" s="241"/>
      <c r="M52" s="62">
        <v>30</v>
      </c>
      <c r="N52" s="237"/>
      <c r="O52" s="221" t="s">
        <v>152</v>
      </c>
      <c r="P52" s="59"/>
      <c r="Q52" s="3" t="s">
        <v>528</v>
      </c>
    </row>
    <row r="53" s="5" customFormat="1" ht="14.1" customHeight="1" spans="1:17">
      <c r="A53" s="34">
        <f t="shared" si="0"/>
        <v>50</v>
      </c>
      <c r="B53" s="40" t="s">
        <v>325</v>
      </c>
      <c r="C53" s="217" t="s">
        <v>171</v>
      </c>
      <c r="D53" s="39" t="s">
        <v>147</v>
      </c>
      <c r="E53" s="65" t="s">
        <v>478</v>
      </c>
      <c r="F53" s="231" t="s">
        <v>479</v>
      </c>
      <c r="G53" s="38"/>
      <c r="H53" s="231"/>
      <c r="I53" s="37"/>
      <c r="J53" s="39" t="s">
        <v>480</v>
      </c>
      <c r="K53" s="105">
        <v>0.56</v>
      </c>
      <c r="L53" s="105"/>
      <c r="M53" s="62">
        <v>30</v>
      </c>
      <c r="N53" s="237"/>
      <c r="O53" s="105" t="s">
        <v>152</v>
      </c>
      <c r="P53" s="59"/>
      <c r="Q53" s="3" t="s">
        <v>529</v>
      </c>
    </row>
    <row r="54" s="5" customFormat="1" ht="14.1" customHeight="1" spans="1:17">
      <c r="A54" s="34">
        <f t="shared" si="0"/>
        <v>51</v>
      </c>
      <c r="B54" s="40" t="s">
        <v>170</v>
      </c>
      <c r="C54" s="217" t="s">
        <v>171</v>
      </c>
      <c r="D54" s="66" t="s">
        <v>147</v>
      </c>
      <c r="E54" s="65" t="s">
        <v>539</v>
      </c>
      <c r="F54" s="37" t="s">
        <v>540</v>
      </c>
      <c r="G54" s="38"/>
      <c r="H54" s="37" t="s">
        <v>541</v>
      </c>
      <c r="I54" s="37"/>
      <c r="J54" s="66" t="s">
        <v>480</v>
      </c>
      <c r="K54" s="105">
        <v>0.56</v>
      </c>
      <c r="L54" s="105"/>
      <c r="M54" s="62">
        <v>30</v>
      </c>
      <c r="N54" s="237"/>
      <c r="O54" s="105" t="s">
        <v>152</v>
      </c>
      <c r="P54" s="59"/>
      <c r="Q54" s="3" t="s">
        <v>528</v>
      </c>
    </row>
    <row r="55" s="5" customFormat="1" ht="14.1" customHeight="1" spans="1:17">
      <c r="A55" s="34">
        <f t="shared" si="0"/>
        <v>52</v>
      </c>
      <c r="B55" s="40" t="s">
        <v>170</v>
      </c>
      <c r="C55" s="217" t="s">
        <v>171</v>
      </c>
      <c r="D55" s="39" t="s">
        <v>147</v>
      </c>
      <c r="E55" s="65" t="s">
        <v>478</v>
      </c>
      <c r="F55" s="37" t="s">
        <v>479</v>
      </c>
      <c r="G55" s="38"/>
      <c r="H55" s="37"/>
      <c r="I55" s="37"/>
      <c r="J55" s="39" t="s">
        <v>480</v>
      </c>
      <c r="K55" s="105">
        <v>0.56</v>
      </c>
      <c r="L55" s="105"/>
      <c r="M55" s="62">
        <v>30</v>
      </c>
      <c r="N55" s="237"/>
      <c r="O55" s="105" t="s">
        <v>152</v>
      </c>
      <c r="P55" s="59"/>
      <c r="Q55" s="3" t="s">
        <v>529</v>
      </c>
    </row>
    <row r="56" s="5" customFormat="1" ht="14.1" customHeight="1" spans="1:17">
      <c r="A56" s="34">
        <f t="shared" si="0"/>
        <v>53</v>
      </c>
      <c r="B56" s="40" t="s">
        <v>352</v>
      </c>
      <c r="C56" s="217" t="s">
        <v>353</v>
      </c>
      <c r="D56" s="66" t="s">
        <v>147</v>
      </c>
      <c r="E56" s="65" t="s">
        <v>539</v>
      </c>
      <c r="F56" s="37" t="s">
        <v>540</v>
      </c>
      <c r="G56" s="38"/>
      <c r="H56" s="37" t="s">
        <v>541</v>
      </c>
      <c r="I56" s="37"/>
      <c r="J56" s="66" t="s">
        <v>480</v>
      </c>
      <c r="K56" s="105">
        <v>0.56</v>
      </c>
      <c r="L56" s="105"/>
      <c r="M56" s="62">
        <v>30</v>
      </c>
      <c r="N56" s="237"/>
      <c r="O56" s="105" t="s">
        <v>152</v>
      </c>
      <c r="P56" s="59"/>
      <c r="Q56" s="3" t="s">
        <v>528</v>
      </c>
    </row>
    <row r="57" s="5" customFormat="1" ht="14.1" customHeight="1" spans="1:17">
      <c r="A57" s="34">
        <f t="shared" si="0"/>
        <v>54</v>
      </c>
      <c r="B57" s="40" t="s">
        <v>352</v>
      </c>
      <c r="C57" s="217" t="s">
        <v>353</v>
      </c>
      <c r="D57" s="39" t="s">
        <v>147</v>
      </c>
      <c r="E57" s="65" t="s">
        <v>478</v>
      </c>
      <c r="F57" s="37" t="s">
        <v>479</v>
      </c>
      <c r="G57" s="38"/>
      <c r="H57" s="37"/>
      <c r="I57" s="37"/>
      <c r="J57" s="39" t="s">
        <v>480</v>
      </c>
      <c r="K57" s="105">
        <v>0.56</v>
      </c>
      <c r="L57" s="105"/>
      <c r="M57" s="62">
        <v>30</v>
      </c>
      <c r="N57" s="237"/>
      <c r="O57" s="105" t="s">
        <v>152</v>
      </c>
      <c r="P57" s="59"/>
      <c r="Q57" s="3" t="s">
        <v>529</v>
      </c>
    </row>
    <row r="58" s="5" customFormat="1" ht="14.1" customHeight="1" spans="1:17">
      <c r="A58" s="34">
        <f t="shared" si="0"/>
        <v>55</v>
      </c>
      <c r="B58" s="40" t="s">
        <v>380</v>
      </c>
      <c r="C58" s="236" t="s">
        <v>353</v>
      </c>
      <c r="D58" s="66" t="s">
        <v>147</v>
      </c>
      <c r="E58" s="65" t="s">
        <v>539</v>
      </c>
      <c r="F58" s="217" t="s">
        <v>540</v>
      </c>
      <c r="G58" s="217"/>
      <c r="H58" s="217" t="s">
        <v>541</v>
      </c>
      <c r="I58" s="38"/>
      <c r="J58" s="66" t="s">
        <v>480</v>
      </c>
      <c r="K58" s="221">
        <v>0.56</v>
      </c>
      <c r="L58" s="64"/>
      <c r="M58" s="62">
        <v>30</v>
      </c>
      <c r="N58" s="237"/>
      <c r="O58" s="64" t="s">
        <v>152</v>
      </c>
      <c r="P58" s="59"/>
      <c r="Q58" s="3" t="s">
        <v>528</v>
      </c>
    </row>
    <row r="59" s="5" customFormat="1" ht="14.1" customHeight="1" spans="1:17">
      <c r="A59" s="34">
        <f t="shared" si="0"/>
        <v>56</v>
      </c>
      <c r="B59" s="40" t="s">
        <v>380</v>
      </c>
      <c r="C59" s="236" t="s">
        <v>353</v>
      </c>
      <c r="D59" s="39" t="s">
        <v>147</v>
      </c>
      <c r="E59" s="65" t="s">
        <v>478</v>
      </c>
      <c r="F59" s="217" t="s">
        <v>479</v>
      </c>
      <c r="G59" s="217"/>
      <c r="H59" s="217"/>
      <c r="I59" s="38"/>
      <c r="J59" s="66" t="s">
        <v>480</v>
      </c>
      <c r="K59" s="221">
        <v>0.56</v>
      </c>
      <c r="L59" s="64"/>
      <c r="M59" s="62">
        <v>30</v>
      </c>
      <c r="N59" s="237"/>
      <c r="O59" s="64" t="s">
        <v>152</v>
      </c>
      <c r="P59" s="59"/>
      <c r="Q59" s="3" t="s">
        <v>529</v>
      </c>
    </row>
    <row r="60" s="5" customFormat="1" ht="14.1" customHeight="1" spans="1:17">
      <c r="A60" s="34">
        <f t="shared" si="0"/>
        <v>57</v>
      </c>
      <c r="B60" s="40" t="s">
        <v>510</v>
      </c>
      <c r="C60" s="236" t="s">
        <v>353</v>
      </c>
      <c r="D60" s="66" t="s">
        <v>147</v>
      </c>
      <c r="E60" s="65" t="s">
        <v>539</v>
      </c>
      <c r="F60" s="217" t="s">
        <v>540</v>
      </c>
      <c r="G60" s="217"/>
      <c r="H60" s="217" t="s">
        <v>541</v>
      </c>
      <c r="I60" s="38"/>
      <c r="J60" s="66" t="s">
        <v>480</v>
      </c>
      <c r="K60" s="221">
        <v>0.56</v>
      </c>
      <c r="L60" s="64"/>
      <c r="M60" s="62">
        <v>30</v>
      </c>
      <c r="N60" s="237"/>
      <c r="O60" s="64" t="s">
        <v>152</v>
      </c>
      <c r="P60" s="59"/>
      <c r="Q60" s="3" t="s">
        <v>528</v>
      </c>
    </row>
    <row r="61" s="5" customFormat="1" ht="14.1" customHeight="1" spans="1:17">
      <c r="A61" s="34">
        <f t="shared" si="0"/>
        <v>58</v>
      </c>
      <c r="B61" s="40" t="s">
        <v>510</v>
      </c>
      <c r="C61" s="236" t="s">
        <v>353</v>
      </c>
      <c r="D61" s="39" t="s">
        <v>147</v>
      </c>
      <c r="E61" s="65" t="s">
        <v>478</v>
      </c>
      <c r="F61" s="217" t="s">
        <v>479</v>
      </c>
      <c r="G61" s="217"/>
      <c r="H61" s="217"/>
      <c r="I61" s="38"/>
      <c r="J61" s="39" t="s">
        <v>480</v>
      </c>
      <c r="K61" s="221">
        <v>0.56</v>
      </c>
      <c r="L61" s="64"/>
      <c r="M61" s="62">
        <v>30</v>
      </c>
      <c r="N61" s="63"/>
      <c r="O61" s="64" t="s">
        <v>152</v>
      </c>
      <c r="P61" s="59"/>
      <c r="Q61" s="3" t="s">
        <v>529</v>
      </c>
    </row>
    <row r="62" s="5" customFormat="1" ht="14.1" customHeight="1" spans="1:17">
      <c r="A62" s="34">
        <f t="shared" si="0"/>
        <v>59</v>
      </c>
      <c r="B62" s="40" t="s">
        <v>225</v>
      </c>
      <c r="C62" s="236" t="s">
        <v>512</v>
      </c>
      <c r="D62" s="66" t="s">
        <v>147</v>
      </c>
      <c r="E62" s="65" t="s">
        <v>539</v>
      </c>
      <c r="F62" s="37" t="s">
        <v>540</v>
      </c>
      <c r="G62" s="38"/>
      <c r="H62" s="37" t="s">
        <v>541</v>
      </c>
      <c r="I62" s="37"/>
      <c r="J62" s="66" t="s">
        <v>480</v>
      </c>
      <c r="K62" s="221">
        <v>0.327</v>
      </c>
      <c r="L62" s="64"/>
      <c r="M62" s="62">
        <v>30</v>
      </c>
      <c r="N62" s="237"/>
      <c r="O62" s="64" t="s">
        <v>152</v>
      </c>
      <c r="P62" s="59"/>
      <c r="Q62" s="3" t="s">
        <v>528</v>
      </c>
    </row>
    <row r="63" s="5" customFormat="1" ht="14.1" customHeight="1" spans="1:17">
      <c r="A63" s="34">
        <f t="shared" si="0"/>
        <v>60</v>
      </c>
      <c r="B63" s="40" t="s">
        <v>225</v>
      </c>
      <c r="C63" s="236" t="s">
        <v>512</v>
      </c>
      <c r="D63" s="39" t="s">
        <v>147</v>
      </c>
      <c r="E63" s="65" t="s">
        <v>478</v>
      </c>
      <c r="F63" s="37" t="s">
        <v>479</v>
      </c>
      <c r="G63" s="38"/>
      <c r="H63" s="37"/>
      <c r="I63" s="37"/>
      <c r="J63" s="66" t="s">
        <v>480</v>
      </c>
      <c r="K63" s="64">
        <v>0.327</v>
      </c>
      <c r="L63" s="64"/>
      <c r="M63" s="62">
        <v>30</v>
      </c>
      <c r="N63" s="237"/>
      <c r="O63" s="64" t="s">
        <v>152</v>
      </c>
      <c r="P63" s="59"/>
      <c r="Q63" s="3" t="s">
        <v>529</v>
      </c>
    </row>
    <row r="64" s="5" customFormat="1" ht="14.1" customHeight="1" spans="1:17">
      <c r="A64" s="34">
        <f t="shared" si="0"/>
        <v>61</v>
      </c>
      <c r="B64" s="40" t="s">
        <v>318</v>
      </c>
      <c r="C64" s="236" t="s">
        <v>319</v>
      </c>
      <c r="D64" s="66" t="s">
        <v>147</v>
      </c>
      <c r="E64" s="65" t="s">
        <v>539</v>
      </c>
      <c r="F64" s="37" t="s">
        <v>540</v>
      </c>
      <c r="G64" s="38"/>
      <c r="H64" s="37" t="s">
        <v>541</v>
      </c>
      <c r="I64" s="37"/>
      <c r="J64" s="66" t="s">
        <v>480</v>
      </c>
      <c r="K64" s="221">
        <v>0.327</v>
      </c>
      <c r="L64" s="64"/>
      <c r="M64" s="62">
        <v>30</v>
      </c>
      <c r="N64" s="237"/>
      <c r="O64" s="64" t="s">
        <v>152</v>
      </c>
      <c r="P64" s="59"/>
      <c r="Q64" s="3" t="s">
        <v>528</v>
      </c>
    </row>
    <row r="65" s="5" customFormat="1" ht="14.1" customHeight="1" spans="1:17">
      <c r="A65" s="34">
        <f t="shared" si="0"/>
        <v>62</v>
      </c>
      <c r="B65" s="40" t="s">
        <v>318</v>
      </c>
      <c r="C65" s="236" t="s">
        <v>319</v>
      </c>
      <c r="D65" s="39" t="s">
        <v>147</v>
      </c>
      <c r="E65" s="65" t="s">
        <v>478</v>
      </c>
      <c r="F65" s="37" t="s">
        <v>479</v>
      </c>
      <c r="G65" s="38"/>
      <c r="H65" s="37"/>
      <c r="I65" s="37"/>
      <c r="J65" s="39" t="s">
        <v>480</v>
      </c>
      <c r="K65" s="64">
        <v>0.327</v>
      </c>
      <c r="L65" s="64"/>
      <c r="M65" s="62">
        <v>30</v>
      </c>
      <c r="N65" s="63"/>
      <c r="O65" s="64" t="s">
        <v>152</v>
      </c>
      <c r="P65" s="59"/>
      <c r="Q65" s="3" t="s">
        <v>529</v>
      </c>
    </row>
    <row r="66" s="5" customFormat="1" ht="14.1" customHeight="1" spans="1:17">
      <c r="A66" s="34">
        <f t="shared" si="0"/>
        <v>63</v>
      </c>
      <c r="B66" s="40" t="s">
        <v>517</v>
      </c>
      <c r="C66" s="236" t="s">
        <v>518</v>
      </c>
      <c r="D66" s="66" t="s">
        <v>147</v>
      </c>
      <c r="E66" s="233" t="s">
        <v>539</v>
      </c>
      <c r="F66" s="127" t="s">
        <v>540</v>
      </c>
      <c r="G66" s="38"/>
      <c r="H66" s="127" t="s">
        <v>541</v>
      </c>
      <c r="I66" s="42"/>
      <c r="J66" s="66" t="s">
        <v>480</v>
      </c>
      <c r="K66" s="60">
        <v>0.327</v>
      </c>
      <c r="L66" s="221"/>
      <c r="M66" s="62">
        <v>30</v>
      </c>
      <c r="N66" s="237"/>
      <c r="O66" s="221" t="s">
        <v>152</v>
      </c>
      <c r="P66" s="59"/>
      <c r="Q66" s="3" t="s">
        <v>528</v>
      </c>
    </row>
    <row r="67" s="5" customFormat="1" ht="14.1" customHeight="1" spans="1:17">
      <c r="A67" s="34">
        <f t="shared" si="0"/>
        <v>64</v>
      </c>
      <c r="B67" s="40" t="s">
        <v>517</v>
      </c>
      <c r="C67" s="236" t="s">
        <v>518</v>
      </c>
      <c r="D67" s="39" t="s">
        <v>147</v>
      </c>
      <c r="E67" s="65" t="s">
        <v>478</v>
      </c>
      <c r="F67" s="37" t="s">
        <v>479</v>
      </c>
      <c r="G67" s="38"/>
      <c r="H67" s="37"/>
      <c r="I67" s="217"/>
      <c r="J67" s="39" t="s">
        <v>480</v>
      </c>
      <c r="K67" s="119">
        <v>0.0327</v>
      </c>
      <c r="L67" s="221"/>
      <c r="M67" s="62">
        <v>30</v>
      </c>
      <c r="N67" s="63"/>
      <c r="O67" s="221" t="s">
        <v>152</v>
      </c>
      <c r="P67" s="59"/>
      <c r="Q67" s="3" t="s">
        <v>529</v>
      </c>
    </row>
    <row r="68" s="5" customFormat="1" ht="14.1" customHeight="1" spans="1:17">
      <c r="A68" s="34">
        <f t="shared" si="0"/>
        <v>65</v>
      </c>
      <c r="B68" s="42" t="s">
        <v>447</v>
      </c>
      <c r="C68" s="236" t="s">
        <v>353</v>
      </c>
      <c r="D68" s="39" t="s">
        <v>147</v>
      </c>
      <c r="E68" s="65" t="s">
        <v>539</v>
      </c>
      <c r="F68" s="37" t="s">
        <v>540</v>
      </c>
      <c r="G68" s="38"/>
      <c r="H68" s="37" t="s">
        <v>541</v>
      </c>
      <c r="I68" s="37"/>
      <c r="J68" s="39" t="s">
        <v>480</v>
      </c>
      <c r="K68" s="119">
        <v>0.404666666666667</v>
      </c>
      <c r="L68" s="221"/>
      <c r="M68" s="62">
        <v>30</v>
      </c>
      <c r="N68" s="63"/>
      <c r="O68" s="221" t="s">
        <v>152</v>
      </c>
      <c r="P68" s="59"/>
      <c r="Q68" s="3" t="s">
        <v>528</v>
      </c>
    </row>
    <row r="69" s="5" customFormat="1" ht="14.1" customHeight="1" spans="1:17">
      <c r="A69" s="34">
        <f t="shared" si="0"/>
        <v>66</v>
      </c>
      <c r="B69" s="42" t="s">
        <v>447</v>
      </c>
      <c r="C69" s="236" t="s">
        <v>353</v>
      </c>
      <c r="D69" s="39" t="s">
        <v>147</v>
      </c>
      <c r="E69" s="65" t="s">
        <v>478</v>
      </c>
      <c r="F69" s="38" t="s">
        <v>479</v>
      </c>
      <c r="G69" s="38"/>
      <c r="H69" s="38"/>
      <c r="I69" s="217"/>
      <c r="J69" s="39" t="s">
        <v>480</v>
      </c>
      <c r="K69" s="119">
        <v>0.56</v>
      </c>
      <c r="L69" s="221"/>
      <c r="M69" s="62">
        <v>30</v>
      </c>
      <c r="N69" s="63"/>
      <c r="O69" s="221" t="s">
        <v>152</v>
      </c>
      <c r="P69" s="59"/>
      <c r="Q69" s="3" t="s">
        <v>529</v>
      </c>
    </row>
    <row r="70" s="5" customFormat="1" ht="14.1" customHeight="1" spans="1:17">
      <c r="A70" s="34">
        <f t="shared" ref="A70:A131" si="1">ROW()-3</f>
        <v>67</v>
      </c>
      <c r="B70" s="42" t="s">
        <v>447</v>
      </c>
      <c r="C70" s="236" t="s">
        <v>353</v>
      </c>
      <c r="D70" s="66" t="s">
        <v>147</v>
      </c>
      <c r="E70" s="65" t="s">
        <v>481</v>
      </c>
      <c r="F70" s="38" t="s">
        <v>482</v>
      </c>
      <c r="G70" s="38"/>
      <c r="H70" s="38"/>
      <c r="I70" s="217"/>
      <c r="J70" s="66" t="s">
        <v>480</v>
      </c>
      <c r="K70" s="119">
        <v>0.809333333333333</v>
      </c>
      <c r="L70" s="221"/>
      <c r="M70" s="62">
        <v>30</v>
      </c>
      <c r="N70" s="237"/>
      <c r="O70" s="59" t="s">
        <v>148</v>
      </c>
      <c r="P70" s="59"/>
      <c r="Q70" s="3" t="s">
        <v>528</v>
      </c>
    </row>
    <row r="71" s="5" customFormat="1" ht="14.1" customHeight="1" spans="1:17">
      <c r="A71" s="34">
        <f t="shared" si="1"/>
        <v>68</v>
      </c>
      <c r="B71" s="42" t="s">
        <v>447</v>
      </c>
      <c r="C71" s="236" t="s">
        <v>353</v>
      </c>
      <c r="D71" s="39" t="s">
        <v>147</v>
      </c>
      <c r="E71" s="65" t="s">
        <v>481</v>
      </c>
      <c r="F71" s="38" t="s">
        <v>482</v>
      </c>
      <c r="G71" s="38"/>
      <c r="H71" s="38"/>
      <c r="I71" s="37"/>
      <c r="J71" s="66" t="s">
        <v>480</v>
      </c>
      <c r="K71" s="119">
        <v>1.12</v>
      </c>
      <c r="L71" s="221"/>
      <c r="M71" s="62">
        <v>30</v>
      </c>
      <c r="N71" s="237"/>
      <c r="O71" s="59" t="s">
        <v>148</v>
      </c>
      <c r="P71" s="59"/>
      <c r="Q71" s="3" t="s">
        <v>529</v>
      </c>
    </row>
    <row r="72" s="5" customFormat="1" ht="14.1" customHeight="1" spans="1:17">
      <c r="A72" s="34">
        <f t="shared" si="1"/>
        <v>69</v>
      </c>
      <c r="B72" s="42" t="s">
        <v>391</v>
      </c>
      <c r="C72" s="236" t="s">
        <v>353</v>
      </c>
      <c r="D72" s="66" t="s">
        <v>147</v>
      </c>
      <c r="E72" s="65" t="s">
        <v>539</v>
      </c>
      <c r="F72" s="38" t="s">
        <v>540</v>
      </c>
      <c r="G72" s="38"/>
      <c r="H72" s="38" t="s">
        <v>541</v>
      </c>
      <c r="I72" s="217"/>
      <c r="J72" s="66" t="s">
        <v>480</v>
      </c>
      <c r="K72" s="119">
        <v>0.404666666666667</v>
      </c>
      <c r="L72" s="221"/>
      <c r="M72" s="62">
        <v>30</v>
      </c>
      <c r="N72" s="237"/>
      <c r="O72" s="221" t="s">
        <v>152</v>
      </c>
      <c r="P72" s="59"/>
      <c r="Q72" s="3" t="s">
        <v>528</v>
      </c>
    </row>
    <row r="73" s="5" customFormat="1" ht="14.1" customHeight="1" spans="1:17">
      <c r="A73" s="34">
        <f t="shared" si="1"/>
        <v>70</v>
      </c>
      <c r="B73" s="42" t="s">
        <v>391</v>
      </c>
      <c r="C73" s="236" t="s">
        <v>353</v>
      </c>
      <c r="D73" s="39" t="s">
        <v>147</v>
      </c>
      <c r="E73" s="65" t="s">
        <v>478</v>
      </c>
      <c r="F73" s="37" t="s">
        <v>479</v>
      </c>
      <c r="G73" s="37"/>
      <c r="H73" s="37"/>
      <c r="I73" s="37"/>
      <c r="J73" s="39" t="s">
        <v>480</v>
      </c>
      <c r="K73" s="105">
        <v>0.56</v>
      </c>
      <c r="L73" s="241"/>
      <c r="M73" s="62">
        <v>30</v>
      </c>
      <c r="N73" s="237"/>
      <c r="O73" s="221" t="s">
        <v>152</v>
      </c>
      <c r="P73" s="59"/>
      <c r="Q73" s="3" t="s">
        <v>529</v>
      </c>
    </row>
    <row r="74" s="5" customFormat="1" ht="14.1" customHeight="1" spans="1:17">
      <c r="A74" s="34">
        <f t="shared" si="1"/>
        <v>71</v>
      </c>
      <c r="B74" s="42" t="s">
        <v>391</v>
      </c>
      <c r="C74" s="236" t="s">
        <v>353</v>
      </c>
      <c r="D74" s="66" t="s">
        <v>147</v>
      </c>
      <c r="E74" s="65" t="s">
        <v>481</v>
      </c>
      <c r="F74" s="231" t="s">
        <v>482</v>
      </c>
      <c r="G74" s="37"/>
      <c r="H74" s="231"/>
      <c r="I74" s="231"/>
      <c r="J74" s="66" t="s">
        <v>480</v>
      </c>
      <c r="K74" s="105">
        <v>0.809333333333333</v>
      </c>
      <c r="L74" s="105"/>
      <c r="M74" s="62">
        <v>30</v>
      </c>
      <c r="N74" s="237"/>
      <c r="O74" s="61" t="s">
        <v>148</v>
      </c>
      <c r="P74" s="59"/>
      <c r="Q74" s="3" t="s">
        <v>528</v>
      </c>
    </row>
    <row r="75" s="5" customFormat="1" ht="14.1" customHeight="1" spans="1:17">
      <c r="A75" s="34">
        <f t="shared" si="1"/>
        <v>72</v>
      </c>
      <c r="B75" s="42" t="s">
        <v>391</v>
      </c>
      <c r="C75" s="236" t="s">
        <v>353</v>
      </c>
      <c r="D75" s="39" t="s">
        <v>147</v>
      </c>
      <c r="E75" s="65" t="s">
        <v>481</v>
      </c>
      <c r="F75" s="37" t="s">
        <v>482</v>
      </c>
      <c r="G75" s="38"/>
      <c r="H75" s="37"/>
      <c r="I75" s="37"/>
      <c r="J75" s="39" t="s">
        <v>480</v>
      </c>
      <c r="K75" s="105">
        <v>1.12</v>
      </c>
      <c r="L75" s="241"/>
      <c r="M75" s="62">
        <v>30</v>
      </c>
      <c r="N75" s="237"/>
      <c r="O75" s="59" t="s">
        <v>148</v>
      </c>
      <c r="P75" s="59"/>
      <c r="Q75" s="3" t="s">
        <v>529</v>
      </c>
    </row>
    <row r="76" s="5" customFormat="1" ht="14.1" customHeight="1" spans="1:17">
      <c r="A76" s="34">
        <f t="shared" si="1"/>
        <v>73</v>
      </c>
      <c r="B76" s="42" t="s">
        <v>441</v>
      </c>
      <c r="C76" s="236" t="s">
        <v>353</v>
      </c>
      <c r="D76" s="66" t="s">
        <v>147</v>
      </c>
      <c r="E76" s="65" t="s">
        <v>539</v>
      </c>
      <c r="F76" s="231" t="s">
        <v>540</v>
      </c>
      <c r="G76" s="38"/>
      <c r="H76" s="231" t="s">
        <v>541</v>
      </c>
      <c r="I76" s="37"/>
      <c r="J76" s="66" t="s">
        <v>480</v>
      </c>
      <c r="K76" s="105">
        <v>0.404666666666667</v>
      </c>
      <c r="L76" s="105"/>
      <c r="M76" s="62">
        <v>30</v>
      </c>
      <c r="N76" s="237"/>
      <c r="O76" s="105" t="s">
        <v>152</v>
      </c>
      <c r="P76" s="59"/>
      <c r="Q76" s="3" t="s">
        <v>528</v>
      </c>
    </row>
    <row r="77" s="5" customFormat="1" ht="14.1" customHeight="1" spans="1:17">
      <c r="A77" s="34">
        <f t="shared" si="1"/>
        <v>74</v>
      </c>
      <c r="B77" s="42" t="s">
        <v>441</v>
      </c>
      <c r="C77" s="236" t="s">
        <v>353</v>
      </c>
      <c r="D77" s="39" t="s">
        <v>147</v>
      </c>
      <c r="E77" s="65" t="s">
        <v>478</v>
      </c>
      <c r="F77" s="37" t="s">
        <v>479</v>
      </c>
      <c r="G77" s="38"/>
      <c r="H77" s="37"/>
      <c r="I77" s="37"/>
      <c r="J77" s="66" t="s">
        <v>480</v>
      </c>
      <c r="K77" s="105">
        <v>0.56</v>
      </c>
      <c r="L77" s="105"/>
      <c r="M77" s="62">
        <v>30</v>
      </c>
      <c r="N77" s="237"/>
      <c r="O77" s="105" t="s">
        <v>152</v>
      </c>
      <c r="P77" s="59"/>
      <c r="Q77" s="3" t="s">
        <v>529</v>
      </c>
    </row>
    <row r="78" s="5" customFormat="1" ht="14.1" customHeight="1" spans="1:17">
      <c r="A78" s="34">
        <f t="shared" si="1"/>
        <v>75</v>
      </c>
      <c r="B78" s="42" t="s">
        <v>441</v>
      </c>
      <c r="C78" s="236" t="s">
        <v>353</v>
      </c>
      <c r="D78" s="66" t="s">
        <v>147</v>
      </c>
      <c r="E78" s="65" t="s">
        <v>481</v>
      </c>
      <c r="F78" s="37" t="s">
        <v>482</v>
      </c>
      <c r="G78" s="38"/>
      <c r="H78" s="37"/>
      <c r="I78" s="37"/>
      <c r="J78" s="66" t="s">
        <v>480</v>
      </c>
      <c r="K78" s="105">
        <v>0.809333333333333</v>
      </c>
      <c r="L78" s="105"/>
      <c r="M78" s="62">
        <v>30</v>
      </c>
      <c r="N78" s="237"/>
      <c r="O78" s="61" t="s">
        <v>148</v>
      </c>
      <c r="P78" s="59"/>
      <c r="Q78" s="3" t="s">
        <v>528</v>
      </c>
    </row>
    <row r="79" s="5" customFormat="1" ht="14.1" customHeight="1" spans="1:17">
      <c r="A79" s="34">
        <f t="shared" si="1"/>
        <v>76</v>
      </c>
      <c r="B79" s="42" t="s">
        <v>441</v>
      </c>
      <c r="C79" s="236" t="s">
        <v>353</v>
      </c>
      <c r="D79" s="39" t="s">
        <v>147</v>
      </c>
      <c r="E79" s="65" t="s">
        <v>481</v>
      </c>
      <c r="F79" s="37" t="s">
        <v>482</v>
      </c>
      <c r="G79" s="38"/>
      <c r="H79" s="37"/>
      <c r="I79" s="37"/>
      <c r="J79" s="39" t="s">
        <v>480</v>
      </c>
      <c r="K79" s="105">
        <v>1.12</v>
      </c>
      <c r="L79" s="105"/>
      <c r="M79" s="62">
        <v>30</v>
      </c>
      <c r="N79" s="237"/>
      <c r="O79" s="61" t="s">
        <v>148</v>
      </c>
      <c r="P79" s="59"/>
      <c r="Q79" s="3" t="s">
        <v>529</v>
      </c>
    </row>
    <row r="80" s="5" customFormat="1" ht="14.1" customHeight="1" spans="1:17">
      <c r="A80" s="34">
        <f t="shared" si="1"/>
        <v>77</v>
      </c>
      <c r="B80" s="42" t="s">
        <v>407</v>
      </c>
      <c r="C80" s="236" t="s">
        <v>319</v>
      </c>
      <c r="D80" s="39" t="s">
        <v>147</v>
      </c>
      <c r="E80" s="65" t="s">
        <v>539</v>
      </c>
      <c r="F80" s="37" t="s">
        <v>540</v>
      </c>
      <c r="G80" s="38"/>
      <c r="H80" s="37" t="s">
        <v>541</v>
      </c>
      <c r="I80" s="37"/>
      <c r="J80" s="39" t="s">
        <v>480</v>
      </c>
      <c r="K80" s="105">
        <v>0.246333333333333</v>
      </c>
      <c r="L80" s="105"/>
      <c r="M80" s="62">
        <v>30</v>
      </c>
      <c r="N80" s="237"/>
      <c r="O80" s="105" t="s">
        <v>152</v>
      </c>
      <c r="P80" s="59"/>
      <c r="Q80" s="3" t="s">
        <v>528</v>
      </c>
    </row>
    <row r="81" s="121" customFormat="1" ht="14.1" customHeight="1" spans="1:256">
      <c r="A81" s="34">
        <f t="shared" si="1"/>
        <v>78</v>
      </c>
      <c r="B81" s="42" t="s">
        <v>407</v>
      </c>
      <c r="C81" s="217" t="s">
        <v>319</v>
      </c>
      <c r="D81" s="39" t="s">
        <v>147</v>
      </c>
      <c r="E81" s="65" t="s">
        <v>478</v>
      </c>
      <c r="F81" s="217" t="s">
        <v>479</v>
      </c>
      <c r="G81" s="217"/>
      <c r="H81" s="217"/>
      <c r="I81" s="38"/>
      <c r="J81" s="66" t="s">
        <v>480</v>
      </c>
      <c r="K81" s="221">
        <v>0.327</v>
      </c>
      <c r="L81" s="64"/>
      <c r="M81" s="62">
        <v>30</v>
      </c>
      <c r="N81" s="237"/>
      <c r="O81" s="64" t="s">
        <v>152</v>
      </c>
      <c r="P81" s="59"/>
      <c r="Q81" s="3" t="s">
        <v>529</v>
      </c>
      <c r="IV81" s="6"/>
    </row>
    <row r="82" s="121" customFormat="1" ht="14.1" customHeight="1" spans="1:256">
      <c r="A82" s="34">
        <f t="shared" si="1"/>
        <v>79</v>
      </c>
      <c r="B82" s="42" t="s">
        <v>407</v>
      </c>
      <c r="C82" s="217" t="s">
        <v>319</v>
      </c>
      <c r="D82" s="66" t="s">
        <v>147</v>
      </c>
      <c r="E82" s="65" t="s">
        <v>481</v>
      </c>
      <c r="F82" s="217" t="s">
        <v>482</v>
      </c>
      <c r="G82" s="217"/>
      <c r="H82" s="217"/>
      <c r="I82" s="38"/>
      <c r="J82" s="66" t="s">
        <v>480</v>
      </c>
      <c r="K82" s="221">
        <v>0.492666666666667</v>
      </c>
      <c r="L82" s="64"/>
      <c r="M82" s="62">
        <v>30</v>
      </c>
      <c r="N82" s="237"/>
      <c r="O82" s="238" t="s">
        <v>148</v>
      </c>
      <c r="P82" s="59"/>
      <c r="Q82" s="3" t="s">
        <v>528</v>
      </c>
      <c r="IV82" s="6"/>
    </row>
    <row r="83" s="121" customFormat="1" ht="14.1" customHeight="1" spans="1:256">
      <c r="A83" s="34">
        <f t="shared" si="1"/>
        <v>80</v>
      </c>
      <c r="B83" s="42" t="s">
        <v>407</v>
      </c>
      <c r="C83" s="217" t="s">
        <v>319</v>
      </c>
      <c r="D83" s="39" t="s">
        <v>147</v>
      </c>
      <c r="E83" s="65" t="s">
        <v>481</v>
      </c>
      <c r="F83" s="217" t="s">
        <v>482</v>
      </c>
      <c r="G83" s="217"/>
      <c r="H83" s="217"/>
      <c r="I83" s="38"/>
      <c r="J83" s="39" t="s">
        <v>480</v>
      </c>
      <c r="K83" s="221">
        <v>0.653</v>
      </c>
      <c r="L83" s="64"/>
      <c r="M83" s="62">
        <v>30</v>
      </c>
      <c r="N83" s="63"/>
      <c r="O83" s="238" t="s">
        <v>148</v>
      </c>
      <c r="P83" s="59"/>
      <c r="Q83" s="3" t="s">
        <v>529</v>
      </c>
      <c r="IV83" s="6"/>
    </row>
  </sheetData>
  <autoFilter ref="A3:IV83">
    <extLst/>
  </autoFilter>
  <conditionalFormatting sqref="E21">
    <cfRule type="duplicateValues" dxfId="2" priority="8"/>
    <cfRule type="duplicateValues" dxfId="2" priority="9"/>
    <cfRule type="duplicateValues" dxfId="2" priority="10"/>
    <cfRule type="duplicateValues" dxfId="2" priority="11"/>
    <cfRule type="duplicateValues" dxfId="2" priority="12"/>
    <cfRule type="duplicateValues" dxfId="2" priority="13"/>
    <cfRule type="duplicateValues" dxfId="2" priority="14"/>
  </conditionalFormatting>
  <conditionalFormatting sqref="I21">
    <cfRule type="duplicateValues" dxfId="2" priority="1"/>
    <cfRule type="duplicateValues" dxfId="2" priority="2"/>
    <cfRule type="duplicateValues" dxfId="2" priority="3"/>
    <cfRule type="duplicateValues" dxfId="2" priority="4"/>
    <cfRule type="duplicateValues" dxfId="2" priority="5"/>
    <cfRule type="duplicateValues" dxfId="2" priority="6"/>
    <cfRule type="duplicateValues" dxfId="2" priority="7"/>
  </conditionalFormatting>
  <printOptions horizontalCentered="1"/>
  <pageMargins left="0.314583333333333" right="0.314583333333333" top="0.393055555555556" bottom="0.393055555555556" header="0.5" footer="0.5"/>
  <pageSetup paperSize="9" scale="67" orientation="landscape" horizontalDpi="600" verticalDpi="36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43"/>
  <sheetViews>
    <sheetView view="pageBreakPreview" zoomScaleNormal="100" topLeftCell="A130" workbookViewId="0">
      <selection activeCell="Q88" sqref="Q88"/>
    </sheetView>
  </sheetViews>
  <sheetFormatPr defaultColWidth="8.875" defaultRowHeight="15" customHeight="1"/>
  <cols>
    <col min="1" max="1" width="4.625" style="78" customWidth="1"/>
    <col min="2" max="2" width="10.125" style="79" customWidth="1"/>
    <col min="3" max="3" width="14.875" style="80" customWidth="1"/>
    <col min="4" max="4" width="3.375" style="80" customWidth="1"/>
    <col min="5" max="5" width="10.125" style="81" customWidth="1"/>
    <col min="6" max="6" width="21.75" style="82" customWidth="1"/>
    <col min="7" max="7" width="22.5" style="82" customWidth="1"/>
    <col min="8" max="8" width="7.875" style="82" hidden="1" customWidth="1"/>
    <col min="9" max="9" width="14.625" style="82" customWidth="1"/>
    <col min="10" max="10" width="3.75" style="82" customWidth="1"/>
    <col min="11" max="11" width="8.375" style="83" customWidth="1"/>
    <col min="12" max="12" width="8" style="84" hidden="1" customWidth="1"/>
    <col min="13" max="13" width="3.875" style="85" customWidth="1"/>
    <col min="14" max="14" width="3.75" style="80" hidden="1" customWidth="1"/>
    <col min="15" max="15" width="8.75" style="84" customWidth="1"/>
    <col min="16" max="16" width="10.375" style="84" customWidth="1"/>
    <col min="17" max="17" width="46.375" style="78" customWidth="1"/>
    <col min="18" max="16384" width="8.875" style="80"/>
  </cols>
  <sheetData>
    <row r="1" ht="30" customHeight="1" spans="2:2">
      <c r="B1" s="86" t="s">
        <v>542</v>
      </c>
    </row>
    <row r="2" ht="13.5" customHeight="1" spans="1:16">
      <c r="A2" s="87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107" t="s">
        <v>142</v>
      </c>
      <c r="O2" s="106" t="s">
        <v>143</v>
      </c>
      <c r="P2" s="106"/>
    </row>
    <row r="3" ht="13.5" customHeight="1" spans="1:16">
      <c r="A3" s="87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107"/>
      <c r="O3" s="106"/>
      <c r="P3" s="106"/>
    </row>
    <row r="4" s="5" customFormat="1" customHeight="1" spans="1:17">
      <c r="A4" s="34">
        <f>ROW()-3</f>
        <v>1</v>
      </c>
      <c r="B4" s="65" t="s">
        <v>543</v>
      </c>
      <c r="C4" s="36" t="s">
        <v>18</v>
      </c>
      <c r="D4" s="39" t="s">
        <v>147</v>
      </c>
      <c r="E4" s="35" t="s">
        <v>17</v>
      </c>
      <c r="F4" s="104" t="s">
        <v>18</v>
      </c>
      <c r="G4" s="30" t="s">
        <v>19</v>
      </c>
      <c r="H4" s="30"/>
      <c r="I4" s="30" t="s">
        <v>20</v>
      </c>
      <c r="J4" s="39" t="s">
        <v>147</v>
      </c>
      <c r="K4" s="105">
        <v>1</v>
      </c>
      <c r="L4" s="61"/>
      <c r="M4" s="62">
        <v>10</v>
      </c>
      <c r="N4" s="63"/>
      <c r="O4" s="61" t="s">
        <v>148</v>
      </c>
      <c r="P4" s="59" t="s">
        <v>544</v>
      </c>
      <c r="Q4" s="3" t="s">
        <v>545</v>
      </c>
    </row>
    <row r="5" s="5" customFormat="1" customHeight="1" spans="1:17">
      <c r="A5" s="34">
        <f t="shared" ref="A5:A14" si="0">ROW()-3</f>
        <v>2</v>
      </c>
      <c r="B5" s="65" t="s">
        <v>543</v>
      </c>
      <c r="C5" s="36" t="s">
        <v>18</v>
      </c>
      <c r="D5" s="39" t="s">
        <v>147</v>
      </c>
      <c r="E5" s="125" t="s">
        <v>546</v>
      </c>
      <c r="F5" s="126" t="s">
        <v>547</v>
      </c>
      <c r="G5" s="217" t="s">
        <v>548</v>
      </c>
      <c r="H5" s="126"/>
      <c r="I5" s="126"/>
      <c r="J5" s="39" t="s">
        <v>147</v>
      </c>
      <c r="K5" s="60">
        <v>1</v>
      </c>
      <c r="L5" s="64"/>
      <c r="M5" s="62">
        <v>10</v>
      </c>
      <c r="N5" s="63"/>
      <c r="O5" s="64" t="s">
        <v>152</v>
      </c>
      <c r="P5" s="59" t="s">
        <v>549</v>
      </c>
      <c r="Q5" s="3" t="s">
        <v>528</v>
      </c>
    </row>
    <row r="6" s="5" customFormat="1" customHeight="1" spans="1:17">
      <c r="A6" s="34">
        <f t="shared" si="0"/>
        <v>3</v>
      </c>
      <c r="B6" s="65" t="s">
        <v>543</v>
      </c>
      <c r="C6" s="36" t="s">
        <v>18</v>
      </c>
      <c r="D6" s="39" t="s">
        <v>147</v>
      </c>
      <c r="E6" s="125" t="s">
        <v>161</v>
      </c>
      <c r="F6" s="126" t="s">
        <v>162</v>
      </c>
      <c r="G6" s="217" t="s">
        <v>163</v>
      </c>
      <c r="H6" s="126"/>
      <c r="I6" s="125" t="s">
        <v>161</v>
      </c>
      <c r="J6" s="39" t="s">
        <v>147</v>
      </c>
      <c r="K6" s="60">
        <v>1</v>
      </c>
      <c r="L6" s="64"/>
      <c r="M6" s="62">
        <v>10</v>
      </c>
      <c r="N6" s="63"/>
      <c r="O6" s="64" t="s">
        <v>152</v>
      </c>
      <c r="P6" s="59" t="s">
        <v>550</v>
      </c>
      <c r="Q6" s="3" t="s">
        <v>529</v>
      </c>
    </row>
    <row r="7" s="5" customFormat="1" customHeight="1" spans="1:17">
      <c r="A7" s="34">
        <f t="shared" si="0"/>
        <v>4</v>
      </c>
      <c r="B7" s="65" t="s">
        <v>543</v>
      </c>
      <c r="C7" s="36" t="s">
        <v>18</v>
      </c>
      <c r="D7" s="39" t="s">
        <v>147</v>
      </c>
      <c r="E7" s="125" t="s">
        <v>551</v>
      </c>
      <c r="F7" s="126" t="s">
        <v>552</v>
      </c>
      <c r="G7" s="217" t="s">
        <v>553</v>
      </c>
      <c r="H7" s="126"/>
      <c r="I7" s="219" t="s">
        <v>551</v>
      </c>
      <c r="J7" s="39" t="s">
        <v>147</v>
      </c>
      <c r="K7" s="60">
        <v>1</v>
      </c>
      <c r="L7" s="64"/>
      <c r="M7" s="62">
        <v>10</v>
      </c>
      <c r="N7" s="63"/>
      <c r="O7" s="64" t="s">
        <v>152</v>
      </c>
      <c r="P7" s="59" t="s">
        <v>549</v>
      </c>
      <c r="Q7" s="3" t="s">
        <v>528</v>
      </c>
    </row>
    <row r="8" s="5" customFormat="1" customHeight="1" spans="1:17">
      <c r="A8" s="34">
        <f t="shared" si="0"/>
        <v>5</v>
      </c>
      <c r="B8" s="65" t="s">
        <v>543</v>
      </c>
      <c r="C8" s="36" t="s">
        <v>18</v>
      </c>
      <c r="D8" s="39" t="s">
        <v>147</v>
      </c>
      <c r="E8" s="65" t="s">
        <v>554</v>
      </c>
      <c r="F8" s="34" t="s">
        <v>555</v>
      </c>
      <c r="G8" s="38" t="s">
        <v>315</v>
      </c>
      <c r="H8" s="34"/>
      <c r="I8" s="65"/>
      <c r="J8" s="39" t="s">
        <v>147</v>
      </c>
      <c r="K8" s="60">
        <v>1</v>
      </c>
      <c r="L8" s="64"/>
      <c r="M8" s="62">
        <v>10</v>
      </c>
      <c r="N8" s="63"/>
      <c r="O8" s="64" t="s">
        <v>148</v>
      </c>
      <c r="P8" s="59" t="s">
        <v>556</v>
      </c>
      <c r="Q8" s="3" t="s">
        <v>557</v>
      </c>
    </row>
    <row r="9" s="5" customFormat="1" customHeight="1" spans="1:17">
      <c r="A9" s="34">
        <f t="shared" si="0"/>
        <v>6</v>
      </c>
      <c r="B9" s="65" t="s">
        <v>543</v>
      </c>
      <c r="C9" s="36" t="s">
        <v>18</v>
      </c>
      <c r="D9" s="39" t="s">
        <v>147</v>
      </c>
      <c r="E9" s="88" t="s">
        <v>227</v>
      </c>
      <c r="F9" s="38" t="s">
        <v>228</v>
      </c>
      <c r="G9" s="38" t="s">
        <v>558</v>
      </c>
      <c r="H9" s="38"/>
      <c r="I9" s="131" t="s">
        <v>230</v>
      </c>
      <c r="J9" s="39" t="s">
        <v>147</v>
      </c>
      <c r="K9" s="119">
        <v>1</v>
      </c>
      <c r="L9" s="59"/>
      <c r="M9" s="62">
        <v>10</v>
      </c>
      <c r="N9" s="63"/>
      <c r="O9" s="59" t="s">
        <v>152</v>
      </c>
      <c r="P9" s="59" t="s">
        <v>559</v>
      </c>
      <c r="Q9" s="3" t="s">
        <v>560</v>
      </c>
    </row>
    <row r="10" s="5" customFormat="1" customHeight="1" spans="1:17">
      <c r="A10" s="34">
        <f t="shared" si="0"/>
        <v>7</v>
      </c>
      <c r="B10" s="65" t="s">
        <v>543</v>
      </c>
      <c r="C10" s="36" t="s">
        <v>18</v>
      </c>
      <c r="D10" s="39" t="s">
        <v>147</v>
      </c>
      <c r="E10" s="65" t="s">
        <v>561</v>
      </c>
      <c r="F10" s="34" t="s">
        <v>247</v>
      </c>
      <c r="G10" s="38" t="s">
        <v>252</v>
      </c>
      <c r="H10" s="34"/>
      <c r="I10" s="65" t="s">
        <v>561</v>
      </c>
      <c r="J10" s="39" t="s">
        <v>147</v>
      </c>
      <c r="K10" s="119">
        <v>1</v>
      </c>
      <c r="L10" s="59"/>
      <c r="M10" s="62">
        <v>10</v>
      </c>
      <c r="N10" s="63"/>
      <c r="O10" s="59" t="s">
        <v>152</v>
      </c>
      <c r="P10" s="59" t="s">
        <v>562</v>
      </c>
      <c r="Q10" s="3" t="s">
        <v>528</v>
      </c>
    </row>
    <row r="11" s="5" customFormat="1" customHeight="1" spans="1:17">
      <c r="A11" s="34">
        <f t="shared" si="0"/>
        <v>8</v>
      </c>
      <c r="B11" s="65" t="s">
        <v>543</v>
      </c>
      <c r="C11" s="36" t="s">
        <v>18</v>
      </c>
      <c r="D11" s="39" t="s">
        <v>147</v>
      </c>
      <c r="E11" s="65" t="s">
        <v>246</v>
      </c>
      <c r="F11" s="34" t="s">
        <v>247</v>
      </c>
      <c r="G11" s="38" t="s">
        <v>248</v>
      </c>
      <c r="H11" s="34"/>
      <c r="I11" s="65" t="s">
        <v>249</v>
      </c>
      <c r="J11" s="39" t="s">
        <v>147</v>
      </c>
      <c r="K11" s="119">
        <v>1</v>
      </c>
      <c r="L11" s="59"/>
      <c r="M11" s="62">
        <v>10</v>
      </c>
      <c r="N11" s="63"/>
      <c r="O11" s="59" t="s">
        <v>152</v>
      </c>
      <c r="P11" s="59" t="s">
        <v>562</v>
      </c>
      <c r="Q11" s="3" t="s">
        <v>529</v>
      </c>
    </row>
    <row r="12" s="5" customFormat="1" customHeight="1" spans="1:17">
      <c r="A12" s="34">
        <f t="shared" si="0"/>
        <v>9</v>
      </c>
      <c r="B12" s="65" t="s">
        <v>543</v>
      </c>
      <c r="C12" s="36" t="s">
        <v>18</v>
      </c>
      <c r="D12" s="39" t="s">
        <v>147</v>
      </c>
      <c r="E12" s="88" t="s">
        <v>282</v>
      </c>
      <c r="F12" s="38" t="s">
        <v>283</v>
      </c>
      <c r="G12" s="38" t="s">
        <v>284</v>
      </c>
      <c r="H12" s="38"/>
      <c r="I12" s="88" t="s">
        <v>285</v>
      </c>
      <c r="J12" s="39" t="s">
        <v>147</v>
      </c>
      <c r="K12" s="119">
        <v>10</v>
      </c>
      <c r="L12" s="59"/>
      <c r="M12" s="62">
        <v>10</v>
      </c>
      <c r="N12" s="63"/>
      <c r="O12" s="59" t="s">
        <v>152</v>
      </c>
      <c r="P12" s="59" t="s">
        <v>563</v>
      </c>
      <c r="Q12" s="3" t="s">
        <v>564</v>
      </c>
    </row>
    <row r="13" s="5" customFormat="1" customHeight="1" spans="1:17">
      <c r="A13" s="34">
        <f t="shared" si="0"/>
        <v>10</v>
      </c>
      <c r="B13" s="65" t="s">
        <v>543</v>
      </c>
      <c r="C13" s="36" t="s">
        <v>18</v>
      </c>
      <c r="D13" s="39" t="s">
        <v>147</v>
      </c>
      <c r="E13" s="88" t="s">
        <v>466</v>
      </c>
      <c r="F13" s="38" t="s">
        <v>467</v>
      </c>
      <c r="G13" s="38" t="s">
        <v>468</v>
      </c>
      <c r="H13" s="38"/>
      <c r="I13" s="131" t="s">
        <v>469</v>
      </c>
      <c r="J13" s="39" t="s">
        <v>147</v>
      </c>
      <c r="K13" s="119">
        <v>9</v>
      </c>
      <c r="L13" s="59"/>
      <c r="M13" s="62">
        <v>10</v>
      </c>
      <c r="N13" s="63"/>
      <c r="O13" s="59" t="s">
        <v>152</v>
      </c>
      <c r="P13" s="59" t="s">
        <v>565</v>
      </c>
      <c r="Q13" s="3" t="s">
        <v>566</v>
      </c>
    </row>
    <row r="14" s="5" customFormat="1" customHeight="1" spans="1:17">
      <c r="A14" s="34">
        <f t="shared" si="0"/>
        <v>11</v>
      </c>
      <c r="B14" s="65" t="s">
        <v>543</v>
      </c>
      <c r="C14" s="36" t="s">
        <v>18</v>
      </c>
      <c r="D14" s="39" t="s">
        <v>147</v>
      </c>
      <c r="E14" s="65" t="s">
        <v>567</v>
      </c>
      <c r="F14" s="34" t="s">
        <v>568</v>
      </c>
      <c r="G14" s="38" t="s">
        <v>184</v>
      </c>
      <c r="H14" s="34"/>
      <c r="I14" s="34" t="s">
        <v>567</v>
      </c>
      <c r="J14" s="39" t="s">
        <v>147</v>
      </c>
      <c r="K14" s="105">
        <v>1</v>
      </c>
      <c r="L14" s="61"/>
      <c r="M14" s="62">
        <v>10</v>
      </c>
      <c r="N14" s="63"/>
      <c r="O14" s="61" t="s">
        <v>152</v>
      </c>
      <c r="P14" s="59"/>
      <c r="Q14" s="3" t="s">
        <v>528</v>
      </c>
    </row>
    <row r="15" s="5" customFormat="1" customHeight="1" spans="1:17">
      <c r="A15" s="34">
        <f t="shared" ref="A15:A24" si="1">ROW()-3</f>
        <v>12</v>
      </c>
      <c r="B15" s="65" t="s">
        <v>543</v>
      </c>
      <c r="C15" s="36" t="s">
        <v>18</v>
      </c>
      <c r="D15" s="39" t="s">
        <v>147</v>
      </c>
      <c r="E15" s="65" t="s">
        <v>302</v>
      </c>
      <c r="F15" s="34" t="s">
        <v>303</v>
      </c>
      <c r="G15" s="38"/>
      <c r="H15" s="34"/>
      <c r="I15" s="65" t="s">
        <v>302</v>
      </c>
      <c r="J15" s="39" t="s">
        <v>147</v>
      </c>
      <c r="K15" s="105">
        <v>1</v>
      </c>
      <c r="L15" s="61"/>
      <c r="M15" s="62">
        <v>10</v>
      </c>
      <c r="N15" s="63"/>
      <c r="O15" s="61" t="s">
        <v>152</v>
      </c>
      <c r="P15" s="59"/>
      <c r="Q15" s="3" t="s">
        <v>529</v>
      </c>
    </row>
    <row r="16" s="5" customFormat="1" customHeight="1" spans="1:17">
      <c r="A16" s="34">
        <f t="shared" si="1"/>
        <v>13</v>
      </c>
      <c r="B16" s="65" t="s">
        <v>543</v>
      </c>
      <c r="C16" s="36" t="s">
        <v>18</v>
      </c>
      <c r="D16" s="39" t="s">
        <v>147</v>
      </c>
      <c r="E16" s="65" t="s">
        <v>569</v>
      </c>
      <c r="F16" s="34" t="s">
        <v>570</v>
      </c>
      <c r="G16" s="38"/>
      <c r="H16" s="34"/>
      <c r="I16" s="65" t="s">
        <v>569</v>
      </c>
      <c r="J16" s="39" t="s">
        <v>147</v>
      </c>
      <c r="K16" s="105">
        <v>4</v>
      </c>
      <c r="L16" s="61"/>
      <c r="M16" s="62">
        <v>10</v>
      </c>
      <c r="N16" s="63"/>
      <c r="O16" s="61" t="s">
        <v>152</v>
      </c>
      <c r="P16" s="59"/>
      <c r="Q16" s="3" t="s">
        <v>529</v>
      </c>
    </row>
    <row r="17" s="5" customFormat="1" customHeight="1" spans="1:17">
      <c r="A17" s="34">
        <f t="shared" si="1"/>
        <v>14</v>
      </c>
      <c r="B17" s="65" t="s">
        <v>543</v>
      </c>
      <c r="C17" s="36" t="s">
        <v>18</v>
      </c>
      <c r="D17" s="39" t="s">
        <v>147</v>
      </c>
      <c r="E17" s="65" t="s">
        <v>571</v>
      </c>
      <c r="F17" s="34" t="s">
        <v>572</v>
      </c>
      <c r="G17" s="38"/>
      <c r="H17" s="34"/>
      <c r="I17" s="65" t="s">
        <v>571</v>
      </c>
      <c r="J17" s="39" t="s">
        <v>147</v>
      </c>
      <c r="K17" s="105">
        <v>1</v>
      </c>
      <c r="L17" s="61"/>
      <c r="M17" s="62">
        <v>10</v>
      </c>
      <c r="N17" s="63"/>
      <c r="O17" s="61" t="s">
        <v>152</v>
      </c>
      <c r="P17" s="59"/>
      <c r="Q17" s="3" t="s">
        <v>529</v>
      </c>
    </row>
    <row r="18" s="5" customFormat="1" customHeight="1" spans="1:17">
      <c r="A18" s="34">
        <f t="shared" si="1"/>
        <v>15</v>
      </c>
      <c r="B18" s="65" t="s">
        <v>543</v>
      </c>
      <c r="C18" s="36" t="s">
        <v>18</v>
      </c>
      <c r="D18" s="39" t="s">
        <v>147</v>
      </c>
      <c r="E18" s="65" t="s">
        <v>573</v>
      </c>
      <c r="F18" s="34" t="s">
        <v>574</v>
      </c>
      <c r="G18" s="38"/>
      <c r="H18" s="34"/>
      <c r="I18" s="65" t="s">
        <v>573</v>
      </c>
      <c r="J18" s="39" t="s">
        <v>147</v>
      </c>
      <c r="K18" s="105">
        <v>3</v>
      </c>
      <c r="L18" s="61"/>
      <c r="M18" s="62">
        <v>10</v>
      </c>
      <c r="N18" s="63"/>
      <c r="O18" s="61" t="s">
        <v>152</v>
      </c>
      <c r="P18" s="59"/>
      <c r="Q18" s="3" t="s">
        <v>529</v>
      </c>
    </row>
    <row r="19" s="5" customFormat="1" customHeight="1" spans="1:256">
      <c r="A19" s="34">
        <f t="shared" si="1"/>
        <v>16</v>
      </c>
      <c r="B19" s="35" t="s">
        <v>23</v>
      </c>
      <c r="C19" s="36" t="s">
        <v>18</v>
      </c>
      <c r="D19" s="39" t="s">
        <v>147</v>
      </c>
      <c r="E19" s="35" t="s">
        <v>23</v>
      </c>
      <c r="F19" s="104" t="s">
        <v>18</v>
      </c>
      <c r="G19" s="30" t="s">
        <v>24</v>
      </c>
      <c r="H19" s="30"/>
      <c r="I19" s="30" t="s">
        <v>25</v>
      </c>
      <c r="J19" s="39" t="s">
        <v>147</v>
      </c>
      <c r="K19" s="105">
        <v>1</v>
      </c>
      <c r="L19" s="61"/>
      <c r="M19" s="62">
        <v>10</v>
      </c>
      <c r="N19" s="63"/>
      <c r="O19" s="61" t="s">
        <v>148</v>
      </c>
      <c r="P19" s="59" t="s">
        <v>544</v>
      </c>
      <c r="Q19" s="3" t="s">
        <v>575</v>
      </c>
      <c r="IV19" s="6"/>
    </row>
    <row r="20" s="5" customFormat="1" customHeight="1" spans="1:256">
      <c r="A20" s="34">
        <f t="shared" si="1"/>
        <v>17</v>
      </c>
      <c r="B20" s="35" t="s">
        <v>23</v>
      </c>
      <c r="C20" s="36" t="s">
        <v>18</v>
      </c>
      <c r="D20" s="39" t="s">
        <v>147</v>
      </c>
      <c r="E20" s="125" t="s">
        <v>546</v>
      </c>
      <c r="F20" s="126" t="s">
        <v>547</v>
      </c>
      <c r="G20" s="217" t="s">
        <v>548</v>
      </c>
      <c r="H20" s="126"/>
      <c r="I20" s="126"/>
      <c r="J20" s="39" t="s">
        <v>147</v>
      </c>
      <c r="K20" s="60">
        <v>1</v>
      </c>
      <c r="L20" s="64"/>
      <c r="M20" s="62">
        <v>10</v>
      </c>
      <c r="N20" s="63"/>
      <c r="O20" s="64" t="s">
        <v>152</v>
      </c>
      <c r="P20" s="59" t="s">
        <v>549</v>
      </c>
      <c r="Q20" s="3" t="s">
        <v>528</v>
      </c>
      <c r="IV20" s="6"/>
    </row>
    <row r="21" s="5" customFormat="1" customHeight="1" spans="1:256">
      <c r="A21" s="34">
        <f t="shared" si="1"/>
        <v>18</v>
      </c>
      <c r="B21" s="35" t="s">
        <v>23</v>
      </c>
      <c r="C21" s="36" t="s">
        <v>18</v>
      </c>
      <c r="D21" s="39" t="s">
        <v>147</v>
      </c>
      <c r="E21" s="125" t="s">
        <v>161</v>
      </c>
      <c r="F21" s="126" t="s">
        <v>162</v>
      </c>
      <c r="G21" s="217" t="s">
        <v>163</v>
      </c>
      <c r="H21" s="126"/>
      <c r="I21" s="125" t="s">
        <v>161</v>
      </c>
      <c r="J21" s="39" t="s">
        <v>147</v>
      </c>
      <c r="K21" s="60">
        <v>1</v>
      </c>
      <c r="L21" s="64"/>
      <c r="M21" s="62">
        <v>10</v>
      </c>
      <c r="N21" s="63"/>
      <c r="O21" s="64" t="s">
        <v>152</v>
      </c>
      <c r="P21" s="59" t="s">
        <v>550</v>
      </c>
      <c r="Q21" s="3" t="s">
        <v>529</v>
      </c>
      <c r="IV21" s="6"/>
    </row>
    <row r="22" s="5" customFormat="1" customHeight="1" spans="1:256">
      <c r="A22" s="34">
        <f t="shared" si="1"/>
        <v>19</v>
      </c>
      <c r="B22" s="35" t="s">
        <v>23</v>
      </c>
      <c r="C22" s="36" t="s">
        <v>18</v>
      </c>
      <c r="D22" s="39" t="s">
        <v>147</v>
      </c>
      <c r="E22" s="125" t="s">
        <v>551</v>
      </c>
      <c r="F22" s="126" t="s">
        <v>552</v>
      </c>
      <c r="G22" s="217" t="s">
        <v>553</v>
      </c>
      <c r="H22" s="126"/>
      <c r="I22" s="219" t="s">
        <v>551</v>
      </c>
      <c r="J22" s="39" t="s">
        <v>147</v>
      </c>
      <c r="K22" s="60">
        <v>1</v>
      </c>
      <c r="L22" s="64"/>
      <c r="M22" s="62">
        <v>10</v>
      </c>
      <c r="N22" s="63"/>
      <c r="O22" s="64" t="s">
        <v>152</v>
      </c>
      <c r="P22" s="59" t="s">
        <v>549</v>
      </c>
      <c r="Q22" s="3" t="s">
        <v>528</v>
      </c>
      <c r="IV22" s="6"/>
    </row>
    <row r="23" s="5" customFormat="1" customHeight="1" spans="1:256">
      <c r="A23" s="34">
        <f t="shared" si="1"/>
        <v>20</v>
      </c>
      <c r="B23" s="35" t="s">
        <v>23</v>
      </c>
      <c r="C23" s="36" t="s">
        <v>18</v>
      </c>
      <c r="D23" s="39" t="s">
        <v>147</v>
      </c>
      <c r="E23" s="65" t="s">
        <v>554</v>
      </c>
      <c r="F23" s="34" t="s">
        <v>555</v>
      </c>
      <c r="G23" s="38" t="s">
        <v>315</v>
      </c>
      <c r="H23" s="34"/>
      <c r="I23" s="65"/>
      <c r="J23" s="39" t="s">
        <v>147</v>
      </c>
      <c r="K23" s="60">
        <v>1</v>
      </c>
      <c r="L23" s="64"/>
      <c r="M23" s="62">
        <v>10</v>
      </c>
      <c r="N23" s="63"/>
      <c r="O23" s="64" t="s">
        <v>148</v>
      </c>
      <c r="P23" s="59" t="s">
        <v>556</v>
      </c>
      <c r="Q23" s="3" t="s">
        <v>557</v>
      </c>
      <c r="IV23" s="6"/>
    </row>
    <row r="24" s="5" customFormat="1" customHeight="1" spans="1:256">
      <c r="A24" s="34">
        <f t="shared" si="1"/>
        <v>21</v>
      </c>
      <c r="B24" s="35" t="s">
        <v>23</v>
      </c>
      <c r="C24" s="36" t="s">
        <v>18</v>
      </c>
      <c r="D24" s="39" t="s">
        <v>147</v>
      </c>
      <c r="E24" s="88" t="s">
        <v>227</v>
      </c>
      <c r="F24" s="38" t="s">
        <v>228</v>
      </c>
      <c r="G24" s="38" t="s">
        <v>558</v>
      </c>
      <c r="H24" s="38"/>
      <c r="I24" s="131" t="s">
        <v>230</v>
      </c>
      <c r="J24" s="39" t="s">
        <v>147</v>
      </c>
      <c r="K24" s="119">
        <v>1</v>
      </c>
      <c r="L24" s="59"/>
      <c r="M24" s="62">
        <v>10</v>
      </c>
      <c r="N24" s="63"/>
      <c r="O24" s="59" t="s">
        <v>152</v>
      </c>
      <c r="P24" s="59" t="s">
        <v>559</v>
      </c>
      <c r="Q24" s="3" t="s">
        <v>560</v>
      </c>
      <c r="IV24" s="6"/>
    </row>
    <row r="25" s="5" customFormat="1" customHeight="1" spans="1:256">
      <c r="A25" s="34">
        <f t="shared" ref="A25:A34" si="2">ROW()-3</f>
        <v>22</v>
      </c>
      <c r="B25" s="35" t="s">
        <v>23</v>
      </c>
      <c r="C25" s="36" t="s">
        <v>18</v>
      </c>
      <c r="D25" s="39" t="s">
        <v>147</v>
      </c>
      <c r="E25" s="65" t="s">
        <v>567</v>
      </c>
      <c r="F25" s="34" t="s">
        <v>568</v>
      </c>
      <c r="G25" s="38" t="s">
        <v>184</v>
      </c>
      <c r="H25" s="34"/>
      <c r="I25" s="34" t="s">
        <v>567</v>
      </c>
      <c r="J25" s="39" t="s">
        <v>147</v>
      </c>
      <c r="K25" s="105">
        <v>1</v>
      </c>
      <c r="L25" s="61"/>
      <c r="M25" s="62">
        <v>10</v>
      </c>
      <c r="N25" s="63"/>
      <c r="O25" s="61" t="s">
        <v>152</v>
      </c>
      <c r="P25" s="59"/>
      <c r="Q25" s="3" t="s">
        <v>528</v>
      </c>
      <c r="IV25" s="6"/>
    </row>
    <row r="26" s="5" customFormat="1" customHeight="1" spans="1:17">
      <c r="A26" s="34">
        <f t="shared" si="2"/>
        <v>23</v>
      </c>
      <c r="B26" s="35" t="s">
        <v>23</v>
      </c>
      <c r="C26" s="36" t="s">
        <v>18</v>
      </c>
      <c r="D26" s="39" t="s">
        <v>147</v>
      </c>
      <c r="E26" s="65" t="s">
        <v>302</v>
      </c>
      <c r="F26" s="34" t="s">
        <v>303</v>
      </c>
      <c r="G26" s="38"/>
      <c r="H26" s="34"/>
      <c r="I26" s="65" t="s">
        <v>302</v>
      </c>
      <c r="J26" s="39" t="s">
        <v>147</v>
      </c>
      <c r="K26" s="105">
        <v>1</v>
      </c>
      <c r="L26" s="61"/>
      <c r="M26" s="62">
        <v>10</v>
      </c>
      <c r="N26" s="63"/>
      <c r="O26" s="61" t="s">
        <v>152</v>
      </c>
      <c r="P26" s="59"/>
      <c r="Q26" s="3" t="s">
        <v>529</v>
      </c>
    </row>
    <row r="27" s="5" customFormat="1" customHeight="1" spans="1:17">
      <c r="A27" s="34">
        <f t="shared" si="2"/>
        <v>24</v>
      </c>
      <c r="B27" s="35" t="s">
        <v>23</v>
      </c>
      <c r="C27" s="36" t="s">
        <v>18</v>
      </c>
      <c r="D27" s="39" t="s">
        <v>147</v>
      </c>
      <c r="E27" s="65" t="s">
        <v>569</v>
      </c>
      <c r="F27" s="34" t="s">
        <v>570</v>
      </c>
      <c r="G27" s="38"/>
      <c r="H27" s="34"/>
      <c r="I27" s="65" t="s">
        <v>569</v>
      </c>
      <c r="J27" s="39" t="s">
        <v>147</v>
      </c>
      <c r="K27" s="105">
        <v>4</v>
      </c>
      <c r="L27" s="61"/>
      <c r="M27" s="62">
        <v>10</v>
      </c>
      <c r="N27" s="63"/>
      <c r="O27" s="61" t="s">
        <v>152</v>
      </c>
      <c r="P27" s="59"/>
      <c r="Q27" s="3" t="s">
        <v>529</v>
      </c>
    </row>
    <row r="28" s="5" customFormat="1" customHeight="1" spans="1:17">
      <c r="A28" s="34">
        <f t="shared" si="2"/>
        <v>25</v>
      </c>
      <c r="B28" s="35" t="s">
        <v>23</v>
      </c>
      <c r="C28" s="36" t="s">
        <v>18</v>
      </c>
      <c r="D28" s="39" t="s">
        <v>147</v>
      </c>
      <c r="E28" s="65" t="s">
        <v>571</v>
      </c>
      <c r="F28" s="34" t="s">
        <v>572</v>
      </c>
      <c r="G28" s="38"/>
      <c r="H28" s="34"/>
      <c r="I28" s="65" t="s">
        <v>571</v>
      </c>
      <c r="J28" s="39" t="s">
        <v>147</v>
      </c>
      <c r="K28" s="105">
        <v>1</v>
      </c>
      <c r="L28" s="61"/>
      <c r="M28" s="62">
        <v>10</v>
      </c>
      <c r="N28" s="63"/>
      <c r="O28" s="61" t="s">
        <v>152</v>
      </c>
      <c r="P28" s="59"/>
      <c r="Q28" s="3" t="s">
        <v>529</v>
      </c>
    </row>
    <row r="29" s="5" customFormat="1" customHeight="1" spans="1:17">
      <c r="A29" s="34">
        <f t="shared" si="2"/>
        <v>26</v>
      </c>
      <c r="B29" s="35" t="s">
        <v>23</v>
      </c>
      <c r="C29" s="36" t="s">
        <v>18</v>
      </c>
      <c r="D29" s="39" t="s">
        <v>147</v>
      </c>
      <c r="E29" s="65" t="s">
        <v>573</v>
      </c>
      <c r="F29" s="34" t="s">
        <v>574</v>
      </c>
      <c r="G29" s="38"/>
      <c r="H29" s="34"/>
      <c r="I29" s="65" t="s">
        <v>573</v>
      </c>
      <c r="J29" s="39" t="s">
        <v>147</v>
      </c>
      <c r="K29" s="105">
        <v>3</v>
      </c>
      <c r="L29" s="61"/>
      <c r="M29" s="62">
        <v>10</v>
      </c>
      <c r="N29" s="63"/>
      <c r="O29" s="61" t="s">
        <v>152</v>
      </c>
      <c r="P29" s="59"/>
      <c r="Q29" s="3" t="s">
        <v>529</v>
      </c>
    </row>
    <row r="30" s="5" customFormat="1" customHeight="1" spans="1:17">
      <c r="A30" s="34">
        <f t="shared" si="2"/>
        <v>27</v>
      </c>
      <c r="B30" s="35" t="s">
        <v>27</v>
      </c>
      <c r="C30" s="36" t="s">
        <v>18</v>
      </c>
      <c r="D30" s="39" t="s">
        <v>147</v>
      </c>
      <c r="E30" s="35" t="s">
        <v>27</v>
      </c>
      <c r="F30" s="104" t="s">
        <v>18</v>
      </c>
      <c r="G30" s="30" t="s">
        <v>28</v>
      </c>
      <c r="H30" s="30"/>
      <c r="I30" s="30" t="s">
        <v>29</v>
      </c>
      <c r="J30" s="39" t="s">
        <v>147</v>
      </c>
      <c r="K30" s="105">
        <v>1</v>
      </c>
      <c r="L30" s="61"/>
      <c r="M30" s="62">
        <v>10</v>
      </c>
      <c r="N30" s="63"/>
      <c r="O30" s="61" t="s">
        <v>148</v>
      </c>
      <c r="P30" s="59" t="s">
        <v>544</v>
      </c>
      <c r="Q30" s="3" t="s">
        <v>576</v>
      </c>
    </row>
    <row r="31" s="5" customFormat="1" customHeight="1" spans="1:17">
      <c r="A31" s="34">
        <f t="shared" si="2"/>
        <v>28</v>
      </c>
      <c r="B31" s="35" t="s">
        <v>27</v>
      </c>
      <c r="C31" s="36" t="s">
        <v>18</v>
      </c>
      <c r="D31" s="39" t="s">
        <v>147</v>
      </c>
      <c r="E31" s="125" t="s">
        <v>546</v>
      </c>
      <c r="F31" s="126" t="s">
        <v>547</v>
      </c>
      <c r="G31" s="217" t="s">
        <v>548</v>
      </c>
      <c r="H31" s="126"/>
      <c r="I31" s="126"/>
      <c r="J31" s="39" t="s">
        <v>147</v>
      </c>
      <c r="K31" s="60">
        <v>1</v>
      </c>
      <c r="L31" s="64"/>
      <c r="M31" s="62">
        <v>10</v>
      </c>
      <c r="N31" s="63"/>
      <c r="O31" s="64" t="s">
        <v>152</v>
      </c>
      <c r="P31" s="59" t="s">
        <v>549</v>
      </c>
      <c r="Q31" s="3" t="s">
        <v>528</v>
      </c>
    </row>
    <row r="32" s="5" customFormat="1" customHeight="1" spans="1:17">
      <c r="A32" s="34">
        <f t="shared" si="2"/>
        <v>29</v>
      </c>
      <c r="B32" s="35" t="s">
        <v>27</v>
      </c>
      <c r="C32" s="36" t="s">
        <v>18</v>
      </c>
      <c r="D32" s="39" t="s">
        <v>147</v>
      </c>
      <c r="E32" s="125" t="s">
        <v>161</v>
      </c>
      <c r="F32" s="126" t="s">
        <v>162</v>
      </c>
      <c r="G32" s="217" t="s">
        <v>163</v>
      </c>
      <c r="H32" s="126"/>
      <c r="I32" s="125" t="s">
        <v>161</v>
      </c>
      <c r="J32" s="39" t="s">
        <v>147</v>
      </c>
      <c r="K32" s="60">
        <v>1</v>
      </c>
      <c r="L32" s="64"/>
      <c r="M32" s="62">
        <v>10</v>
      </c>
      <c r="N32" s="63"/>
      <c r="O32" s="64" t="s">
        <v>152</v>
      </c>
      <c r="P32" s="59" t="s">
        <v>550</v>
      </c>
      <c r="Q32" s="3" t="s">
        <v>529</v>
      </c>
    </row>
    <row r="33" s="5" customFormat="1" customHeight="1" spans="1:17">
      <c r="A33" s="34">
        <f t="shared" si="2"/>
        <v>30</v>
      </c>
      <c r="B33" s="35" t="s">
        <v>27</v>
      </c>
      <c r="C33" s="36" t="s">
        <v>18</v>
      </c>
      <c r="D33" s="39" t="s">
        <v>147</v>
      </c>
      <c r="E33" s="125" t="s">
        <v>551</v>
      </c>
      <c r="F33" s="126" t="s">
        <v>552</v>
      </c>
      <c r="G33" s="217" t="s">
        <v>553</v>
      </c>
      <c r="H33" s="126"/>
      <c r="I33" s="219" t="s">
        <v>551</v>
      </c>
      <c r="J33" s="39" t="s">
        <v>147</v>
      </c>
      <c r="K33" s="60">
        <v>1</v>
      </c>
      <c r="L33" s="64"/>
      <c r="M33" s="62">
        <v>10</v>
      </c>
      <c r="N33" s="63"/>
      <c r="O33" s="64" t="s">
        <v>152</v>
      </c>
      <c r="P33" s="59" t="s">
        <v>549</v>
      </c>
      <c r="Q33" s="3" t="s">
        <v>528</v>
      </c>
    </row>
    <row r="34" s="5" customFormat="1" customHeight="1" spans="1:17">
      <c r="A34" s="34">
        <f t="shared" si="2"/>
        <v>31</v>
      </c>
      <c r="B34" s="35" t="s">
        <v>27</v>
      </c>
      <c r="C34" s="36" t="s">
        <v>18</v>
      </c>
      <c r="D34" s="39" t="s">
        <v>147</v>
      </c>
      <c r="E34" s="65" t="s">
        <v>554</v>
      </c>
      <c r="F34" s="34" t="s">
        <v>555</v>
      </c>
      <c r="G34" s="38" t="s">
        <v>315</v>
      </c>
      <c r="H34" s="34"/>
      <c r="I34" s="65"/>
      <c r="J34" s="39" t="s">
        <v>147</v>
      </c>
      <c r="K34" s="60">
        <v>1</v>
      </c>
      <c r="L34" s="64"/>
      <c r="M34" s="62">
        <v>10</v>
      </c>
      <c r="N34" s="63"/>
      <c r="O34" s="64" t="s">
        <v>148</v>
      </c>
      <c r="P34" s="59" t="s">
        <v>556</v>
      </c>
      <c r="Q34" s="3" t="s">
        <v>557</v>
      </c>
    </row>
    <row r="35" s="5" customFormat="1" customHeight="1" spans="1:17">
      <c r="A35" s="34">
        <f t="shared" ref="A35:A44" si="3">ROW()-3</f>
        <v>32</v>
      </c>
      <c r="B35" s="35" t="s">
        <v>27</v>
      </c>
      <c r="C35" s="36" t="s">
        <v>18</v>
      </c>
      <c r="D35" s="39" t="s">
        <v>147</v>
      </c>
      <c r="E35" s="88" t="s">
        <v>227</v>
      </c>
      <c r="F35" s="38" t="s">
        <v>228</v>
      </c>
      <c r="G35" s="38" t="s">
        <v>558</v>
      </c>
      <c r="H35" s="38"/>
      <c r="I35" s="131" t="s">
        <v>230</v>
      </c>
      <c r="J35" s="39" t="s">
        <v>147</v>
      </c>
      <c r="K35" s="119">
        <v>1</v>
      </c>
      <c r="L35" s="59"/>
      <c r="M35" s="62">
        <v>10</v>
      </c>
      <c r="N35" s="63"/>
      <c r="O35" s="59" t="s">
        <v>152</v>
      </c>
      <c r="P35" s="59" t="s">
        <v>559</v>
      </c>
      <c r="Q35" s="3" t="s">
        <v>560</v>
      </c>
    </row>
    <row r="36" s="5" customFormat="1" customHeight="1" spans="1:17">
      <c r="A36" s="34">
        <f t="shared" si="3"/>
        <v>33</v>
      </c>
      <c r="B36" s="35" t="s">
        <v>27</v>
      </c>
      <c r="C36" s="36" t="s">
        <v>18</v>
      </c>
      <c r="D36" s="39" t="s">
        <v>147</v>
      </c>
      <c r="E36" s="65" t="s">
        <v>567</v>
      </c>
      <c r="F36" s="34" t="s">
        <v>568</v>
      </c>
      <c r="G36" s="38" t="s">
        <v>184</v>
      </c>
      <c r="H36" s="34"/>
      <c r="I36" s="34" t="s">
        <v>567</v>
      </c>
      <c r="J36" s="39" t="s">
        <v>147</v>
      </c>
      <c r="K36" s="105">
        <v>1</v>
      </c>
      <c r="L36" s="61"/>
      <c r="M36" s="62">
        <v>10</v>
      </c>
      <c r="N36" s="63"/>
      <c r="O36" s="61" t="s">
        <v>152</v>
      </c>
      <c r="P36" s="59"/>
      <c r="Q36" s="3" t="s">
        <v>528</v>
      </c>
    </row>
    <row r="37" s="5" customFormat="1" customHeight="1" spans="1:17">
      <c r="A37" s="34">
        <f t="shared" si="3"/>
        <v>34</v>
      </c>
      <c r="B37" s="35" t="s">
        <v>27</v>
      </c>
      <c r="C37" s="36" t="s">
        <v>18</v>
      </c>
      <c r="D37" s="39" t="s">
        <v>147</v>
      </c>
      <c r="E37" s="65" t="s">
        <v>302</v>
      </c>
      <c r="F37" s="34" t="s">
        <v>303</v>
      </c>
      <c r="G37" s="38"/>
      <c r="H37" s="34"/>
      <c r="I37" s="65" t="s">
        <v>302</v>
      </c>
      <c r="J37" s="39" t="s">
        <v>147</v>
      </c>
      <c r="K37" s="105">
        <v>1</v>
      </c>
      <c r="L37" s="61"/>
      <c r="M37" s="62">
        <v>10</v>
      </c>
      <c r="N37" s="63"/>
      <c r="O37" s="61" t="s">
        <v>152</v>
      </c>
      <c r="P37" s="59"/>
      <c r="Q37" s="3" t="s">
        <v>529</v>
      </c>
    </row>
    <row r="38" s="5" customFormat="1" customHeight="1" spans="1:17">
      <c r="A38" s="34">
        <f t="shared" si="3"/>
        <v>35</v>
      </c>
      <c r="B38" s="40" t="s">
        <v>31</v>
      </c>
      <c r="C38" s="41" t="s">
        <v>18</v>
      </c>
      <c r="D38" s="39" t="s">
        <v>147</v>
      </c>
      <c r="E38" s="40" t="s">
        <v>31</v>
      </c>
      <c r="F38" s="41" t="s">
        <v>18</v>
      </c>
      <c r="G38" s="30" t="s">
        <v>32</v>
      </c>
      <c r="H38" s="30"/>
      <c r="I38" s="30" t="s">
        <v>33</v>
      </c>
      <c r="J38" s="39" t="s">
        <v>147</v>
      </c>
      <c r="K38" s="105">
        <v>1</v>
      </c>
      <c r="L38" s="61"/>
      <c r="M38" s="62">
        <v>10</v>
      </c>
      <c r="N38" s="63"/>
      <c r="O38" s="61" t="s">
        <v>148</v>
      </c>
      <c r="P38" s="59" t="s">
        <v>544</v>
      </c>
      <c r="Q38" s="3" t="s">
        <v>529</v>
      </c>
    </row>
    <row r="39" s="5" customFormat="1" customHeight="1" spans="1:256">
      <c r="A39" s="34">
        <f t="shared" si="3"/>
        <v>36</v>
      </c>
      <c r="B39" s="40" t="s">
        <v>34</v>
      </c>
      <c r="C39" s="41" t="s">
        <v>18</v>
      </c>
      <c r="D39" s="39" t="s">
        <v>147</v>
      </c>
      <c r="E39" s="40" t="s">
        <v>34</v>
      </c>
      <c r="F39" s="41" t="s">
        <v>18</v>
      </c>
      <c r="G39" s="30" t="s">
        <v>35</v>
      </c>
      <c r="H39" s="30"/>
      <c r="I39" s="30" t="s">
        <v>36</v>
      </c>
      <c r="J39" s="39" t="s">
        <v>147</v>
      </c>
      <c r="K39" s="105">
        <v>1</v>
      </c>
      <c r="L39" s="61"/>
      <c r="M39" s="62">
        <v>10</v>
      </c>
      <c r="N39" s="63"/>
      <c r="O39" s="61" t="s">
        <v>148</v>
      </c>
      <c r="P39" s="59" t="s">
        <v>544</v>
      </c>
      <c r="Q39" s="3" t="s">
        <v>529</v>
      </c>
      <c r="IV39" s="6"/>
    </row>
    <row r="40" s="5" customFormat="1" customHeight="1" spans="1:256">
      <c r="A40" s="34">
        <f t="shared" si="3"/>
        <v>37</v>
      </c>
      <c r="B40" s="35" t="s">
        <v>40</v>
      </c>
      <c r="C40" s="104" t="s">
        <v>41</v>
      </c>
      <c r="D40" s="39" t="s">
        <v>147</v>
      </c>
      <c r="E40" s="35" t="s">
        <v>40</v>
      </c>
      <c r="F40" s="104" t="s">
        <v>41</v>
      </c>
      <c r="G40" s="30" t="s">
        <v>24</v>
      </c>
      <c r="H40" s="30"/>
      <c r="I40" s="30" t="s">
        <v>42</v>
      </c>
      <c r="J40" s="39" t="s">
        <v>147</v>
      </c>
      <c r="K40" s="105">
        <v>1</v>
      </c>
      <c r="L40" s="61"/>
      <c r="M40" s="62">
        <v>10</v>
      </c>
      <c r="N40" s="63"/>
      <c r="O40" s="61" t="s">
        <v>148</v>
      </c>
      <c r="P40" s="59" t="s">
        <v>544</v>
      </c>
      <c r="Q40" s="3" t="s">
        <v>577</v>
      </c>
      <c r="IV40" s="6"/>
    </row>
    <row r="41" s="5" customFormat="1" customHeight="1" spans="1:256">
      <c r="A41" s="34">
        <f t="shared" si="3"/>
        <v>38</v>
      </c>
      <c r="B41" s="35" t="s">
        <v>40</v>
      </c>
      <c r="C41" s="104" t="s">
        <v>41</v>
      </c>
      <c r="D41" s="39" t="s">
        <v>147</v>
      </c>
      <c r="E41" s="125" t="s">
        <v>578</v>
      </c>
      <c r="F41" s="126" t="s">
        <v>579</v>
      </c>
      <c r="G41" s="38" t="s">
        <v>548</v>
      </c>
      <c r="H41" s="126"/>
      <c r="I41" s="125"/>
      <c r="J41" s="39" t="s">
        <v>147</v>
      </c>
      <c r="K41" s="60">
        <v>1</v>
      </c>
      <c r="L41" s="64"/>
      <c r="M41" s="62">
        <v>10</v>
      </c>
      <c r="N41" s="63"/>
      <c r="O41" s="64" t="s">
        <v>152</v>
      </c>
      <c r="P41" s="59" t="s">
        <v>549</v>
      </c>
      <c r="Q41" s="3" t="s">
        <v>528</v>
      </c>
      <c r="IV41" s="6"/>
    </row>
    <row r="42" s="5" customFormat="1" customHeight="1" spans="1:256">
      <c r="A42" s="34">
        <f t="shared" si="3"/>
        <v>39</v>
      </c>
      <c r="B42" s="35" t="s">
        <v>40</v>
      </c>
      <c r="C42" s="104" t="s">
        <v>41</v>
      </c>
      <c r="D42" s="39" t="s">
        <v>147</v>
      </c>
      <c r="E42" s="125" t="s">
        <v>346</v>
      </c>
      <c r="F42" s="126" t="s">
        <v>347</v>
      </c>
      <c r="G42" s="38" t="s">
        <v>163</v>
      </c>
      <c r="H42" s="126"/>
      <c r="I42" s="125" t="s">
        <v>346</v>
      </c>
      <c r="J42" s="39" t="s">
        <v>147</v>
      </c>
      <c r="K42" s="60">
        <v>1</v>
      </c>
      <c r="L42" s="64"/>
      <c r="M42" s="62">
        <v>10</v>
      </c>
      <c r="N42" s="63"/>
      <c r="O42" s="64" t="s">
        <v>152</v>
      </c>
      <c r="P42" s="59" t="s">
        <v>550</v>
      </c>
      <c r="Q42" s="3" t="s">
        <v>529</v>
      </c>
      <c r="IV42" s="6"/>
    </row>
    <row r="43" s="5" customFormat="1" customHeight="1" spans="1:256">
      <c r="A43" s="34">
        <f t="shared" si="3"/>
        <v>40</v>
      </c>
      <c r="B43" s="35" t="s">
        <v>40</v>
      </c>
      <c r="C43" s="104" t="s">
        <v>41</v>
      </c>
      <c r="D43" s="39" t="s">
        <v>147</v>
      </c>
      <c r="E43" s="125" t="s">
        <v>551</v>
      </c>
      <c r="F43" s="126" t="s">
        <v>552</v>
      </c>
      <c r="G43" s="217" t="s">
        <v>553</v>
      </c>
      <c r="H43" s="126"/>
      <c r="I43" s="219" t="s">
        <v>551</v>
      </c>
      <c r="J43" s="39" t="s">
        <v>147</v>
      </c>
      <c r="K43" s="60">
        <v>1</v>
      </c>
      <c r="L43" s="64"/>
      <c r="M43" s="62">
        <v>10</v>
      </c>
      <c r="N43" s="63"/>
      <c r="O43" s="64" t="s">
        <v>152</v>
      </c>
      <c r="P43" s="59" t="s">
        <v>549</v>
      </c>
      <c r="Q43" s="3" t="s">
        <v>528</v>
      </c>
      <c r="IV43" s="6"/>
    </row>
    <row r="44" s="5" customFormat="1" customHeight="1" spans="1:256">
      <c r="A44" s="34">
        <f t="shared" si="3"/>
        <v>41</v>
      </c>
      <c r="B44" s="35" t="s">
        <v>40</v>
      </c>
      <c r="C44" s="104" t="s">
        <v>41</v>
      </c>
      <c r="D44" s="39" t="s">
        <v>147</v>
      </c>
      <c r="E44" s="88" t="s">
        <v>227</v>
      </c>
      <c r="F44" s="38" t="s">
        <v>228</v>
      </c>
      <c r="G44" s="38" t="s">
        <v>580</v>
      </c>
      <c r="H44" s="38"/>
      <c r="I44" s="131" t="s">
        <v>230</v>
      </c>
      <c r="J44" s="39" t="s">
        <v>147</v>
      </c>
      <c r="K44" s="119">
        <v>1</v>
      </c>
      <c r="L44" s="59"/>
      <c r="M44" s="62">
        <v>10</v>
      </c>
      <c r="N44" s="63"/>
      <c r="O44" s="59" t="s">
        <v>152</v>
      </c>
      <c r="P44" s="59" t="s">
        <v>559</v>
      </c>
      <c r="Q44" s="3" t="s">
        <v>560</v>
      </c>
      <c r="IV44" s="6"/>
    </row>
    <row r="45" s="5" customFormat="1" customHeight="1" spans="1:256">
      <c r="A45" s="34">
        <f t="shared" ref="A45:A75" si="4">ROW()-3</f>
        <v>42</v>
      </c>
      <c r="B45" s="35" t="s">
        <v>40</v>
      </c>
      <c r="C45" s="104" t="s">
        <v>41</v>
      </c>
      <c r="D45" s="39" t="s">
        <v>147</v>
      </c>
      <c r="E45" s="65" t="s">
        <v>567</v>
      </c>
      <c r="F45" s="34" t="s">
        <v>568</v>
      </c>
      <c r="G45" s="38" t="s">
        <v>184</v>
      </c>
      <c r="H45" s="34"/>
      <c r="I45" s="34" t="s">
        <v>567</v>
      </c>
      <c r="J45" s="39" t="s">
        <v>147</v>
      </c>
      <c r="K45" s="105">
        <v>1</v>
      </c>
      <c r="L45" s="61"/>
      <c r="M45" s="62">
        <v>10</v>
      </c>
      <c r="N45" s="63"/>
      <c r="O45" s="61" t="s">
        <v>152</v>
      </c>
      <c r="P45" s="59"/>
      <c r="Q45" s="3" t="s">
        <v>528</v>
      </c>
      <c r="IV45" s="6"/>
    </row>
    <row r="46" s="5" customFormat="1" customHeight="1" spans="1:256">
      <c r="A46" s="34">
        <f t="shared" si="4"/>
        <v>43</v>
      </c>
      <c r="B46" s="35" t="s">
        <v>40</v>
      </c>
      <c r="C46" s="104" t="s">
        <v>41</v>
      </c>
      <c r="D46" s="39" t="s">
        <v>147</v>
      </c>
      <c r="E46" s="65" t="s">
        <v>375</v>
      </c>
      <c r="F46" s="34" t="s">
        <v>376</v>
      </c>
      <c r="G46" s="38"/>
      <c r="H46" s="34"/>
      <c r="I46" s="65" t="s">
        <v>375</v>
      </c>
      <c r="J46" s="39" t="s">
        <v>147</v>
      </c>
      <c r="K46" s="105">
        <v>1</v>
      </c>
      <c r="L46" s="61"/>
      <c r="M46" s="62">
        <v>10</v>
      </c>
      <c r="N46" s="63"/>
      <c r="O46" s="61" t="s">
        <v>152</v>
      </c>
      <c r="P46" s="59"/>
      <c r="Q46" s="3" t="s">
        <v>529</v>
      </c>
      <c r="IV46" s="6"/>
    </row>
    <row r="47" s="5" customFormat="1" customHeight="1" spans="1:17">
      <c r="A47" s="34">
        <f t="shared" si="4"/>
        <v>44</v>
      </c>
      <c r="B47" s="35" t="s">
        <v>40</v>
      </c>
      <c r="C47" s="104" t="s">
        <v>41</v>
      </c>
      <c r="D47" s="39" t="s">
        <v>147</v>
      </c>
      <c r="E47" s="65" t="s">
        <v>569</v>
      </c>
      <c r="F47" s="34" t="s">
        <v>570</v>
      </c>
      <c r="G47" s="38"/>
      <c r="H47" s="34"/>
      <c r="I47" s="65" t="s">
        <v>569</v>
      </c>
      <c r="J47" s="39" t="s">
        <v>147</v>
      </c>
      <c r="K47" s="105">
        <v>4</v>
      </c>
      <c r="L47" s="61"/>
      <c r="M47" s="62">
        <v>10</v>
      </c>
      <c r="N47" s="63"/>
      <c r="O47" s="61" t="s">
        <v>152</v>
      </c>
      <c r="P47" s="59"/>
      <c r="Q47" s="3" t="s">
        <v>529</v>
      </c>
    </row>
    <row r="48" s="5" customFormat="1" customHeight="1" spans="1:17">
      <c r="A48" s="34">
        <f t="shared" si="4"/>
        <v>45</v>
      </c>
      <c r="B48" s="35" t="s">
        <v>40</v>
      </c>
      <c r="C48" s="104" t="s">
        <v>41</v>
      </c>
      <c r="D48" s="39" t="s">
        <v>147</v>
      </c>
      <c r="E48" s="65" t="s">
        <v>571</v>
      </c>
      <c r="F48" s="34" t="s">
        <v>572</v>
      </c>
      <c r="G48" s="38"/>
      <c r="H48" s="34"/>
      <c r="I48" s="65" t="s">
        <v>571</v>
      </c>
      <c r="J48" s="39" t="s">
        <v>147</v>
      </c>
      <c r="K48" s="105">
        <v>1</v>
      </c>
      <c r="L48" s="61"/>
      <c r="M48" s="62">
        <v>10</v>
      </c>
      <c r="N48" s="63"/>
      <c r="O48" s="61" t="s">
        <v>152</v>
      </c>
      <c r="P48" s="59"/>
      <c r="Q48" s="3" t="s">
        <v>529</v>
      </c>
    </row>
    <row r="49" s="5" customFormat="1" customHeight="1" spans="1:17">
      <c r="A49" s="34">
        <f t="shared" si="4"/>
        <v>46</v>
      </c>
      <c r="B49" s="35" t="s">
        <v>40</v>
      </c>
      <c r="C49" s="104" t="s">
        <v>41</v>
      </c>
      <c r="D49" s="39" t="s">
        <v>147</v>
      </c>
      <c r="E49" s="65" t="s">
        <v>573</v>
      </c>
      <c r="F49" s="34" t="s">
        <v>574</v>
      </c>
      <c r="G49" s="38"/>
      <c r="H49" s="34"/>
      <c r="I49" s="65" t="s">
        <v>573</v>
      </c>
      <c r="J49" s="39" t="s">
        <v>147</v>
      </c>
      <c r="K49" s="105">
        <v>3</v>
      </c>
      <c r="L49" s="61"/>
      <c r="M49" s="62">
        <v>10</v>
      </c>
      <c r="N49" s="63"/>
      <c r="O49" s="61" t="s">
        <v>152</v>
      </c>
      <c r="P49" s="59"/>
      <c r="Q49" s="3" t="s">
        <v>529</v>
      </c>
    </row>
    <row r="50" s="5" customFormat="1" customHeight="1" spans="1:256">
      <c r="A50" s="34">
        <f t="shared" si="4"/>
        <v>47</v>
      </c>
      <c r="B50" s="35" t="s">
        <v>44</v>
      </c>
      <c r="C50" s="104" t="s">
        <v>41</v>
      </c>
      <c r="D50" s="39" t="s">
        <v>451</v>
      </c>
      <c r="E50" s="125" t="s">
        <v>578</v>
      </c>
      <c r="F50" s="126" t="s">
        <v>579</v>
      </c>
      <c r="G50" s="38" t="s">
        <v>548</v>
      </c>
      <c r="H50" s="126"/>
      <c r="I50" s="125"/>
      <c r="J50" s="39" t="s">
        <v>451</v>
      </c>
      <c r="K50" s="60">
        <v>1</v>
      </c>
      <c r="L50" s="64"/>
      <c r="M50" s="62">
        <v>10</v>
      </c>
      <c r="N50" s="63"/>
      <c r="O50" s="64" t="s">
        <v>152</v>
      </c>
      <c r="P50" s="59" t="s">
        <v>549</v>
      </c>
      <c r="Q50" s="3" t="s">
        <v>528</v>
      </c>
      <c r="IV50" s="6"/>
    </row>
    <row r="51" s="5" customFormat="1" customHeight="1" spans="1:256">
      <c r="A51" s="34">
        <f t="shared" si="4"/>
        <v>48</v>
      </c>
      <c r="B51" s="35" t="s">
        <v>40</v>
      </c>
      <c r="C51" s="104" t="s">
        <v>41</v>
      </c>
      <c r="D51" s="39" t="s">
        <v>147</v>
      </c>
      <c r="E51" s="125" t="s">
        <v>346</v>
      </c>
      <c r="F51" s="126" t="s">
        <v>347</v>
      </c>
      <c r="G51" s="38" t="s">
        <v>163</v>
      </c>
      <c r="H51" s="126"/>
      <c r="I51" s="125" t="s">
        <v>346</v>
      </c>
      <c r="J51" s="39" t="s">
        <v>147</v>
      </c>
      <c r="K51" s="60">
        <v>1</v>
      </c>
      <c r="L51" s="64"/>
      <c r="M51" s="62">
        <v>10</v>
      </c>
      <c r="N51" s="63"/>
      <c r="O51" s="64" t="s">
        <v>152</v>
      </c>
      <c r="P51" s="59" t="s">
        <v>550</v>
      </c>
      <c r="Q51" s="3" t="s">
        <v>529</v>
      </c>
      <c r="IV51" s="6"/>
    </row>
    <row r="52" s="5" customFormat="1" customHeight="1" spans="1:256">
      <c r="A52" s="34">
        <f t="shared" si="4"/>
        <v>49</v>
      </c>
      <c r="B52" s="35" t="s">
        <v>44</v>
      </c>
      <c r="C52" s="104" t="s">
        <v>41</v>
      </c>
      <c r="D52" s="39" t="s">
        <v>147</v>
      </c>
      <c r="E52" s="35" t="s">
        <v>44</v>
      </c>
      <c r="F52" s="104" t="s">
        <v>41</v>
      </c>
      <c r="G52" s="30" t="s">
        <v>35</v>
      </c>
      <c r="H52" s="30"/>
      <c r="I52" s="30" t="s">
        <v>45</v>
      </c>
      <c r="J52" s="39" t="s">
        <v>147</v>
      </c>
      <c r="K52" s="105">
        <v>1</v>
      </c>
      <c r="L52" s="61"/>
      <c r="M52" s="62">
        <v>10</v>
      </c>
      <c r="N52" s="63"/>
      <c r="O52" s="61" t="s">
        <v>148</v>
      </c>
      <c r="P52" s="59" t="s">
        <v>544</v>
      </c>
      <c r="Q52" s="3" t="s">
        <v>581</v>
      </c>
      <c r="IV52" s="6"/>
    </row>
    <row r="53" s="5" customFormat="1" customHeight="1" spans="1:256">
      <c r="A53" s="34">
        <f t="shared" si="4"/>
        <v>50</v>
      </c>
      <c r="B53" s="35" t="s">
        <v>44</v>
      </c>
      <c r="C53" s="104" t="s">
        <v>41</v>
      </c>
      <c r="D53" s="39" t="s">
        <v>451</v>
      </c>
      <c r="E53" s="125" t="s">
        <v>551</v>
      </c>
      <c r="F53" s="126" t="s">
        <v>552</v>
      </c>
      <c r="G53" s="217" t="s">
        <v>553</v>
      </c>
      <c r="H53" s="126"/>
      <c r="I53" s="219" t="s">
        <v>551</v>
      </c>
      <c r="J53" s="39" t="s">
        <v>451</v>
      </c>
      <c r="K53" s="60">
        <v>1</v>
      </c>
      <c r="L53" s="64"/>
      <c r="M53" s="62">
        <v>10</v>
      </c>
      <c r="N53" s="63"/>
      <c r="O53" s="64" t="s">
        <v>152</v>
      </c>
      <c r="P53" s="59" t="s">
        <v>549</v>
      </c>
      <c r="Q53" s="3" t="s">
        <v>528</v>
      </c>
      <c r="IV53" s="6"/>
    </row>
    <row r="54" s="5" customFormat="1" customHeight="1" spans="1:256">
      <c r="A54" s="34">
        <f t="shared" si="4"/>
        <v>51</v>
      </c>
      <c r="B54" s="35" t="s">
        <v>44</v>
      </c>
      <c r="C54" s="104" t="s">
        <v>41</v>
      </c>
      <c r="D54" s="39" t="s">
        <v>147</v>
      </c>
      <c r="E54" s="65" t="s">
        <v>352</v>
      </c>
      <c r="F54" s="34" t="s">
        <v>353</v>
      </c>
      <c r="G54" s="38" t="s">
        <v>354</v>
      </c>
      <c r="H54" s="34"/>
      <c r="I54" s="65" t="s">
        <v>352</v>
      </c>
      <c r="J54" s="39" t="s">
        <v>147</v>
      </c>
      <c r="K54" s="60">
        <v>1</v>
      </c>
      <c r="L54" s="64"/>
      <c r="M54" s="62">
        <v>10</v>
      </c>
      <c r="N54" s="63"/>
      <c r="O54" s="64" t="s">
        <v>148</v>
      </c>
      <c r="P54" s="59" t="s">
        <v>582</v>
      </c>
      <c r="Q54" s="3" t="s">
        <v>528</v>
      </c>
      <c r="IV54" s="6"/>
    </row>
    <row r="55" s="5" customFormat="1" customHeight="1" spans="1:256">
      <c r="A55" s="34">
        <f t="shared" si="4"/>
        <v>52</v>
      </c>
      <c r="B55" s="35" t="s">
        <v>44</v>
      </c>
      <c r="C55" s="104" t="s">
        <v>41</v>
      </c>
      <c r="D55" s="39" t="s">
        <v>147</v>
      </c>
      <c r="E55" s="65" t="s">
        <v>380</v>
      </c>
      <c r="F55" s="217" t="s">
        <v>353</v>
      </c>
      <c r="G55" s="38" t="s">
        <v>335</v>
      </c>
      <c r="H55" s="217"/>
      <c r="I55" s="65" t="s">
        <v>380</v>
      </c>
      <c r="J55" s="39" t="s">
        <v>147</v>
      </c>
      <c r="K55" s="60">
        <v>1</v>
      </c>
      <c r="L55" s="64"/>
      <c r="M55" s="62">
        <v>10</v>
      </c>
      <c r="N55" s="63"/>
      <c r="O55" s="64" t="s">
        <v>148</v>
      </c>
      <c r="P55" s="59" t="s">
        <v>582</v>
      </c>
      <c r="Q55" s="3" t="s">
        <v>529</v>
      </c>
      <c r="IV55" s="6"/>
    </row>
    <row r="56" s="5" customFormat="1" customHeight="1" spans="1:256">
      <c r="A56" s="34">
        <f t="shared" si="4"/>
        <v>53</v>
      </c>
      <c r="B56" s="35" t="s">
        <v>44</v>
      </c>
      <c r="C56" s="104" t="s">
        <v>41</v>
      </c>
      <c r="D56" s="39" t="s">
        <v>147</v>
      </c>
      <c r="E56" s="65" t="s">
        <v>381</v>
      </c>
      <c r="F56" s="34" t="s">
        <v>356</v>
      </c>
      <c r="G56" s="38" t="s">
        <v>382</v>
      </c>
      <c r="H56" s="34"/>
      <c r="I56" s="65" t="s">
        <v>381</v>
      </c>
      <c r="J56" s="39" t="s">
        <v>147</v>
      </c>
      <c r="K56" s="60">
        <v>1</v>
      </c>
      <c r="L56" s="64"/>
      <c r="M56" s="62">
        <v>10</v>
      </c>
      <c r="N56" s="63"/>
      <c r="O56" s="64" t="s">
        <v>152</v>
      </c>
      <c r="P56" s="59"/>
      <c r="Q56" s="3" t="s">
        <v>583</v>
      </c>
      <c r="IV56" s="6"/>
    </row>
    <row r="57" s="5" customFormat="1" customHeight="1" spans="1:256">
      <c r="A57" s="34">
        <f t="shared" si="4"/>
        <v>54</v>
      </c>
      <c r="B57" s="35" t="s">
        <v>44</v>
      </c>
      <c r="C57" s="104" t="s">
        <v>41</v>
      </c>
      <c r="D57" s="39" t="s">
        <v>147</v>
      </c>
      <c r="E57" s="218" t="s">
        <v>584</v>
      </c>
      <c r="F57" s="34" t="s">
        <v>585</v>
      </c>
      <c r="G57" s="38" t="s">
        <v>354</v>
      </c>
      <c r="H57" s="34"/>
      <c r="I57" s="65"/>
      <c r="J57" s="39" t="s">
        <v>147</v>
      </c>
      <c r="K57" s="60">
        <v>1</v>
      </c>
      <c r="L57" s="64"/>
      <c r="M57" s="62">
        <v>10</v>
      </c>
      <c r="N57" s="63"/>
      <c r="O57" s="64" t="s">
        <v>148</v>
      </c>
      <c r="P57" s="59" t="s">
        <v>556</v>
      </c>
      <c r="Q57" s="3" t="s">
        <v>528</v>
      </c>
      <c r="IV57" s="6"/>
    </row>
    <row r="58" s="5" customFormat="1" customHeight="1" spans="1:256">
      <c r="A58" s="34">
        <f t="shared" si="4"/>
        <v>55</v>
      </c>
      <c r="B58" s="35" t="s">
        <v>44</v>
      </c>
      <c r="C58" s="104" t="s">
        <v>41</v>
      </c>
      <c r="D58" s="39" t="s">
        <v>147</v>
      </c>
      <c r="E58" s="218" t="s">
        <v>584</v>
      </c>
      <c r="F58" s="34" t="s">
        <v>585</v>
      </c>
      <c r="G58" s="38" t="s">
        <v>354</v>
      </c>
      <c r="H58" s="34"/>
      <c r="I58" s="65"/>
      <c r="J58" s="39" t="s">
        <v>147</v>
      </c>
      <c r="K58" s="60">
        <v>1</v>
      </c>
      <c r="L58" s="64"/>
      <c r="M58" s="62">
        <v>10</v>
      </c>
      <c r="N58" s="63"/>
      <c r="O58" s="64" t="s">
        <v>148</v>
      </c>
      <c r="P58" s="59" t="s">
        <v>556</v>
      </c>
      <c r="Q58" s="3" t="s">
        <v>528</v>
      </c>
      <c r="IV58" s="6"/>
    </row>
    <row r="59" s="5" customFormat="1" customHeight="1" spans="1:256">
      <c r="A59" s="34">
        <f t="shared" si="4"/>
        <v>56</v>
      </c>
      <c r="B59" s="35" t="s">
        <v>44</v>
      </c>
      <c r="C59" s="104" t="s">
        <v>41</v>
      </c>
      <c r="D59" s="39" t="s">
        <v>147</v>
      </c>
      <c r="E59" s="35" t="s">
        <v>201</v>
      </c>
      <c r="F59" s="127" t="s">
        <v>202</v>
      </c>
      <c r="G59" s="127" t="s">
        <v>203</v>
      </c>
      <c r="H59" s="127"/>
      <c r="I59" s="35" t="s">
        <v>201</v>
      </c>
      <c r="J59" s="39" t="s">
        <v>147</v>
      </c>
      <c r="K59" s="64">
        <v>1</v>
      </c>
      <c r="L59" s="64"/>
      <c r="M59" s="62">
        <v>10</v>
      </c>
      <c r="N59" s="63"/>
      <c r="O59" s="64" t="s">
        <v>152</v>
      </c>
      <c r="P59" s="59" t="s">
        <v>586</v>
      </c>
      <c r="Q59" s="220" t="s">
        <v>529</v>
      </c>
      <c r="IV59" s="6"/>
    </row>
    <row r="60" s="5" customFormat="1" customHeight="1" spans="1:256">
      <c r="A60" s="34">
        <f t="shared" si="4"/>
        <v>57</v>
      </c>
      <c r="B60" s="35" t="s">
        <v>44</v>
      </c>
      <c r="C60" s="104" t="s">
        <v>41</v>
      </c>
      <c r="D60" s="39" t="s">
        <v>147</v>
      </c>
      <c r="E60" s="125" t="s">
        <v>204</v>
      </c>
      <c r="F60" s="126" t="s">
        <v>205</v>
      </c>
      <c r="G60" s="127" t="s">
        <v>206</v>
      </c>
      <c r="H60" s="126"/>
      <c r="I60" s="219" t="s">
        <v>204</v>
      </c>
      <c r="J60" s="39" t="s">
        <v>147</v>
      </c>
      <c r="K60" s="64">
        <v>1</v>
      </c>
      <c r="L60" s="64"/>
      <c r="M60" s="62">
        <v>10</v>
      </c>
      <c r="N60" s="63"/>
      <c r="O60" s="64" t="s">
        <v>152</v>
      </c>
      <c r="P60" s="59" t="s">
        <v>587</v>
      </c>
      <c r="Q60" s="5" t="s">
        <v>588</v>
      </c>
      <c r="IV60" s="6"/>
    </row>
    <row r="61" s="5" customFormat="1" customHeight="1" spans="1:256">
      <c r="A61" s="34">
        <f t="shared" si="4"/>
        <v>58</v>
      </c>
      <c r="B61" s="35" t="s">
        <v>44</v>
      </c>
      <c r="C61" s="104" t="s">
        <v>41</v>
      </c>
      <c r="D61" s="39" t="s">
        <v>147</v>
      </c>
      <c r="E61" s="125" t="s">
        <v>207</v>
      </c>
      <c r="F61" s="126" t="s">
        <v>208</v>
      </c>
      <c r="G61" s="127" t="s">
        <v>206</v>
      </c>
      <c r="H61" s="126"/>
      <c r="I61" s="219" t="s">
        <v>207</v>
      </c>
      <c r="J61" s="39" t="s">
        <v>147</v>
      </c>
      <c r="K61" s="64">
        <v>1</v>
      </c>
      <c r="L61" s="64"/>
      <c r="M61" s="62">
        <v>10</v>
      </c>
      <c r="N61" s="63"/>
      <c r="O61" s="64" t="s">
        <v>152</v>
      </c>
      <c r="P61" s="59" t="s">
        <v>586</v>
      </c>
      <c r="Q61" s="5" t="s">
        <v>588</v>
      </c>
      <c r="IV61" s="6"/>
    </row>
    <row r="62" s="5" customFormat="1" customHeight="1" spans="1:256">
      <c r="A62" s="34">
        <f t="shared" si="4"/>
        <v>59</v>
      </c>
      <c r="B62" s="35" t="s">
        <v>44</v>
      </c>
      <c r="C62" s="104" t="s">
        <v>41</v>
      </c>
      <c r="D62" s="39" t="s">
        <v>147</v>
      </c>
      <c r="E62" s="88" t="s">
        <v>227</v>
      </c>
      <c r="F62" s="38" t="s">
        <v>228</v>
      </c>
      <c r="G62" s="38" t="s">
        <v>558</v>
      </c>
      <c r="H62" s="38"/>
      <c r="I62" s="131" t="s">
        <v>230</v>
      </c>
      <c r="J62" s="39" t="s">
        <v>147</v>
      </c>
      <c r="K62" s="119">
        <v>1</v>
      </c>
      <c r="L62" s="59"/>
      <c r="M62" s="62">
        <v>10</v>
      </c>
      <c r="N62" s="63"/>
      <c r="O62" s="59" t="s">
        <v>152</v>
      </c>
      <c r="P62" s="59" t="s">
        <v>559</v>
      </c>
      <c r="Q62" s="3" t="s">
        <v>560</v>
      </c>
      <c r="IV62" s="6"/>
    </row>
    <row r="63" s="5" customFormat="1" customHeight="1" spans="1:256">
      <c r="A63" s="34">
        <f t="shared" si="4"/>
        <v>60</v>
      </c>
      <c r="B63" s="35" t="s">
        <v>44</v>
      </c>
      <c r="C63" s="104" t="s">
        <v>41</v>
      </c>
      <c r="D63" s="39" t="s">
        <v>147</v>
      </c>
      <c r="E63" s="65" t="s">
        <v>567</v>
      </c>
      <c r="F63" s="34" t="s">
        <v>568</v>
      </c>
      <c r="G63" s="38" t="s">
        <v>184</v>
      </c>
      <c r="H63" s="34"/>
      <c r="I63" s="34" t="s">
        <v>567</v>
      </c>
      <c r="J63" s="39" t="s">
        <v>147</v>
      </c>
      <c r="K63" s="105">
        <v>1</v>
      </c>
      <c r="L63" s="61"/>
      <c r="M63" s="62">
        <v>10</v>
      </c>
      <c r="N63" s="63"/>
      <c r="O63" s="61" t="s">
        <v>152</v>
      </c>
      <c r="P63" s="59"/>
      <c r="Q63" s="3" t="s">
        <v>528</v>
      </c>
      <c r="IV63" s="6"/>
    </row>
    <row r="64" s="5" customFormat="1" customHeight="1" spans="1:256">
      <c r="A64" s="34">
        <f t="shared" si="4"/>
        <v>61</v>
      </c>
      <c r="B64" s="35" t="s">
        <v>44</v>
      </c>
      <c r="C64" s="104" t="s">
        <v>41</v>
      </c>
      <c r="D64" s="39" t="s">
        <v>147</v>
      </c>
      <c r="E64" s="65" t="s">
        <v>375</v>
      </c>
      <c r="F64" s="34" t="s">
        <v>376</v>
      </c>
      <c r="G64" s="38"/>
      <c r="H64" s="34"/>
      <c r="I64" s="65" t="s">
        <v>375</v>
      </c>
      <c r="J64" s="39" t="s">
        <v>147</v>
      </c>
      <c r="K64" s="105">
        <v>1</v>
      </c>
      <c r="L64" s="61"/>
      <c r="M64" s="62">
        <v>10</v>
      </c>
      <c r="N64" s="63"/>
      <c r="O64" s="61" t="s">
        <v>152</v>
      </c>
      <c r="P64" s="59"/>
      <c r="Q64" s="3" t="s">
        <v>528</v>
      </c>
      <c r="IV64" s="6"/>
    </row>
    <row r="65" s="5" customFormat="1" customHeight="1" spans="1:17">
      <c r="A65" s="34">
        <f t="shared" si="4"/>
        <v>62</v>
      </c>
      <c r="B65" s="35" t="s">
        <v>44</v>
      </c>
      <c r="C65" s="104" t="s">
        <v>41</v>
      </c>
      <c r="D65" s="39" t="s">
        <v>147</v>
      </c>
      <c r="E65" s="65" t="s">
        <v>569</v>
      </c>
      <c r="F65" s="34" t="s">
        <v>570</v>
      </c>
      <c r="G65" s="38"/>
      <c r="H65" s="34"/>
      <c r="I65" s="65" t="s">
        <v>569</v>
      </c>
      <c r="J65" s="39" t="s">
        <v>147</v>
      </c>
      <c r="K65" s="105">
        <v>2</v>
      </c>
      <c r="L65" s="61"/>
      <c r="M65" s="62">
        <v>10</v>
      </c>
      <c r="N65" s="63"/>
      <c r="O65" s="61" t="s">
        <v>152</v>
      </c>
      <c r="P65" s="59"/>
      <c r="Q65" s="3" t="s">
        <v>529</v>
      </c>
    </row>
    <row r="66" s="5" customFormat="1" customHeight="1" spans="1:17">
      <c r="A66" s="34">
        <f t="shared" si="4"/>
        <v>63</v>
      </c>
      <c r="B66" s="35" t="s">
        <v>44</v>
      </c>
      <c r="C66" s="104" t="s">
        <v>41</v>
      </c>
      <c r="D66" s="39" t="s">
        <v>147</v>
      </c>
      <c r="E66" s="65" t="s">
        <v>571</v>
      </c>
      <c r="F66" s="34" t="s">
        <v>572</v>
      </c>
      <c r="G66" s="38"/>
      <c r="H66" s="34"/>
      <c r="I66" s="65" t="s">
        <v>571</v>
      </c>
      <c r="J66" s="39" t="s">
        <v>147</v>
      </c>
      <c r="K66" s="105">
        <v>1</v>
      </c>
      <c r="L66" s="61"/>
      <c r="M66" s="62">
        <v>10</v>
      </c>
      <c r="N66" s="63"/>
      <c r="O66" s="61" t="s">
        <v>152</v>
      </c>
      <c r="P66" s="59"/>
      <c r="Q66" s="3" t="s">
        <v>529</v>
      </c>
    </row>
    <row r="67" s="5" customFormat="1" customHeight="1" spans="1:17">
      <c r="A67" s="34">
        <f t="shared" si="4"/>
        <v>64</v>
      </c>
      <c r="B67" s="35" t="s">
        <v>44</v>
      </c>
      <c r="C67" s="104" t="s">
        <v>41</v>
      </c>
      <c r="D67" s="39" t="s">
        <v>147</v>
      </c>
      <c r="E67" s="65" t="s">
        <v>573</v>
      </c>
      <c r="F67" s="34" t="s">
        <v>574</v>
      </c>
      <c r="G67" s="38"/>
      <c r="H67" s="34"/>
      <c r="I67" s="65" t="s">
        <v>573</v>
      </c>
      <c r="J67" s="39" t="s">
        <v>147</v>
      </c>
      <c r="K67" s="105">
        <v>3</v>
      </c>
      <c r="L67" s="61"/>
      <c r="M67" s="62">
        <v>10</v>
      </c>
      <c r="N67" s="63"/>
      <c r="O67" s="61" t="s">
        <v>152</v>
      </c>
      <c r="P67" s="59"/>
      <c r="Q67" s="3" t="s">
        <v>529</v>
      </c>
    </row>
    <row r="68" s="5" customFormat="1" customHeight="1" spans="1:256">
      <c r="A68" s="34">
        <f t="shared" si="4"/>
        <v>65</v>
      </c>
      <c r="B68" s="35" t="s">
        <v>46</v>
      </c>
      <c r="C68" s="104" t="s">
        <v>41</v>
      </c>
      <c r="D68" s="39" t="s">
        <v>147</v>
      </c>
      <c r="E68" s="35" t="s">
        <v>46</v>
      </c>
      <c r="F68" s="104" t="s">
        <v>41</v>
      </c>
      <c r="G68" s="30" t="s">
        <v>35</v>
      </c>
      <c r="H68" s="30"/>
      <c r="I68" s="30" t="s">
        <v>47</v>
      </c>
      <c r="J68" s="39" t="s">
        <v>147</v>
      </c>
      <c r="K68" s="105">
        <v>1</v>
      </c>
      <c r="L68" s="61"/>
      <c r="M68" s="62">
        <v>10</v>
      </c>
      <c r="N68" s="63"/>
      <c r="O68" s="61" t="s">
        <v>148</v>
      </c>
      <c r="P68" s="59" t="s">
        <v>544</v>
      </c>
      <c r="Q68" s="3" t="s">
        <v>529</v>
      </c>
      <c r="IV68" s="6"/>
    </row>
    <row r="69" s="5" customFormat="1" customHeight="1" spans="1:256">
      <c r="A69" s="34">
        <f t="shared" si="4"/>
        <v>66</v>
      </c>
      <c r="B69" s="40" t="s">
        <v>62</v>
      </c>
      <c r="C69" s="104" t="s">
        <v>41</v>
      </c>
      <c r="D69" s="39" t="s">
        <v>147</v>
      </c>
      <c r="E69" s="125" t="s">
        <v>578</v>
      </c>
      <c r="F69" s="126" t="s">
        <v>579</v>
      </c>
      <c r="G69" s="38" t="s">
        <v>548</v>
      </c>
      <c r="H69" s="126"/>
      <c r="I69" s="125"/>
      <c r="J69" s="39" t="s">
        <v>147</v>
      </c>
      <c r="K69" s="60">
        <v>1</v>
      </c>
      <c r="L69" s="64"/>
      <c r="M69" s="62">
        <v>10</v>
      </c>
      <c r="N69" s="63"/>
      <c r="O69" s="64" t="s">
        <v>152</v>
      </c>
      <c r="P69" s="59" t="s">
        <v>549</v>
      </c>
      <c r="Q69" s="3" t="s">
        <v>528</v>
      </c>
      <c r="IV69" s="6"/>
    </row>
    <row r="70" s="5" customFormat="1" customHeight="1" spans="1:256">
      <c r="A70" s="34">
        <f t="shared" si="4"/>
        <v>67</v>
      </c>
      <c r="B70" s="40" t="s">
        <v>62</v>
      </c>
      <c r="C70" s="104" t="s">
        <v>41</v>
      </c>
      <c r="D70" s="39" t="s">
        <v>147</v>
      </c>
      <c r="E70" s="125" t="s">
        <v>346</v>
      </c>
      <c r="F70" s="126" t="s">
        <v>347</v>
      </c>
      <c r="G70" s="38" t="s">
        <v>163</v>
      </c>
      <c r="H70" s="126"/>
      <c r="I70" s="125" t="s">
        <v>346</v>
      </c>
      <c r="J70" s="39" t="s">
        <v>147</v>
      </c>
      <c r="K70" s="60">
        <v>1</v>
      </c>
      <c r="L70" s="64"/>
      <c r="M70" s="62">
        <v>10</v>
      </c>
      <c r="N70" s="63"/>
      <c r="O70" s="64" t="s">
        <v>152</v>
      </c>
      <c r="P70" s="59" t="s">
        <v>550</v>
      </c>
      <c r="Q70" s="3" t="s">
        <v>529</v>
      </c>
      <c r="IV70" s="6"/>
    </row>
    <row r="71" s="5" customFormat="1" customHeight="1" spans="1:256">
      <c r="A71" s="34">
        <f t="shared" si="4"/>
        <v>68</v>
      </c>
      <c r="B71" s="40" t="s">
        <v>62</v>
      </c>
      <c r="C71" s="104" t="s">
        <v>41</v>
      </c>
      <c r="D71" s="39" t="s">
        <v>147</v>
      </c>
      <c r="E71" s="125" t="s">
        <v>551</v>
      </c>
      <c r="F71" s="126" t="s">
        <v>552</v>
      </c>
      <c r="G71" s="217" t="s">
        <v>553</v>
      </c>
      <c r="H71" s="126"/>
      <c r="I71" s="219" t="s">
        <v>551</v>
      </c>
      <c r="J71" s="39" t="s">
        <v>147</v>
      </c>
      <c r="K71" s="60">
        <v>1</v>
      </c>
      <c r="L71" s="64"/>
      <c r="M71" s="62">
        <v>10</v>
      </c>
      <c r="N71" s="63"/>
      <c r="O71" s="64" t="s">
        <v>152</v>
      </c>
      <c r="P71" s="59" t="s">
        <v>549</v>
      </c>
      <c r="Q71" s="3" t="s">
        <v>528</v>
      </c>
      <c r="IV71" s="6"/>
    </row>
    <row r="72" s="5" customFormat="1" customHeight="1" spans="1:256">
      <c r="A72" s="34">
        <f t="shared" si="4"/>
        <v>69</v>
      </c>
      <c r="B72" s="40" t="s">
        <v>62</v>
      </c>
      <c r="C72" s="104" t="s">
        <v>41</v>
      </c>
      <c r="D72" s="39" t="s">
        <v>147</v>
      </c>
      <c r="E72" s="65" t="s">
        <v>222</v>
      </c>
      <c r="F72" s="34" t="s">
        <v>223</v>
      </c>
      <c r="G72" s="126" t="s">
        <v>24</v>
      </c>
      <c r="H72" s="34"/>
      <c r="I72" s="65" t="s">
        <v>222</v>
      </c>
      <c r="J72" s="39" t="s">
        <v>147</v>
      </c>
      <c r="K72" s="64">
        <v>1</v>
      </c>
      <c r="L72" s="64"/>
      <c r="M72" s="62">
        <v>10</v>
      </c>
      <c r="N72" s="63"/>
      <c r="O72" s="64" t="s">
        <v>152</v>
      </c>
      <c r="P72" s="59"/>
      <c r="Q72" s="3" t="s">
        <v>528</v>
      </c>
      <c r="IV72" s="6"/>
    </row>
    <row r="73" s="5" customFormat="1" customHeight="1" spans="1:256">
      <c r="A73" s="34">
        <f t="shared" si="4"/>
        <v>70</v>
      </c>
      <c r="B73" s="40" t="s">
        <v>62</v>
      </c>
      <c r="C73" s="104" t="s">
        <v>41</v>
      </c>
      <c r="D73" s="39" t="s">
        <v>147</v>
      </c>
      <c r="E73" s="65" t="s">
        <v>222</v>
      </c>
      <c r="F73" s="34" t="s">
        <v>223</v>
      </c>
      <c r="G73" s="126" t="s">
        <v>24</v>
      </c>
      <c r="H73" s="34"/>
      <c r="I73" s="65" t="s">
        <v>222</v>
      </c>
      <c r="J73" s="39" t="s">
        <v>147</v>
      </c>
      <c r="K73" s="64">
        <v>1</v>
      </c>
      <c r="L73" s="64"/>
      <c r="M73" s="62">
        <v>10</v>
      </c>
      <c r="N73" s="63"/>
      <c r="O73" s="64" t="s">
        <v>152</v>
      </c>
      <c r="P73" s="59"/>
      <c r="Q73" s="3" t="s">
        <v>528</v>
      </c>
      <c r="IV73" s="6"/>
    </row>
    <row r="74" s="5" customFormat="1" customHeight="1" spans="1:256">
      <c r="A74" s="34">
        <f t="shared" si="4"/>
        <v>71</v>
      </c>
      <c r="B74" s="40" t="s">
        <v>62</v>
      </c>
      <c r="C74" s="104" t="s">
        <v>41</v>
      </c>
      <c r="D74" s="39" t="s">
        <v>147</v>
      </c>
      <c r="E74" s="65" t="s">
        <v>384</v>
      </c>
      <c r="F74" s="34" t="s">
        <v>385</v>
      </c>
      <c r="G74" s="126" t="s">
        <v>589</v>
      </c>
      <c r="H74" s="34"/>
      <c r="I74" s="65" t="s">
        <v>384</v>
      </c>
      <c r="J74" s="39" t="s">
        <v>147</v>
      </c>
      <c r="K74" s="64">
        <v>1</v>
      </c>
      <c r="L74" s="64"/>
      <c r="M74" s="62">
        <v>10</v>
      </c>
      <c r="N74" s="63"/>
      <c r="O74" s="64" t="s">
        <v>152</v>
      </c>
      <c r="P74" s="59"/>
      <c r="Q74" s="3" t="s">
        <v>529</v>
      </c>
      <c r="IV74" s="6"/>
    </row>
    <row r="75" s="5" customFormat="1" customHeight="1" spans="1:256">
      <c r="A75" s="34">
        <f t="shared" si="4"/>
        <v>72</v>
      </c>
      <c r="B75" s="40" t="s">
        <v>62</v>
      </c>
      <c r="C75" s="104" t="s">
        <v>41</v>
      </c>
      <c r="D75" s="39" t="s">
        <v>147</v>
      </c>
      <c r="E75" s="65" t="s">
        <v>554</v>
      </c>
      <c r="F75" s="34" t="s">
        <v>585</v>
      </c>
      <c r="G75" s="38" t="s">
        <v>354</v>
      </c>
      <c r="H75" s="34"/>
      <c r="I75" s="65" t="s">
        <v>590</v>
      </c>
      <c r="J75" s="39" t="s">
        <v>147</v>
      </c>
      <c r="K75" s="60">
        <v>1</v>
      </c>
      <c r="L75" s="64"/>
      <c r="M75" s="62">
        <v>10</v>
      </c>
      <c r="N75" s="63"/>
      <c r="O75" s="64" t="s">
        <v>148</v>
      </c>
      <c r="P75" s="59" t="s">
        <v>556</v>
      </c>
      <c r="Q75" s="3" t="s">
        <v>557</v>
      </c>
      <c r="IV75" s="6"/>
    </row>
    <row r="76" s="5" customFormat="1" customHeight="1" spans="1:256">
      <c r="A76" s="34">
        <f t="shared" ref="A76:A83" si="5">ROW()-3</f>
        <v>73</v>
      </c>
      <c r="B76" s="40" t="s">
        <v>62</v>
      </c>
      <c r="C76" s="104" t="s">
        <v>41</v>
      </c>
      <c r="D76" s="39" t="s">
        <v>147</v>
      </c>
      <c r="E76" s="88" t="s">
        <v>227</v>
      </c>
      <c r="F76" s="38" t="s">
        <v>228</v>
      </c>
      <c r="G76" s="38" t="s">
        <v>558</v>
      </c>
      <c r="H76" s="38"/>
      <c r="I76" s="131" t="s">
        <v>230</v>
      </c>
      <c r="J76" s="39" t="s">
        <v>147</v>
      </c>
      <c r="K76" s="119">
        <v>1</v>
      </c>
      <c r="L76" s="59"/>
      <c r="M76" s="62">
        <v>10</v>
      </c>
      <c r="N76" s="63"/>
      <c r="O76" s="59" t="s">
        <v>152</v>
      </c>
      <c r="P76" s="59" t="s">
        <v>559</v>
      </c>
      <c r="Q76" s="3" t="s">
        <v>560</v>
      </c>
      <c r="IV76" s="6"/>
    </row>
    <row r="77" s="5" customFormat="1" customHeight="1" spans="1:256">
      <c r="A77" s="34">
        <f t="shared" si="5"/>
        <v>74</v>
      </c>
      <c r="B77" s="40" t="s">
        <v>62</v>
      </c>
      <c r="C77" s="104" t="s">
        <v>41</v>
      </c>
      <c r="D77" s="39" t="s">
        <v>147</v>
      </c>
      <c r="E77" s="65" t="s">
        <v>366</v>
      </c>
      <c r="F77" s="34" t="s">
        <v>367</v>
      </c>
      <c r="G77" s="38" t="s">
        <v>243</v>
      </c>
      <c r="H77" s="34"/>
      <c r="I77" s="65" t="s">
        <v>366</v>
      </c>
      <c r="J77" s="39" t="s">
        <v>147</v>
      </c>
      <c r="K77" s="119">
        <v>1</v>
      </c>
      <c r="L77" s="59"/>
      <c r="M77" s="62">
        <v>10</v>
      </c>
      <c r="N77" s="63"/>
      <c r="O77" s="59" t="s">
        <v>152</v>
      </c>
      <c r="P77" s="59" t="s">
        <v>591</v>
      </c>
      <c r="Q77" s="3" t="s">
        <v>528</v>
      </c>
      <c r="IV77" s="6"/>
    </row>
    <row r="78" s="5" customFormat="1" customHeight="1" spans="1:256">
      <c r="A78" s="34">
        <f t="shared" si="5"/>
        <v>75</v>
      </c>
      <c r="B78" s="40" t="s">
        <v>62</v>
      </c>
      <c r="C78" s="104" t="s">
        <v>41</v>
      </c>
      <c r="D78" s="39" t="s">
        <v>147</v>
      </c>
      <c r="E78" s="88" t="s">
        <v>244</v>
      </c>
      <c r="F78" s="38" t="s">
        <v>245</v>
      </c>
      <c r="G78" s="38"/>
      <c r="H78" s="38"/>
      <c r="I78" s="131" t="s">
        <v>244</v>
      </c>
      <c r="J78" s="39" t="s">
        <v>147</v>
      </c>
      <c r="K78" s="119">
        <v>1</v>
      </c>
      <c r="L78" s="59"/>
      <c r="M78" s="62">
        <v>10</v>
      </c>
      <c r="N78" s="63"/>
      <c r="O78" s="59" t="s">
        <v>152</v>
      </c>
      <c r="P78" s="59" t="s">
        <v>592</v>
      </c>
      <c r="Q78" s="3" t="s">
        <v>528</v>
      </c>
      <c r="IV78" s="6"/>
    </row>
    <row r="79" s="5" customFormat="1" customHeight="1" spans="1:256">
      <c r="A79" s="34">
        <f t="shared" si="5"/>
        <v>76</v>
      </c>
      <c r="B79" s="40" t="s">
        <v>62</v>
      </c>
      <c r="C79" s="104" t="s">
        <v>41</v>
      </c>
      <c r="D79" s="39" t="s">
        <v>147</v>
      </c>
      <c r="E79" s="65" t="s">
        <v>593</v>
      </c>
      <c r="F79" s="34" t="s">
        <v>594</v>
      </c>
      <c r="G79" s="38" t="s">
        <v>252</v>
      </c>
      <c r="H79" s="34"/>
      <c r="I79" s="65" t="s">
        <v>593</v>
      </c>
      <c r="J79" s="39" t="s">
        <v>147</v>
      </c>
      <c r="K79" s="119">
        <v>1</v>
      </c>
      <c r="L79" s="59"/>
      <c r="M79" s="62">
        <v>10</v>
      </c>
      <c r="N79" s="63"/>
      <c r="O79" s="59" t="s">
        <v>152</v>
      </c>
      <c r="P79" s="59" t="s">
        <v>562</v>
      </c>
      <c r="Q79" s="3" t="s">
        <v>528</v>
      </c>
      <c r="IV79" s="6"/>
    </row>
    <row r="80" s="5" customFormat="1" customHeight="1" spans="1:256">
      <c r="A80" s="34">
        <f t="shared" si="5"/>
        <v>77</v>
      </c>
      <c r="B80" s="40" t="s">
        <v>62</v>
      </c>
      <c r="C80" s="104" t="s">
        <v>41</v>
      </c>
      <c r="D80" s="39" t="s">
        <v>147</v>
      </c>
      <c r="E80" s="65" t="s">
        <v>536</v>
      </c>
      <c r="F80" s="34" t="s">
        <v>458</v>
      </c>
      <c r="G80" s="38" t="s">
        <v>252</v>
      </c>
      <c r="H80" s="34"/>
      <c r="I80" s="65" t="s">
        <v>536</v>
      </c>
      <c r="J80" s="39" t="s">
        <v>147</v>
      </c>
      <c r="K80" s="119">
        <v>1</v>
      </c>
      <c r="L80" s="59"/>
      <c r="M80" s="62">
        <v>10</v>
      </c>
      <c r="N80" s="63"/>
      <c r="O80" s="59" t="s">
        <v>152</v>
      </c>
      <c r="P80" s="59" t="s">
        <v>562</v>
      </c>
      <c r="Q80" s="3" t="s">
        <v>528</v>
      </c>
      <c r="IV80" s="6"/>
    </row>
    <row r="81" s="5" customFormat="1" customHeight="1" spans="1:256">
      <c r="A81" s="34">
        <f t="shared" si="5"/>
        <v>78</v>
      </c>
      <c r="B81" s="40" t="s">
        <v>62</v>
      </c>
      <c r="C81" s="104" t="s">
        <v>41</v>
      </c>
      <c r="D81" s="39" t="s">
        <v>147</v>
      </c>
      <c r="E81" s="65" t="s">
        <v>457</v>
      </c>
      <c r="F81" s="34" t="s">
        <v>458</v>
      </c>
      <c r="G81" s="38" t="s">
        <v>252</v>
      </c>
      <c r="H81" s="34"/>
      <c r="I81" s="65" t="s">
        <v>457</v>
      </c>
      <c r="J81" s="39" t="s">
        <v>147</v>
      </c>
      <c r="K81" s="119">
        <v>1</v>
      </c>
      <c r="L81" s="59"/>
      <c r="M81" s="62">
        <v>10</v>
      </c>
      <c r="N81" s="63"/>
      <c r="O81" s="59" t="s">
        <v>152</v>
      </c>
      <c r="P81" s="59" t="s">
        <v>562</v>
      </c>
      <c r="Q81" s="3" t="s">
        <v>529</v>
      </c>
      <c r="IV81" s="6"/>
    </row>
    <row r="82" s="5" customFormat="1" customHeight="1" spans="1:256">
      <c r="A82" s="34">
        <f t="shared" si="5"/>
        <v>79</v>
      </c>
      <c r="B82" s="40" t="s">
        <v>62</v>
      </c>
      <c r="C82" s="104" t="s">
        <v>41</v>
      </c>
      <c r="D82" s="39" t="s">
        <v>147</v>
      </c>
      <c r="E82" s="65" t="s">
        <v>567</v>
      </c>
      <c r="F82" s="34" t="s">
        <v>568</v>
      </c>
      <c r="G82" s="38" t="s">
        <v>184</v>
      </c>
      <c r="H82" s="34"/>
      <c r="I82" s="34" t="s">
        <v>567</v>
      </c>
      <c r="J82" s="39" t="s">
        <v>147</v>
      </c>
      <c r="K82" s="105">
        <v>1</v>
      </c>
      <c r="L82" s="61"/>
      <c r="M82" s="62">
        <v>10</v>
      </c>
      <c r="N82" s="63"/>
      <c r="O82" s="61" t="s">
        <v>152</v>
      </c>
      <c r="P82" s="59"/>
      <c r="Q82" s="3" t="s">
        <v>528</v>
      </c>
      <c r="IV82" s="6"/>
    </row>
    <row r="83" s="5" customFormat="1" customHeight="1" spans="1:256">
      <c r="A83" s="34">
        <f t="shared" si="5"/>
        <v>80</v>
      </c>
      <c r="B83" s="40" t="s">
        <v>62</v>
      </c>
      <c r="C83" s="104" t="s">
        <v>41</v>
      </c>
      <c r="D83" s="39" t="s">
        <v>147</v>
      </c>
      <c r="E83" s="65" t="s">
        <v>470</v>
      </c>
      <c r="F83" s="34" t="s">
        <v>471</v>
      </c>
      <c r="G83" s="38" t="s">
        <v>472</v>
      </c>
      <c r="H83" s="34"/>
      <c r="I83" s="65" t="s">
        <v>470</v>
      </c>
      <c r="J83" s="39" t="s">
        <v>147</v>
      </c>
      <c r="K83" s="105">
        <v>1</v>
      </c>
      <c r="L83" s="61"/>
      <c r="M83" s="62">
        <v>10</v>
      </c>
      <c r="N83" s="63"/>
      <c r="O83" s="61" t="s">
        <v>152</v>
      </c>
      <c r="P83" s="59"/>
      <c r="IV83" s="6"/>
    </row>
    <row r="84" s="5" customFormat="1" customHeight="1" spans="1:256">
      <c r="A84" s="34">
        <f t="shared" ref="A84:A115" si="6">ROW()-3</f>
        <v>81</v>
      </c>
      <c r="B84" s="40" t="s">
        <v>65</v>
      </c>
      <c r="C84" s="104" t="s">
        <v>41</v>
      </c>
      <c r="D84" s="39" t="s">
        <v>147</v>
      </c>
      <c r="E84" s="40" t="s">
        <v>65</v>
      </c>
      <c r="F84" s="35" t="s">
        <v>41</v>
      </c>
      <c r="G84" s="30" t="s">
        <v>63</v>
      </c>
      <c r="H84" s="30"/>
      <c r="I84" s="35" t="s">
        <v>66</v>
      </c>
      <c r="J84" s="39" t="s">
        <v>147</v>
      </c>
      <c r="K84" s="105">
        <v>1</v>
      </c>
      <c r="L84" s="61"/>
      <c r="M84" s="62">
        <v>10</v>
      </c>
      <c r="N84" s="63"/>
      <c r="O84" s="61" t="s">
        <v>148</v>
      </c>
      <c r="P84" s="59" t="s">
        <v>544</v>
      </c>
      <c r="Q84" s="3" t="s">
        <v>595</v>
      </c>
      <c r="IV84" s="6"/>
    </row>
    <row r="85" s="5" customFormat="1" customHeight="1" spans="1:256">
      <c r="A85" s="34">
        <f t="shared" si="6"/>
        <v>82</v>
      </c>
      <c r="B85" s="40" t="s">
        <v>65</v>
      </c>
      <c r="C85" s="104" t="s">
        <v>41</v>
      </c>
      <c r="D85" s="39" t="s">
        <v>147</v>
      </c>
      <c r="E85" s="125" t="s">
        <v>578</v>
      </c>
      <c r="F85" s="126" t="s">
        <v>579</v>
      </c>
      <c r="G85" s="38" t="s">
        <v>548</v>
      </c>
      <c r="H85" s="126"/>
      <c r="I85" s="125"/>
      <c r="J85" s="39" t="s">
        <v>147</v>
      </c>
      <c r="K85" s="60">
        <v>1</v>
      </c>
      <c r="L85" s="64"/>
      <c r="M85" s="62">
        <v>10</v>
      </c>
      <c r="N85" s="63"/>
      <c r="O85" s="64" t="s">
        <v>152</v>
      </c>
      <c r="P85" s="59" t="s">
        <v>549</v>
      </c>
      <c r="Q85" s="3" t="s">
        <v>528</v>
      </c>
      <c r="IV85" s="6"/>
    </row>
    <row r="86" s="5" customFormat="1" customHeight="1" spans="1:256">
      <c r="A86" s="34">
        <f t="shared" si="6"/>
        <v>83</v>
      </c>
      <c r="B86" s="40" t="s">
        <v>65</v>
      </c>
      <c r="C86" s="104" t="s">
        <v>41</v>
      </c>
      <c r="D86" s="39" t="s">
        <v>147</v>
      </c>
      <c r="E86" s="125" t="s">
        <v>346</v>
      </c>
      <c r="F86" s="126" t="s">
        <v>347</v>
      </c>
      <c r="G86" s="38" t="s">
        <v>163</v>
      </c>
      <c r="H86" s="126"/>
      <c r="I86" s="125" t="s">
        <v>346</v>
      </c>
      <c r="J86" s="39" t="s">
        <v>147</v>
      </c>
      <c r="K86" s="60">
        <v>1</v>
      </c>
      <c r="L86" s="64"/>
      <c r="M86" s="62">
        <v>10</v>
      </c>
      <c r="N86" s="63"/>
      <c r="O86" s="64" t="s">
        <v>152</v>
      </c>
      <c r="P86" s="59" t="s">
        <v>550</v>
      </c>
      <c r="Q86" s="3" t="s">
        <v>529</v>
      </c>
      <c r="IV86" s="6"/>
    </row>
    <row r="87" s="5" customFormat="1" customHeight="1" spans="1:256">
      <c r="A87" s="34">
        <f t="shared" si="6"/>
        <v>84</v>
      </c>
      <c r="B87" s="40" t="s">
        <v>65</v>
      </c>
      <c r="C87" s="104" t="s">
        <v>41</v>
      </c>
      <c r="D87" s="39" t="s">
        <v>147</v>
      </c>
      <c r="E87" s="125" t="s">
        <v>551</v>
      </c>
      <c r="F87" s="126" t="s">
        <v>552</v>
      </c>
      <c r="G87" s="217" t="s">
        <v>553</v>
      </c>
      <c r="H87" s="126"/>
      <c r="I87" s="219" t="s">
        <v>551</v>
      </c>
      <c r="J87" s="39" t="s">
        <v>147</v>
      </c>
      <c r="K87" s="60">
        <v>1</v>
      </c>
      <c r="L87" s="64"/>
      <c r="M87" s="62">
        <v>10</v>
      </c>
      <c r="N87" s="63"/>
      <c r="O87" s="64" t="s">
        <v>152</v>
      </c>
      <c r="P87" s="59" t="s">
        <v>549</v>
      </c>
      <c r="Q87" s="3" t="s">
        <v>528</v>
      </c>
      <c r="IV87" s="6"/>
    </row>
    <row r="88" s="5" customFormat="1" customHeight="1" spans="1:256">
      <c r="A88" s="34">
        <f t="shared" si="6"/>
        <v>85</v>
      </c>
      <c r="B88" s="40" t="s">
        <v>65</v>
      </c>
      <c r="C88" s="104" t="s">
        <v>41</v>
      </c>
      <c r="D88" s="39" t="s">
        <v>147</v>
      </c>
      <c r="E88" s="88" t="s">
        <v>227</v>
      </c>
      <c r="F88" s="38" t="s">
        <v>228</v>
      </c>
      <c r="G88" s="38" t="s">
        <v>558</v>
      </c>
      <c r="H88" s="38"/>
      <c r="I88" s="131" t="s">
        <v>230</v>
      </c>
      <c r="J88" s="39" t="s">
        <v>147</v>
      </c>
      <c r="K88" s="119">
        <v>1</v>
      </c>
      <c r="L88" s="59"/>
      <c r="M88" s="62">
        <v>10</v>
      </c>
      <c r="N88" s="63"/>
      <c r="O88" s="59" t="s">
        <v>152</v>
      </c>
      <c r="P88" s="59" t="s">
        <v>559</v>
      </c>
      <c r="Q88" s="3" t="s">
        <v>560</v>
      </c>
      <c r="IV88" s="6"/>
    </row>
    <row r="89" s="5" customFormat="1" customHeight="1" spans="1:256">
      <c r="A89" s="34">
        <f t="shared" si="6"/>
        <v>86</v>
      </c>
      <c r="B89" s="40" t="s">
        <v>65</v>
      </c>
      <c r="C89" s="104" t="s">
        <v>41</v>
      </c>
      <c r="D89" s="39" t="s">
        <v>147</v>
      </c>
      <c r="E89" s="65" t="s">
        <v>366</v>
      </c>
      <c r="F89" s="34" t="s">
        <v>367</v>
      </c>
      <c r="G89" s="38" t="s">
        <v>243</v>
      </c>
      <c r="H89" s="34"/>
      <c r="I89" s="65" t="s">
        <v>366</v>
      </c>
      <c r="J89" s="39" t="s">
        <v>147</v>
      </c>
      <c r="K89" s="119">
        <v>1</v>
      </c>
      <c r="L89" s="59"/>
      <c r="M89" s="62">
        <v>10</v>
      </c>
      <c r="N89" s="63"/>
      <c r="O89" s="59" t="s">
        <v>152</v>
      </c>
      <c r="P89" s="59" t="s">
        <v>591</v>
      </c>
      <c r="Q89" s="3" t="s">
        <v>528</v>
      </c>
      <c r="IV89" s="6"/>
    </row>
    <row r="90" s="5" customFormat="1" customHeight="1" spans="1:256">
      <c r="A90" s="34">
        <f t="shared" si="6"/>
        <v>87</v>
      </c>
      <c r="B90" s="40" t="s">
        <v>65</v>
      </c>
      <c r="C90" s="104" t="s">
        <v>41</v>
      </c>
      <c r="D90" s="39" t="s">
        <v>147</v>
      </c>
      <c r="E90" s="88" t="s">
        <v>244</v>
      </c>
      <c r="F90" s="38" t="s">
        <v>245</v>
      </c>
      <c r="G90" s="38"/>
      <c r="H90" s="38"/>
      <c r="I90" s="131" t="s">
        <v>244</v>
      </c>
      <c r="J90" s="39" t="s">
        <v>147</v>
      </c>
      <c r="K90" s="119">
        <v>1</v>
      </c>
      <c r="L90" s="59"/>
      <c r="M90" s="62">
        <v>10</v>
      </c>
      <c r="N90" s="63"/>
      <c r="O90" s="59" t="s">
        <v>152</v>
      </c>
      <c r="P90" s="59" t="s">
        <v>592</v>
      </c>
      <c r="Q90" s="3" t="s">
        <v>528</v>
      </c>
      <c r="IV90" s="6"/>
    </row>
    <row r="91" s="5" customFormat="1" customHeight="1" spans="1:256">
      <c r="A91" s="34">
        <f t="shared" si="6"/>
        <v>88</v>
      </c>
      <c r="B91" s="40" t="s">
        <v>65</v>
      </c>
      <c r="C91" s="104" t="s">
        <v>41</v>
      </c>
      <c r="D91" s="39" t="s">
        <v>147</v>
      </c>
      <c r="E91" s="65" t="s">
        <v>567</v>
      </c>
      <c r="F91" s="34" t="s">
        <v>568</v>
      </c>
      <c r="G91" s="38" t="s">
        <v>184</v>
      </c>
      <c r="H91" s="34"/>
      <c r="I91" s="34" t="s">
        <v>567</v>
      </c>
      <c r="J91" s="39" t="s">
        <v>147</v>
      </c>
      <c r="K91" s="105">
        <v>1</v>
      </c>
      <c r="L91" s="61"/>
      <c r="M91" s="62">
        <v>10</v>
      </c>
      <c r="N91" s="63"/>
      <c r="O91" s="61" t="s">
        <v>152</v>
      </c>
      <c r="P91" s="59"/>
      <c r="Q91" s="3" t="s">
        <v>528</v>
      </c>
      <c r="IV91" s="6"/>
    </row>
    <row r="92" s="5" customFormat="1" customHeight="1" spans="1:256">
      <c r="A92" s="34">
        <f t="shared" si="6"/>
        <v>89</v>
      </c>
      <c r="B92" s="40" t="s">
        <v>65</v>
      </c>
      <c r="C92" s="104" t="s">
        <v>41</v>
      </c>
      <c r="D92" s="39" t="s">
        <v>147</v>
      </c>
      <c r="E92" s="65" t="s">
        <v>470</v>
      </c>
      <c r="F92" s="34" t="s">
        <v>471</v>
      </c>
      <c r="G92" s="38" t="s">
        <v>472</v>
      </c>
      <c r="H92" s="34"/>
      <c r="I92" s="65" t="s">
        <v>470</v>
      </c>
      <c r="J92" s="39" t="s">
        <v>147</v>
      </c>
      <c r="K92" s="105">
        <v>1</v>
      </c>
      <c r="L92" s="61"/>
      <c r="M92" s="62">
        <v>10</v>
      </c>
      <c r="N92" s="63"/>
      <c r="O92" s="61" t="s">
        <v>152</v>
      </c>
      <c r="P92" s="59"/>
      <c r="Q92" s="3" t="s">
        <v>529</v>
      </c>
      <c r="IV92" s="6"/>
    </row>
    <row r="93" s="5" customFormat="1" customHeight="1" spans="1:256">
      <c r="A93" s="34">
        <f t="shared" si="6"/>
        <v>90</v>
      </c>
      <c r="B93" s="40" t="s">
        <v>65</v>
      </c>
      <c r="C93" s="104" t="s">
        <v>41</v>
      </c>
      <c r="D93" s="39" t="s">
        <v>147</v>
      </c>
      <c r="E93" s="65" t="s">
        <v>536</v>
      </c>
      <c r="F93" s="34" t="s">
        <v>458</v>
      </c>
      <c r="G93" s="38" t="s">
        <v>252</v>
      </c>
      <c r="H93" s="34"/>
      <c r="I93" s="65" t="s">
        <v>536</v>
      </c>
      <c r="J93" s="39" t="s">
        <v>147</v>
      </c>
      <c r="K93" s="119">
        <v>1</v>
      </c>
      <c r="L93" s="59"/>
      <c r="M93" s="62">
        <v>10</v>
      </c>
      <c r="N93" s="63"/>
      <c r="O93" s="59" t="s">
        <v>152</v>
      </c>
      <c r="P93" s="59" t="s">
        <v>562</v>
      </c>
      <c r="Q93" s="3" t="s">
        <v>528</v>
      </c>
      <c r="IV93" s="6"/>
    </row>
    <row r="94" s="5" customFormat="1" customHeight="1" spans="1:256">
      <c r="A94" s="34">
        <f t="shared" si="6"/>
        <v>91</v>
      </c>
      <c r="B94" s="40" t="s">
        <v>65</v>
      </c>
      <c r="C94" s="104" t="s">
        <v>41</v>
      </c>
      <c r="D94" s="39" t="s">
        <v>147</v>
      </c>
      <c r="E94" s="65" t="s">
        <v>457</v>
      </c>
      <c r="F94" s="34" t="s">
        <v>458</v>
      </c>
      <c r="G94" s="38" t="s">
        <v>252</v>
      </c>
      <c r="H94" s="34"/>
      <c r="I94" s="65" t="s">
        <v>457</v>
      </c>
      <c r="J94" s="39" t="s">
        <v>147</v>
      </c>
      <c r="K94" s="119">
        <v>1</v>
      </c>
      <c r="L94" s="59"/>
      <c r="M94" s="62">
        <v>10</v>
      </c>
      <c r="N94" s="63"/>
      <c r="O94" s="59" t="s">
        <v>152</v>
      </c>
      <c r="P94" s="59" t="s">
        <v>562</v>
      </c>
      <c r="Q94" s="3" t="s">
        <v>529</v>
      </c>
      <c r="IV94" s="6"/>
    </row>
    <row r="95" s="5" customFormat="1" customHeight="1" spans="1:17">
      <c r="A95" s="34">
        <f t="shared" si="6"/>
        <v>92</v>
      </c>
      <c r="B95" s="65" t="s">
        <v>48</v>
      </c>
      <c r="C95" s="36" t="s">
        <v>41</v>
      </c>
      <c r="D95" s="39" t="s">
        <v>147</v>
      </c>
      <c r="E95" s="65" t="s">
        <v>48</v>
      </c>
      <c r="F95" s="36" t="s">
        <v>41</v>
      </c>
      <c r="G95" s="38" t="s">
        <v>388</v>
      </c>
      <c r="H95" s="38"/>
      <c r="I95" s="38" t="s">
        <v>50</v>
      </c>
      <c r="J95" s="39" t="s">
        <v>147</v>
      </c>
      <c r="K95" s="221">
        <v>1</v>
      </c>
      <c r="L95" s="59"/>
      <c r="M95" s="222"/>
      <c r="N95" s="63"/>
      <c r="O95" s="59" t="s">
        <v>148</v>
      </c>
      <c r="P95" s="59" t="s">
        <v>544</v>
      </c>
      <c r="Q95" s="3" t="s">
        <v>596</v>
      </c>
    </row>
    <row r="96" s="5" customFormat="1" customHeight="1" spans="1:17">
      <c r="A96" s="34">
        <f t="shared" si="6"/>
        <v>93</v>
      </c>
      <c r="B96" s="65" t="s">
        <v>48</v>
      </c>
      <c r="C96" s="36" t="s">
        <v>41</v>
      </c>
      <c r="D96" s="39" t="s">
        <v>147</v>
      </c>
      <c r="E96" s="65" t="s">
        <v>435</v>
      </c>
      <c r="F96" s="217" t="s">
        <v>356</v>
      </c>
      <c r="G96" s="38" t="s">
        <v>354</v>
      </c>
      <c r="H96" s="217"/>
      <c r="I96" s="65" t="s">
        <v>597</v>
      </c>
      <c r="J96" s="39" t="s">
        <v>147</v>
      </c>
      <c r="K96" s="221">
        <v>1</v>
      </c>
      <c r="L96" s="64"/>
      <c r="M96" s="62">
        <v>10</v>
      </c>
      <c r="N96" s="63"/>
      <c r="O96" s="64" t="s">
        <v>152</v>
      </c>
      <c r="P96" s="59"/>
      <c r="Q96" s="3" t="s">
        <v>528</v>
      </c>
    </row>
    <row r="97" s="5" customFormat="1" customHeight="1" spans="1:17">
      <c r="A97" s="34">
        <f t="shared" si="6"/>
        <v>94</v>
      </c>
      <c r="B97" s="65" t="s">
        <v>48</v>
      </c>
      <c r="C97" s="36" t="s">
        <v>41</v>
      </c>
      <c r="D97" s="39" t="s">
        <v>147</v>
      </c>
      <c r="E97" s="65" t="s">
        <v>389</v>
      </c>
      <c r="F97" s="217" t="s">
        <v>356</v>
      </c>
      <c r="G97" s="38" t="s">
        <v>184</v>
      </c>
      <c r="H97" s="217"/>
      <c r="I97" s="65" t="s">
        <v>389</v>
      </c>
      <c r="J97" s="39" t="s">
        <v>147</v>
      </c>
      <c r="K97" s="221">
        <v>1</v>
      </c>
      <c r="L97" s="64"/>
      <c r="M97" s="62">
        <v>10</v>
      </c>
      <c r="N97" s="63"/>
      <c r="O97" s="64" t="s">
        <v>152</v>
      </c>
      <c r="P97" s="59"/>
      <c r="Q97" s="3" t="s">
        <v>529</v>
      </c>
    </row>
    <row r="98" s="5" customFormat="1" customHeight="1" spans="1:17">
      <c r="A98" s="34">
        <f t="shared" si="6"/>
        <v>95</v>
      </c>
      <c r="B98" s="65" t="s">
        <v>48</v>
      </c>
      <c r="C98" s="36" t="s">
        <v>41</v>
      </c>
      <c r="D98" s="39" t="s">
        <v>147</v>
      </c>
      <c r="E98" s="125" t="s">
        <v>578</v>
      </c>
      <c r="F98" s="126" t="s">
        <v>579</v>
      </c>
      <c r="G98" s="38" t="s">
        <v>548</v>
      </c>
      <c r="H98" s="126"/>
      <c r="I98" s="125"/>
      <c r="J98" s="39" t="s">
        <v>147</v>
      </c>
      <c r="K98" s="60">
        <v>1</v>
      </c>
      <c r="L98" s="64"/>
      <c r="M98" s="62">
        <v>10</v>
      </c>
      <c r="N98" s="63"/>
      <c r="O98" s="64" t="s">
        <v>152</v>
      </c>
      <c r="P98" s="59" t="s">
        <v>549</v>
      </c>
      <c r="Q98" s="3" t="s">
        <v>528</v>
      </c>
    </row>
    <row r="99" s="5" customFormat="1" customHeight="1" spans="1:17">
      <c r="A99" s="34">
        <f t="shared" si="6"/>
        <v>96</v>
      </c>
      <c r="B99" s="65" t="s">
        <v>48</v>
      </c>
      <c r="C99" s="36" t="s">
        <v>41</v>
      </c>
      <c r="D99" s="39" t="s">
        <v>147</v>
      </c>
      <c r="E99" s="125" t="s">
        <v>346</v>
      </c>
      <c r="F99" s="126" t="s">
        <v>347</v>
      </c>
      <c r="G99" s="38" t="s">
        <v>163</v>
      </c>
      <c r="H99" s="126"/>
      <c r="I99" s="125" t="s">
        <v>346</v>
      </c>
      <c r="J99" s="39" t="s">
        <v>147</v>
      </c>
      <c r="K99" s="60">
        <v>1</v>
      </c>
      <c r="L99" s="64"/>
      <c r="M99" s="62">
        <v>10</v>
      </c>
      <c r="N99" s="63"/>
      <c r="O99" s="64" t="s">
        <v>152</v>
      </c>
      <c r="P99" s="59" t="s">
        <v>550</v>
      </c>
      <c r="Q99" s="3" t="s">
        <v>529</v>
      </c>
    </row>
    <row r="100" s="5" customFormat="1" customHeight="1" spans="1:17">
      <c r="A100" s="34">
        <f t="shared" si="6"/>
        <v>97</v>
      </c>
      <c r="B100" s="65" t="s">
        <v>48</v>
      </c>
      <c r="C100" s="36" t="s">
        <v>41</v>
      </c>
      <c r="D100" s="39" t="s">
        <v>147</v>
      </c>
      <c r="E100" s="125" t="s">
        <v>551</v>
      </c>
      <c r="F100" s="126" t="s">
        <v>552</v>
      </c>
      <c r="G100" s="217" t="s">
        <v>553</v>
      </c>
      <c r="H100" s="126"/>
      <c r="I100" s="125"/>
      <c r="J100" s="39" t="s">
        <v>147</v>
      </c>
      <c r="K100" s="60">
        <v>1</v>
      </c>
      <c r="L100" s="64"/>
      <c r="M100" s="62">
        <v>10</v>
      </c>
      <c r="N100" s="63"/>
      <c r="O100" s="64" t="s">
        <v>152</v>
      </c>
      <c r="P100" s="59" t="s">
        <v>549</v>
      </c>
      <c r="Q100" s="3" t="s">
        <v>528</v>
      </c>
    </row>
    <row r="101" s="5" customFormat="1" customHeight="1" spans="1:17">
      <c r="A101" s="34">
        <f t="shared" si="6"/>
        <v>98</v>
      </c>
      <c r="B101" s="65" t="s">
        <v>48</v>
      </c>
      <c r="C101" s="36" t="s">
        <v>41</v>
      </c>
      <c r="D101" s="39" t="s">
        <v>147</v>
      </c>
      <c r="E101" s="125" t="s">
        <v>598</v>
      </c>
      <c r="F101" s="126" t="s">
        <v>599</v>
      </c>
      <c r="G101" s="38" t="s">
        <v>184</v>
      </c>
      <c r="H101" s="126"/>
      <c r="I101" s="125" t="s">
        <v>598</v>
      </c>
      <c r="J101" s="39" t="s">
        <v>147</v>
      </c>
      <c r="K101" s="64">
        <v>1</v>
      </c>
      <c r="L101" s="64"/>
      <c r="M101" s="62">
        <v>10</v>
      </c>
      <c r="N101" s="63"/>
      <c r="O101" s="64" t="s">
        <v>152</v>
      </c>
      <c r="P101" s="59" t="s">
        <v>559</v>
      </c>
      <c r="Q101" s="3" t="s">
        <v>528</v>
      </c>
    </row>
    <row r="102" s="5" customFormat="1" customHeight="1" spans="1:17">
      <c r="A102" s="34">
        <f t="shared" si="6"/>
        <v>99</v>
      </c>
      <c r="B102" s="65" t="s">
        <v>48</v>
      </c>
      <c r="C102" s="36" t="s">
        <v>41</v>
      </c>
      <c r="D102" s="39" t="s">
        <v>147</v>
      </c>
      <c r="E102" s="65" t="s">
        <v>222</v>
      </c>
      <c r="F102" s="34" t="s">
        <v>223</v>
      </c>
      <c r="G102" s="126" t="s">
        <v>24</v>
      </c>
      <c r="H102" s="34"/>
      <c r="I102" s="65" t="s">
        <v>222</v>
      </c>
      <c r="J102" s="39" t="s">
        <v>147</v>
      </c>
      <c r="K102" s="64">
        <v>1</v>
      </c>
      <c r="L102" s="64"/>
      <c r="M102" s="62">
        <v>10</v>
      </c>
      <c r="N102" s="63"/>
      <c r="O102" s="64" t="s">
        <v>152</v>
      </c>
      <c r="P102" s="59"/>
      <c r="Q102" s="3" t="s">
        <v>528</v>
      </c>
    </row>
    <row r="103" s="5" customFormat="1" customHeight="1" spans="1:17">
      <c r="A103" s="34">
        <f t="shared" si="6"/>
        <v>100</v>
      </c>
      <c r="B103" s="65" t="s">
        <v>48</v>
      </c>
      <c r="C103" s="36" t="s">
        <v>41</v>
      </c>
      <c r="D103" s="39" t="s">
        <v>147</v>
      </c>
      <c r="E103" s="65" t="s">
        <v>405</v>
      </c>
      <c r="F103" s="34" t="s">
        <v>223</v>
      </c>
      <c r="G103" s="126" t="s">
        <v>600</v>
      </c>
      <c r="H103" s="34"/>
      <c r="I103" s="65" t="s">
        <v>405</v>
      </c>
      <c r="J103" s="39" t="s">
        <v>147</v>
      </c>
      <c r="K103" s="64">
        <v>1</v>
      </c>
      <c r="L103" s="64"/>
      <c r="M103" s="62">
        <v>10</v>
      </c>
      <c r="N103" s="63"/>
      <c r="O103" s="64" t="s">
        <v>152</v>
      </c>
      <c r="P103" s="59"/>
      <c r="Q103" s="3" t="s">
        <v>529</v>
      </c>
    </row>
    <row r="104" s="5" customFormat="1" customHeight="1" spans="1:17">
      <c r="A104" s="34">
        <f t="shared" si="6"/>
        <v>101</v>
      </c>
      <c r="B104" s="65" t="s">
        <v>48</v>
      </c>
      <c r="C104" s="36" t="s">
        <v>41</v>
      </c>
      <c r="D104" s="39" t="s">
        <v>147</v>
      </c>
      <c r="E104" s="88" t="s">
        <v>601</v>
      </c>
      <c r="F104" s="127" t="s">
        <v>400</v>
      </c>
      <c r="G104" s="127" t="s">
        <v>602</v>
      </c>
      <c r="H104" s="127"/>
      <c r="I104" s="88" t="s">
        <v>601</v>
      </c>
      <c r="J104" s="39" t="s">
        <v>147</v>
      </c>
      <c r="K104" s="60">
        <v>4</v>
      </c>
      <c r="L104" s="64"/>
      <c r="M104" s="62">
        <v>10</v>
      </c>
      <c r="N104" s="63"/>
      <c r="O104" s="64" t="s">
        <v>152</v>
      </c>
      <c r="P104" s="59" t="s">
        <v>603</v>
      </c>
      <c r="Q104" s="3" t="s">
        <v>528</v>
      </c>
    </row>
    <row r="105" s="5" customFormat="1" customHeight="1" spans="1:17">
      <c r="A105" s="34">
        <f t="shared" si="6"/>
        <v>102</v>
      </c>
      <c r="B105" s="65" t="s">
        <v>48</v>
      </c>
      <c r="C105" s="36" t="s">
        <v>41</v>
      </c>
      <c r="D105" s="39" t="s">
        <v>147</v>
      </c>
      <c r="E105" s="88" t="s">
        <v>422</v>
      </c>
      <c r="F105" s="38" t="s">
        <v>423</v>
      </c>
      <c r="G105" s="38" t="s">
        <v>424</v>
      </c>
      <c r="H105" s="38"/>
      <c r="I105" s="88" t="s">
        <v>425</v>
      </c>
      <c r="J105" s="39" t="s">
        <v>147</v>
      </c>
      <c r="K105" s="119">
        <v>1</v>
      </c>
      <c r="L105" s="59"/>
      <c r="M105" s="62">
        <v>10</v>
      </c>
      <c r="N105" s="63"/>
      <c r="O105" s="59" t="s">
        <v>152</v>
      </c>
      <c r="P105" s="59" t="s">
        <v>563</v>
      </c>
      <c r="Q105" s="3" t="s">
        <v>529</v>
      </c>
    </row>
    <row r="106" s="5" customFormat="1" customHeight="1" spans="1:17">
      <c r="A106" s="34">
        <f t="shared" si="6"/>
        <v>103</v>
      </c>
      <c r="B106" s="65" t="s">
        <v>52</v>
      </c>
      <c r="C106" s="36" t="s">
        <v>41</v>
      </c>
      <c r="D106" s="39" t="s">
        <v>147</v>
      </c>
      <c r="E106" s="65" t="s">
        <v>389</v>
      </c>
      <c r="F106" s="217" t="s">
        <v>356</v>
      </c>
      <c r="G106" s="38" t="s">
        <v>184</v>
      </c>
      <c r="H106" s="217"/>
      <c r="I106" s="65" t="s">
        <v>389</v>
      </c>
      <c r="J106" s="39" t="s">
        <v>147</v>
      </c>
      <c r="K106" s="221">
        <v>1</v>
      </c>
      <c r="L106" s="64"/>
      <c r="M106" s="62">
        <v>10</v>
      </c>
      <c r="N106" s="63"/>
      <c r="O106" s="64" t="s">
        <v>152</v>
      </c>
      <c r="P106" s="59"/>
      <c r="Q106" s="3" t="s">
        <v>528</v>
      </c>
    </row>
    <row r="107" s="5" customFormat="1" customHeight="1" spans="1:17">
      <c r="A107" s="34">
        <f t="shared" si="6"/>
        <v>104</v>
      </c>
      <c r="B107" s="65" t="s">
        <v>52</v>
      </c>
      <c r="C107" s="36" t="s">
        <v>41</v>
      </c>
      <c r="D107" s="39" t="s">
        <v>147</v>
      </c>
      <c r="E107" s="65" t="s">
        <v>435</v>
      </c>
      <c r="F107" s="217" t="s">
        <v>356</v>
      </c>
      <c r="G107" s="38" t="s">
        <v>354</v>
      </c>
      <c r="H107" s="217"/>
      <c r="I107" s="65" t="s">
        <v>435</v>
      </c>
      <c r="J107" s="39" t="s">
        <v>147</v>
      </c>
      <c r="K107" s="221">
        <v>1</v>
      </c>
      <c r="L107" s="64"/>
      <c r="M107" s="62">
        <v>10</v>
      </c>
      <c r="N107" s="63"/>
      <c r="O107" s="64" t="s">
        <v>152</v>
      </c>
      <c r="P107" s="59"/>
      <c r="Q107" s="3" t="s">
        <v>529</v>
      </c>
    </row>
    <row r="108" s="5" customFormat="1" customHeight="1" spans="1:17">
      <c r="A108" s="34">
        <f t="shared" si="6"/>
        <v>105</v>
      </c>
      <c r="B108" s="65" t="s">
        <v>52</v>
      </c>
      <c r="C108" s="36" t="s">
        <v>41</v>
      </c>
      <c r="D108" s="39" t="s">
        <v>147</v>
      </c>
      <c r="E108" s="218" t="s">
        <v>604</v>
      </c>
      <c r="F108" s="34" t="s">
        <v>585</v>
      </c>
      <c r="G108" s="38" t="s">
        <v>194</v>
      </c>
      <c r="H108" s="34"/>
      <c r="I108" s="65"/>
      <c r="J108" s="39" t="s">
        <v>147</v>
      </c>
      <c r="K108" s="60">
        <v>1</v>
      </c>
      <c r="L108" s="64"/>
      <c r="M108" s="62">
        <v>10</v>
      </c>
      <c r="N108" s="63"/>
      <c r="O108" s="64" t="s">
        <v>148</v>
      </c>
      <c r="P108" s="59" t="s">
        <v>605</v>
      </c>
      <c r="Q108" s="3" t="s">
        <v>528</v>
      </c>
    </row>
    <row r="109" s="5" customFormat="1" customHeight="1" spans="1:17">
      <c r="A109" s="34">
        <f t="shared" si="6"/>
        <v>106</v>
      </c>
      <c r="B109" s="65" t="s">
        <v>52</v>
      </c>
      <c r="C109" s="36" t="s">
        <v>41</v>
      </c>
      <c r="D109" s="39" t="s">
        <v>147</v>
      </c>
      <c r="E109" s="218" t="s">
        <v>584</v>
      </c>
      <c r="F109" s="34" t="s">
        <v>585</v>
      </c>
      <c r="G109" s="38" t="s">
        <v>354</v>
      </c>
      <c r="H109" s="34"/>
      <c r="I109" s="65"/>
      <c r="J109" s="39" t="s">
        <v>147</v>
      </c>
      <c r="K109" s="60">
        <v>1</v>
      </c>
      <c r="L109" s="64"/>
      <c r="M109" s="62">
        <v>10</v>
      </c>
      <c r="N109" s="63"/>
      <c r="O109" s="64" t="s">
        <v>148</v>
      </c>
      <c r="P109" s="59" t="s">
        <v>605</v>
      </c>
      <c r="Q109" s="3" t="s">
        <v>529</v>
      </c>
    </row>
    <row r="110" s="5" customFormat="1" customHeight="1" spans="1:17">
      <c r="A110" s="34">
        <f t="shared" si="6"/>
        <v>107</v>
      </c>
      <c r="B110" s="65" t="s">
        <v>52</v>
      </c>
      <c r="C110" s="36" t="s">
        <v>41</v>
      </c>
      <c r="D110" s="39" t="s">
        <v>147</v>
      </c>
      <c r="E110" s="125" t="s">
        <v>578</v>
      </c>
      <c r="F110" s="126" t="s">
        <v>579</v>
      </c>
      <c r="G110" s="38" t="s">
        <v>548</v>
      </c>
      <c r="H110" s="126"/>
      <c r="I110" s="125"/>
      <c r="J110" s="39" t="s">
        <v>147</v>
      </c>
      <c r="K110" s="60">
        <v>1</v>
      </c>
      <c r="L110" s="64"/>
      <c r="M110" s="62">
        <v>10</v>
      </c>
      <c r="N110" s="63"/>
      <c r="O110" s="64" t="s">
        <v>152</v>
      </c>
      <c r="P110" s="59" t="s">
        <v>549</v>
      </c>
      <c r="Q110" s="3" t="s">
        <v>528</v>
      </c>
    </row>
    <row r="111" s="5" customFormat="1" customHeight="1" spans="1:17">
      <c r="A111" s="34">
        <f t="shared" si="6"/>
        <v>108</v>
      </c>
      <c r="B111" s="65" t="s">
        <v>52</v>
      </c>
      <c r="C111" s="36" t="s">
        <v>41</v>
      </c>
      <c r="D111" s="39" t="s">
        <v>147</v>
      </c>
      <c r="E111" s="125" t="s">
        <v>346</v>
      </c>
      <c r="F111" s="126" t="s">
        <v>347</v>
      </c>
      <c r="G111" s="38" t="s">
        <v>163</v>
      </c>
      <c r="H111" s="126"/>
      <c r="I111" s="125" t="s">
        <v>346</v>
      </c>
      <c r="J111" s="39" t="s">
        <v>147</v>
      </c>
      <c r="K111" s="60">
        <v>1</v>
      </c>
      <c r="L111" s="64"/>
      <c r="M111" s="62">
        <v>10</v>
      </c>
      <c r="N111" s="63"/>
      <c r="O111" s="64" t="s">
        <v>152</v>
      </c>
      <c r="P111" s="59" t="s">
        <v>550</v>
      </c>
      <c r="Q111" s="3" t="s">
        <v>529</v>
      </c>
    </row>
    <row r="112" s="5" customFormat="1" customHeight="1" spans="1:17">
      <c r="A112" s="34">
        <f t="shared" si="6"/>
        <v>109</v>
      </c>
      <c r="B112" s="65" t="s">
        <v>52</v>
      </c>
      <c r="C112" s="36" t="s">
        <v>41</v>
      </c>
      <c r="D112" s="39" t="s">
        <v>147</v>
      </c>
      <c r="E112" s="125" t="s">
        <v>551</v>
      </c>
      <c r="F112" s="126" t="s">
        <v>552</v>
      </c>
      <c r="G112" s="217" t="s">
        <v>553</v>
      </c>
      <c r="H112" s="126"/>
      <c r="I112" s="125"/>
      <c r="J112" s="39" t="s">
        <v>147</v>
      </c>
      <c r="K112" s="60">
        <v>1</v>
      </c>
      <c r="L112" s="64"/>
      <c r="M112" s="62">
        <v>10</v>
      </c>
      <c r="N112" s="63"/>
      <c r="O112" s="64" t="s">
        <v>152</v>
      </c>
      <c r="P112" s="59" t="s">
        <v>549</v>
      </c>
      <c r="Q112" s="3" t="s">
        <v>528</v>
      </c>
    </row>
    <row r="113" s="5" customFormat="1" customHeight="1" spans="1:256">
      <c r="A113" s="34">
        <f t="shared" si="6"/>
        <v>110</v>
      </c>
      <c r="B113" s="65" t="s">
        <v>52</v>
      </c>
      <c r="C113" s="104" t="s">
        <v>41</v>
      </c>
      <c r="D113" s="39" t="s">
        <v>147</v>
      </c>
      <c r="E113" s="35" t="s">
        <v>329</v>
      </c>
      <c r="F113" s="127" t="s">
        <v>330</v>
      </c>
      <c r="G113" s="127" t="s">
        <v>203</v>
      </c>
      <c r="H113" s="127"/>
      <c r="I113" s="35" t="s">
        <v>329</v>
      </c>
      <c r="J113" s="39" t="s">
        <v>147</v>
      </c>
      <c r="K113" s="64">
        <v>1</v>
      </c>
      <c r="L113" s="64"/>
      <c r="M113" s="62">
        <v>10</v>
      </c>
      <c r="N113" s="63"/>
      <c r="O113" s="64" t="s">
        <v>152</v>
      </c>
      <c r="P113" s="59" t="s">
        <v>586</v>
      </c>
      <c r="Q113" s="3" t="s">
        <v>529</v>
      </c>
      <c r="IV113" s="6"/>
    </row>
    <row r="114" s="5" customFormat="1" customHeight="1" spans="1:256">
      <c r="A114" s="34">
        <f t="shared" si="6"/>
        <v>111</v>
      </c>
      <c r="B114" s="65" t="s">
        <v>52</v>
      </c>
      <c r="C114" s="104" t="s">
        <v>41</v>
      </c>
      <c r="D114" s="39" t="s">
        <v>147</v>
      </c>
      <c r="E114" s="125" t="s">
        <v>204</v>
      </c>
      <c r="F114" s="126" t="s">
        <v>205</v>
      </c>
      <c r="G114" s="127" t="s">
        <v>206</v>
      </c>
      <c r="H114" s="126"/>
      <c r="I114" s="219" t="s">
        <v>204</v>
      </c>
      <c r="J114" s="39" t="s">
        <v>147</v>
      </c>
      <c r="K114" s="64">
        <v>1</v>
      </c>
      <c r="L114" s="64"/>
      <c r="M114" s="62">
        <v>10</v>
      </c>
      <c r="N114" s="63"/>
      <c r="O114" s="64" t="s">
        <v>152</v>
      </c>
      <c r="P114" s="59" t="s">
        <v>587</v>
      </c>
      <c r="Q114" s="3" t="s">
        <v>529</v>
      </c>
      <c r="IV114" s="6"/>
    </row>
    <row r="115" s="5" customFormat="1" customHeight="1" spans="1:256">
      <c r="A115" s="34">
        <f t="shared" si="6"/>
        <v>112</v>
      </c>
      <c r="B115" s="65" t="s">
        <v>52</v>
      </c>
      <c r="C115" s="104" t="s">
        <v>41</v>
      </c>
      <c r="D115" s="39" t="s">
        <v>147</v>
      </c>
      <c r="E115" s="125" t="s">
        <v>207</v>
      </c>
      <c r="F115" s="126" t="s">
        <v>208</v>
      </c>
      <c r="G115" s="127" t="s">
        <v>206</v>
      </c>
      <c r="H115" s="126"/>
      <c r="I115" s="219" t="s">
        <v>207</v>
      </c>
      <c r="J115" s="39" t="s">
        <v>147</v>
      </c>
      <c r="K115" s="64">
        <v>1</v>
      </c>
      <c r="L115" s="64"/>
      <c r="M115" s="62">
        <v>10</v>
      </c>
      <c r="N115" s="63"/>
      <c r="O115" s="64" t="s">
        <v>152</v>
      </c>
      <c r="P115" s="59" t="s">
        <v>586</v>
      </c>
      <c r="Q115" s="3" t="s">
        <v>529</v>
      </c>
      <c r="IV115" s="6"/>
    </row>
    <row r="116" s="5" customFormat="1" customHeight="1" spans="1:17">
      <c r="A116" s="34">
        <f t="shared" ref="A116:A143" si="7">ROW()-3</f>
        <v>113</v>
      </c>
      <c r="B116" s="65" t="s">
        <v>52</v>
      </c>
      <c r="C116" s="36" t="s">
        <v>41</v>
      </c>
      <c r="D116" s="39" t="s">
        <v>147</v>
      </c>
      <c r="E116" s="125" t="s">
        <v>598</v>
      </c>
      <c r="F116" s="126" t="s">
        <v>599</v>
      </c>
      <c r="G116" s="38" t="s">
        <v>184</v>
      </c>
      <c r="H116" s="126"/>
      <c r="I116" s="125" t="s">
        <v>598</v>
      </c>
      <c r="J116" s="39" t="s">
        <v>147</v>
      </c>
      <c r="K116" s="64">
        <v>1</v>
      </c>
      <c r="L116" s="64"/>
      <c r="M116" s="62">
        <v>10</v>
      </c>
      <c r="N116" s="63"/>
      <c r="O116" s="64" t="s">
        <v>152</v>
      </c>
      <c r="P116" s="59" t="s">
        <v>559</v>
      </c>
      <c r="Q116" s="3" t="s">
        <v>528</v>
      </c>
    </row>
    <row r="117" s="5" customFormat="1" customHeight="1" spans="1:17">
      <c r="A117" s="34">
        <f t="shared" si="7"/>
        <v>114</v>
      </c>
      <c r="B117" s="65" t="s">
        <v>52</v>
      </c>
      <c r="C117" s="36" t="s">
        <v>41</v>
      </c>
      <c r="D117" s="39" t="s">
        <v>147</v>
      </c>
      <c r="E117" s="65" t="s">
        <v>323</v>
      </c>
      <c r="F117" s="34" t="s">
        <v>223</v>
      </c>
      <c r="G117" s="126" t="s">
        <v>24</v>
      </c>
      <c r="H117" s="34"/>
      <c r="I117" s="65" t="s">
        <v>323</v>
      </c>
      <c r="J117" s="39" t="s">
        <v>147</v>
      </c>
      <c r="K117" s="64">
        <v>1</v>
      </c>
      <c r="L117" s="64"/>
      <c r="M117" s="62">
        <v>10</v>
      </c>
      <c r="N117" s="63"/>
      <c r="O117" s="64" t="s">
        <v>152</v>
      </c>
      <c r="P117" s="59"/>
      <c r="Q117" s="3" t="s">
        <v>528</v>
      </c>
    </row>
    <row r="118" s="5" customFormat="1" customHeight="1" spans="1:17">
      <c r="A118" s="34">
        <f t="shared" si="7"/>
        <v>115</v>
      </c>
      <c r="B118" s="65" t="s">
        <v>52</v>
      </c>
      <c r="C118" s="36" t="s">
        <v>41</v>
      </c>
      <c r="D118" s="39" t="s">
        <v>147</v>
      </c>
      <c r="E118" s="65" t="s">
        <v>437</v>
      </c>
      <c r="F118" s="34" t="s">
        <v>223</v>
      </c>
      <c r="G118" s="126" t="s">
        <v>513</v>
      </c>
      <c r="H118" s="34"/>
      <c r="I118" s="65" t="s">
        <v>437</v>
      </c>
      <c r="J118" s="39" t="s">
        <v>147</v>
      </c>
      <c r="K118" s="64">
        <v>1</v>
      </c>
      <c r="L118" s="64"/>
      <c r="M118" s="62">
        <v>10</v>
      </c>
      <c r="N118" s="63"/>
      <c r="O118" s="64" t="s">
        <v>152</v>
      </c>
      <c r="P118" s="59"/>
      <c r="Q118" s="3" t="s">
        <v>529</v>
      </c>
    </row>
    <row r="119" s="5" customFormat="1" customHeight="1" spans="1:17">
      <c r="A119" s="34">
        <f t="shared" si="7"/>
        <v>116</v>
      </c>
      <c r="B119" s="65" t="s">
        <v>52</v>
      </c>
      <c r="C119" s="36" t="s">
        <v>41</v>
      </c>
      <c r="D119" s="39" t="s">
        <v>147</v>
      </c>
      <c r="E119" s="88" t="s">
        <v>601</v>
      </c>
      <c r="F119" s="127" t="s">
        <v>400</v>
      </c>
      <c r="G119" s="127" t="s">
        <v>602</v>
      </c>
      <c r="H119" s="127"/>
      <c r="I119" s="88" t="s">
        <v>601</v>
      </c>
      <c r="J119" s="39" t="s">
        <v>147</v>
      </c>
      <c r="K119" s="60">
        <v>4</v>
      </c>
      <c r="L119" s="64"/>
      <c r="M119" s="62">
        <v>10</v>
      </c>
      <c r="N119" s="63"/>
      <c r="O119" s="64" t="s">
        <v>152</v>
      </c>
      <c r="P119" s="59" t="s">
        <v>603</v>
      </c>
      <c r="Q119" s="3" t="s">
        <v>528</v>
      </c>
    </row>
    <row r="120" s="5" customFormat="1" customHeight="1" spans="1:17">
      <c r="A120" s="34">
        <f t="shared" si="7"/>
        <v>117</v>
      </c>
      <c r="B120" s="65" t="s">
        <v>52</v>
      </c>
      <c r="C120" s="36" t="s">
        <v>41</v>
      </c>
      <c r="D120" s="39" t="s">
        <v>147</v>
      </c>
      <c r="E120" s="88" t="s">
        <v>422</v>
      </c>
      <c r="F120" s="38" t="s">
        <v>423</v>
      </c>
      <c r="G120" s="38" t="s">
        <v>424</v>
      </c>
      <c r="H120" s="38"/>
      <c r="I120" s="88" t="s">
        <v>425</v>
      </c>
      <c r="J120" s="39" t="s">
        <v>147</v>
      </c>
      <c r="K120" s="119">
        <v>1</v>
      </c>
      <c r="L120" s="59"/>
      <c r="M120" s="62">
        <v>10</v>
      </c>
      <c r="N120" s="63"/>
      <c r="O120" s="59" t="s">
        <v>152</v>
      </c>
      <c r="P120" s="59" t="s">
        <v>563</v>
      </c>
      <c r="Q120" s="3" t="s">
        <v>529</v>
      </c>
    </row>
    <row r="121" s="5" customFormat="1" customHeight="1" spans="1:256">
      <c r="A121" s="34">
        <f t="shared" si="7"/>
        <v>118</v>
      </c>
      <c r="B121" s="65" t="s">
        <v>52</v>
      </c>
      <c r="C121" s="36" t="s">
        <v>41</v>
      </c>
      <c r="D121" s="39" t="s">
        <v>147</v>
      </c>
      <c r="E121" s="88" t="s">
        <v>289</v>
      </c>
      <c r="F121" s="38" t="s">
        <v>290</v>
      </c>
      <c r="G121" s="38" t="s">
        <v>291</v>
      </c>
      <c r="H121" s="38"/>
      <c r="I121" s="131" t="s">
        <v>289</v>
      </c>
      <c r="J121" s="39" t="s">
        <v>147</v>
      </c>
      <c r="K121" s="119">
        <v>1</v>
      </c>
      <c r="L121" s="59"/>
      <c r="M121" s="62">
        <v>10</v>
      </c>
      <c r="N121" s="63"/>
      <c r="O121" s="59" t="s">
        <v>152</v>
      </c>
      <c r="P121" s="59" t="s">
        <v>606</v>
      </c>
      <c r="Q121" s="3" t="s">
        <v>529</v>
      </c>
      <c r="IV121" s="6"/>
    </row>
    <row r="122" s="5" customFormat="1" customHeight="1" spans="1:17">
      <c r="A122" s="34">
        <f t="shared" si="7"/>
        <v>119</v>
      </c>
      <c r="B122" s="65" t="s">
        <v>56</v>
      </c>
      <c r="C122" s="36" t="s">
        <v>41</v>
      </c>
      <c r="D122" s="39" t="s">
        <v>147</v>
      </c>
      <c r="E122" s="65" t="s">
        <v>56</v>
      </c>
      <c r="F122" s="36" t="s">
        <v>41</v>
      </c>
      <c r="G122" s="38" t="s">
        <v>57</v>
      </c>
      <c r="H122" s="38"/>
      <c r="I122" s="38" t="s">
        <v>58</v>
      </c>
      <c r="J122" s="39" t="s">
        <v>147</v>
      </c>
      <c r="K122" s="221">
        <v>1</v>
      </c>
      <c r="L122" s="59"/>
      <c r="M122" s="222"/>
      <c r="N122" s="63"/>
      <c r="O122" s="59" t="s">
        <v>148</v>
      </c>
      <c r="P122" s="59" t="s">
        <v>544</v>
      </c>
      <c r="Q122" s="3" t="s">
        <v>529</v>
      </c>
    </row>
    <row r="123" s="5" customFormat="1" customHeight="1" spans="1:17">
      <c r="A123" s="34">
        <f t="shared" si="7"/>
        <v>120</v>
      </c>
      <c r="B123" s="124" t="s">
        <v>59</v>
      </c>
      <c r="C123" s="36" t="s">
        <v>41</v>
      </c>
      <c r="D123" s="39" t="s">
        <v>147</v>
      </c>
      <c r="E123" s="124" t="s">
        <v>59</v>
      </c>
      <c r="F123" s="124" t="s">
        <v>41</v>
      </c>
      <c r="G123" s="124" t="s">
        <v>60</v>
      </c>
      <c r="H123" s="124"/>
      <c r="I123" s="124" t="s">
        <v>61</v>
      </c>
      <c r="J123" s="39" t="s">
        <v>147</v>
      </c>
      <c r="K123" s="221">
        <v>1</v>
      </c>
      <c r="L123" s="59"/>
      <c r="M123" s="222"/>
      <c r="N123" s="63"/>
      <c r="O123" s="59" t="s">
        <v>148</v>
      </c>
      <c r="P123" s="59" t="s">
        <v>544</v>
      </c>
      <c r="Q123" s="3" t="s">
        <v>529</v>
      </c>
    </row>
    <row r="124" s="5" customFormat="1" customHeight="1" spans="1:17">
      <c r="A124" s="34">
        <f t="shared" si="7"/>
        <v>121</v>
      </c>
      <c r="B124" s="65" t="s">
        <v>543</v>
      </c>
      <c r="C124" s="36" t="s">
        <v>18</v>
      </c>
      <c r="D124" s="39" t="s">
        <v>147</v>
      </c>
      <c r="E124" s="65" t="s">
        <v>272</v>
      </c>
      <c r="F124" s="34" t="s">
        <v>273</v>
      </c>
      <c r="G124" s="38" t="s">
        <v>274</v>
      </c>
      <c r="H124" s="34"/>
      <c r="I124" s="34" t="s">
        <v>275</v>
      </c>
      <c r="J124" s="39" t="s">
        <v>147</v>
      </c>
      <c r="K124" s="119">
        <v>3</v>
      </c>
      <c r="L124" s="59"/>
      <c r="M124" s="62">
        <v>10</v>
      </c>
      <c r="N124" s="63"/>
      <c r="O124" s="59" t="s">
        <v>152</v>
      </c>
      <c r="P124" s="59" t="s">
        <v>563</v>
      </c>
      <c r="Q124" s="3" t="s">
        <v>529</v>
      </c>
    </row>
    <row r="125" s="5" customFormat="1" customHeight="1" spans="1:17">
      <c r="A125" s="34">
        <f t="shared" si="7"/>
        <v>122</v>
      </c>
      <c r="B125" s="35" t="s">
        <v>23</v>
      </c>
      <c r="C125" s="36" t="s">
        <v>18</v>
      </c>
      <c r="D125" s="39" t="s">
        <v>147</v>
      </c>
      <c r="E125" s="65" t="s">
        <v>272</v>
      </c>
      <c r="F125" s="34" t="s">
        <v>273</v>
      </c>
      <c r="G125" s="38" t="s">
        <v>274</v>
      </c>
      <c r="H125" s="34"/>
      <c r="I125" s="34" t="s">
        <v>275</v>
      </c>
      <c r="J125" s="39" t="s">
        <v>147</v>
      </c>
      <c r="K125" s="119">
        <v>3</v>
      </c>
      <c r="L125" s="59"/>
      <c r="M125" s="62">
        <v>10</v>
      </c>
      <c r="N125" s="63"/>
      <c r="O125" s="59" t="s">
        <v>152</v>
      </c>
      <c r="P125" s="59" t="s">
        <v>563</v>
      </c>
      <c r="Q125" s="3" t="s">
        <v>529</v>
      </c>
    </row>
    <row r="126" s="5" customFormat="1" customHeight="1" spans="1:17">
      <c r="A126" s="34">
        <f t="shared" si="7"/>
        <v>123</v>
      </c>
      <c r="B126" s="35" t="s">
        <v>27</v>
      </c>
      <c r="C126" s="36" t="s">
        <v>18</v>
      </c>
      <c r="D126" s="39" t="s">
        <v>147</v>
      </c>
      <c r="E126" s="65" t="s">
        <v>272</v>
      </c>
      <c r="F126" s="34" t="s">
        <v>273</v>
      </c>
      <c r="G126" s="38" t="s">
        <v>274</v>
      </c>
      <c r="H126" s="34"/>
      <c r="I126" s="34" t="s">
        <v>275</v>
      </c>
      <c r="J126" s="39" t="s">
        <v>147</v>
      </c>
      <c r="K126" s="119">
        <v>3</v>
      </c>
      <c r="L126" s="59"/>
      <c r="M126" s="62">
        <v>10</v>
      </c>
      <c r="N126" s="63"/>
      <c r="O126" s="59" t="s">
        <v>152</v>
      </c>
      <c r="P126" s="59" t="s">
        <v>563</v>
      </c>
      <c r="Q126" s="3" t="s">
        <v>529</v>
      </c>
    </row>
    <row r="127" s="5" customFormat="1" customHeight="1" spans="1:17">
      <c r="A127" s="34">
        <f t="shared" si="7"/>
        <v>124</v>
      </c>
      <c r="B127" s="40" t="s">
        <v>31</v>
      </c>
      <c r="C127" s="36" t="s">
        <v>18</v>
      </c>
      <c r="D127" s="39" t="s">
        <v>147</v>
      </c>
      <c r="E127" s="65" t="s">
        <v>272</v>
      </c>
      <c r="F127" s="34" t="s">
        <v>273</v>
      </c>
      <c r="G127" s="38" t="s">
        <v>274</v>
      </c>
      <c r="H127" s="34"/>
      <c r="I127" s="34" t="s">
        <v>275</v>
      </c>
      <c r="J127" s="39" t="s">
        <v>147</v>
      </c>
      <c r="K127" s="119">
        <v>3</v>
      </c>
      <c r="L127" s="59"/>
      <c r="M127" s="62">
        <v>10</v>
      </c>
      <c r="N127" s="63"/>
      <c r="O127" s="59" t="s">
        <v>152</v>
      </c>
      <c r="P127" s="59" t="s">
        <v>563</v>
      </c>
      <c r="Q127" s="3" t="s">
        <v>529</v>
      </c>
    </row>
    <row r="128" s="5" customFormat="1" customHeight="1" spans="1:17">
      <c r="A128" s="34">
        <f t="shared" si="7"/>
        <v>125</v>
      </c>
      <c r="B128" s="40" t="s">
        <v>34</v>
      </c>
      <c r="C128" s="36" t="s">
        <v>18</v>
      </c>
      <c r="D128" s="39" t="s">
        <v>147</v>
      </c>
      <c r="E128" s="65" t="s">
        <v>272</v>
      </c>
      <c r="F128" s="34" t="s">
        <v>273</v>
      </c>
      <c r="G128" s="38" t="s">
        <v>274</v>
      </c>
      <c r="H128" s="34"/>
      <c r="I128" s="34" t="s">
        <v>275</v>
      </c>
      <c r="J128" s="39" t="s">
        <v>147</v>
      </c>
      <c r="K128" s="119">
        <v>3</v>
      </c>
      <c r="L128" s="59"/>
      <c r="M128" s="62">
        <v>10</v>
      </c>
      <c r="N128" s="63"/>
      <c r="O128" s="59" t="s">
        <v>152</v>
      </c>
      <c r="P128" s="59" t="s">
        <v>563</v>
      </c>
      <c r="Q128" s="3" t="s">
        <v>529</v>
      </c>
    </row>
    <row r="129" s="5" customFormat="1" customHeight="1" spans="1:17">
      <c r="A129" s="34">
        <f t="shared" si="7"/>
        <v>126</v>
      </c>
      <c r="B129" s="35" t="s">
        <v>40</v>
      </c>
      <c r="C129" s="36" t="s">
        <v>18</v>
      </c>
      <c r="D129" s="39" t="s">
        <v>147</v>
      </c>
      <c r="E129" s="65" t="s">
        <v>272</v>
      </c>
      <c r="F129" s="34" t="s">
        <v>273</v>
      </c>
      <c r="G129" s="38" t="s">
        <v>274</v>
      </c>
      <c r="H129" s="34"/>
      <c r="I129" s="34" t="s">
        <v>275</v>
      </c>
      <c r="J129" s="39" t="s">
        <v>147</v>
      </c>
      <c r="K129" s="119">
        <v>3</v>
      </c>
      <c r="L129" s="59"/>
      <c r="M129" s="62">
        <v>10</v>
      </c>
      <c r="N129" s="63"/>
      <c r="O129" s="59" t="s">
        <v>152</v>
      </c>
      <c r="P129" s="59" t="s">
        <v>563</v>
      </c>
      <c r="Q129" s="3" t="s">
        <v>529</v>
      </c>
    </row>
    <row r="130" s="5" customFormat="1" customHeight="1" spans="1:17">
      <c r="A130" s="34">
        <f t="shared" si="7"/>
        <v>127</v>
      </c>
      <c r="B130" s="35" t="s">
        <v>44</v>
      </c>
      <c r="C130" s="36" t="s">
        <v>18</v>
      </c>
      <c r="D130" s="39" t="s">
        <v>147</v>
      </c>
      <c r="E130" s="65" t="s">
        <v>272</v>
      </c>
      <c r="F130" s="34" t="s">
        <v>273</v>
      </c>
      <c r="G130" s="38" t="s">
        <v>274</v>
      </c>
      <c r="H130" s="34"/>
      <c r="I130" s="34" t="s">
        <v>275</v>
      </c>
      <c r="J130" s="39" t="s">
        <v>147</v>
      </c>
      <c r="K130" s="119">
        <v>3</v>
      </c>
      <c r="L130" s="59"/>
      <c r="M130" s="62">
        <v>10</v>
      </c>
      <c r="N130" s="63"/>
      <c r="O130" s="59" t="s">
        <v>152</v>
      </c>
      <c r="P130" s="59" t="s">
        <v>563</v>
      </c>
      <c r="Q130" s="3" t="s">
        <v>529</v>
      </c>
    </row>
    <row r="131" s="5" customFormat="1" customHeight="1" spans="1:17">
      <c r="A131" s="34">
        <f t="shared" si="7"/>
        <v>128</v>
      </c>
      <c r="B131" s="35" t="s">
        <v>46</v>
      </c>
      <c r="C131" s="36" t="s">
        <v>18</v>
      </c>
      <c r="D131" s="39" t="s">
        <v>147</v>
      </c>
      <c r="E131" s="65" t="s">
        <v>272</v>
      </c>
      <c r="F131" s="34" t="s">
        <v>273</v>
      </c>
      <c r="G131" s="38" t="s">
        <v>274</v>
      </c>
      <c r="H131" s="34"/>
      <c r="I131" s="34" t="s">
        <v>275</v>
      </c>
      <c r="J131" s="39" t="s">
        <v>147</v>
      </c>
      <c r="K131" s="119">
        <v>3</v>
      </c>
      <c r="L131" s="59"/>
      <c r="M131" s="62">
        <v>10</v>
      </c>
      <c r="N131" s="63"/>
      <c r="O131" s="59" t="s">
        <v>152</v>
      </c>
      <c r="P131" s="59" t="s">
        <v>563</v>
      </c>
      <c r="Q131" s="3" t="s">
        <v>529</v>
      </c>
    </row>
    <row r="132" s="5" customFormat="1" customHeight="1" spans="1:256">
      <c r="A132" s="34">
        <f t="shared" si="7"/>
        <v>129</v>
      </c>
      <c r="B132" s="40" t="s">
        <v>62</v>
      </c>
      <c r="C132" s="104" t="s">
        <v>41</v>
      </c>
      <c r="D132" s="39" t="s">
        <v>147</v>
      </c>
      <c r="E132" s="218" t="s">
        <v>554</v>
      </c>
      <c r="F132" s="34" t="s">
        <v>585</v>
      </c>
      <c r="G132" s="38" t="s">
        <v>354</v>
      </c>
      <c r="H132" s="34"/>
      <c r="I132" s="65"/>
      <c r="J132" s="39" t="s">
        <v>147</v>
      </c>
      <c r="K132" s="60">
        <v>1</v>
      </c>
      <c r="L132" s="64"/>
      <c r="M132" s="62">
        <v>10</v>
      </c>
      <c r="N132" s="63"/>
      <c r="O132" s="64" t="s">
        <v>148</v>
      </c>
      <c r="P132" s="59" t="s">
        <v>605</v>
      </c>
      <c r="Q132" s="3" t="s">
        <v>528</v>
      </c>
      <c r="IV132" s="230"/>
    </row>
    <row r="133" s="5" customFormat="1" customHeight="1" spans="1:256">
      <c r="A133" s="34">
        <f t="shared" si="7"/>
        <v>130</v>
      </c>
      <c r="B133" s="40" t="s">
        <v>62</v>
      </c>
      <c r="C133" s="104" t="s">
        <v>41</v>
      </c>
      <c r="D133" s="39" t="s">
        <v>147</v>
      </c>
      <c r="E133" s="218" t="s">
        <v>584</v>
      </c>
      <c r="F133" s="34" t="s">
        <v>585</v>
      </c>
      <c r="G133" s="38" t="s">
        <v>354</v>
      </c>
      <c r="H133" s="34"/>
      <c r="I133" s="65"/>
      <c r="J133" s="39" t="s">
        <v>147</v>
      </c>
      <c r="K133" s="60">
        <v>1</v>
      </c>
      <c r="L133" s="64"/>
      <c r="M133" s="62">
        <v>10</v>
      </c>
      <c r="N133" s="63"/>
      <c r="O133" s="64" t="s">
        <v>148</v>
      </c>
      <c r="P133" s="59" t="s">
        <v>605</v>
      </c>
      <c r="Q133" s="3" t="s">
        <v>529</v>
      </c>
      <c r="IV133" s="230"/>
    </row>
    <row r="134" s="5" customFormat="1" customHeight="1" spans="1:256">
      <c r="A134" s="34">
        <f t="shared" si="7"/>
        <v>131</v>
      </c>
      <c r="B134" s="40" t="s">
        <v>65</v>
      </c>
      <c r="C134" s="104" t="s">
        <v>41</v>
      </c>
      <c r="D134" s="39" t="s">
        <v>147</v>
      </c>
      <c r="E134" s="218" t="s">
        <v>554</v>
      </c>
      <c r="F134" s="34" t="s">
        <v>585</v>
      </c>
      <c r="G134" s="38" t="s">
        <v>354</v>
      </c>
      <c r="H134" s="34"/>
      <c r="I134" s="65"/>
      <c r="J134" s="39" t="s">
        <v>147</v>
      </c>
      <c r="K134" s="60">
        <v>1</v>
      </c>
      <c r="L134" s="64"/>
      <c r="M134" s="62">
        <v>10</v>
      </c>
      <c r="N134" s="63"/>
      <c r="O134" s="64" t="s">
        <v>148</v>
      </c>
      <c r="P134" s="59" t="s">
        <v>605</v>
      </c>
      <c r="Q134" s="3" t="s">
        <v>528</v>
      </c>
      <c r="IV134" s="230"/>
    </row>
    <row r="135" s="5" customFormat="1" customHeight="1" spans="1:256">
      <c r="A135" s="34">
        <f t="shared" si="7"/>
        <v>132</v>
      </c>
      <c r="B135" s="40" t="s">
        <v>65</v>
      </c>
      <c r="C135" s="104" t="s">
        <v>41</v>
      </c>
      <c r="D135" s="39" t="s">
        <v>147</v>
      </c>
      <c r="E135" s="218" t="s">
        <v>584</v>
      </c>
      <c r="F135" s="34" t="s">
        <v>585</v>
      </c>
      <c r="G135" s="38" t="s">
        <v>354</v>
      </c>
      <c r="H135" s="34"/>
      <c r="I135" s="65"/>
      <c r="J135" s="39" t="s">
        <v>147</v>
      </c>
      <c r="K135" s="60">
        <v>1</v>
      </c>
      <c r="L135" s="64"/>
      <c r="M135" s="62">
        <v>10</v>
      </c>
      <c r="N135" s="63"/>
      <c r="O135" s="64" t="s">
        <v>148</v>
      </c>
      <c r="P135" s="59" t="s">
        <v>605</v>
      </c>
      <c r="Q135" s="3" t="s">
        <v>529</v>
      </c>
      <c r="IV135" s="230"/>
    </row>
    <row r="136" s="5" customFormat="1" customHeight="1" spans="1:17">
      <c r="A136" s="157">
        <f t="shared" si="7"/>
        <v>133</v>
      </c>
      <c r="B136" s="159" t="s">
        <v>48</v>
      </c>
      <c r="C136" s="223" t="s">
        <v>41</v>
      </c>
      <c r="D136" s="158" t="s">
        <v>147</v>
      </c>
      <c r="E136" s="224" t="s">
        <v>584</v>
      </c>
      <c r="F136" s="157" t="s">
        <v>585</v>
      </c>
      <c r="G136" s="160" t="s">
        <v>354</v>
      </c>
      <c r="H136" s="157"/>
      <c r="I136" s="159"/>
      <c r="J136" s="158" t="s">
        <v>147</v>
      </c>
      <c r="K136" s="228">
        <v>1</v>
      </c>
      <c r="L136" s="229"/>
      <c r="M136" s="175">
        <v>10</v>
      </c>
      <c r="N136" s="176"/>
      <c r="O136" s="229" t="s">
        <v>148</v>
      </c>
      <c r="P136" s="178" t="s">
        <v>605</v>
      </c>
      <c r="Q136" s="3" t="s">
        <v>528</v>
      </c>
    </row>
    <row r="137" s="5" customFormat="1" customHeight="1" spans="1:17">
      <c r="A137" s="157">
        <f t="shared" si="7"/>
        <v>134</v>
      </c>
      <c r="B137" s="159" t="s">
        <v>48</v>
      </c>
      <c r="C137" s="223" t="s">
        <v>41</v>
      </c>
      <c r="D137" s="158" t="s">
        <v>147</v>
      </c>
      <c r="E137" s="224" t="s">
        <v>607</v>
      </c>
      <c r="F137" s="157" t="s">
        <v>585</v>
      </c>
      <c r="G137" s="160" t="s">
        <v>608</v>
      </c>
      <c r="H137" s="157"/>
      <c r="I137" s="159"/>
      <c r="J137" s="158" t="s">
        <v>147</v>
      </c>
      <c r="K137" s="228">
        <v>1</v>
      </c>
      <c r="L137" s="229"/>
      <c r="M137" s="175">
        <v>10</v>
      </c>
      <c r="N137" s="176"/>
      <c r="O137" s="229" t="s">
        <v>148</v>
      </c>
      <c r="P137" s="178" t="s">
        <v>605</v>
      </c>
      <c r="Q137" s="3" t="s">
        <v>529</v>
      </c>
    </row>
    <row r="138" s="5" customFormat="1" customHeight="1" spans="1:17">
      <c r="A138" s="157">
        <f t="shared" si="7"/>
        <v>135</v>
      </c>
      <c r="B138" s="159" t="s">
        <v>52</v>
      </c>
      <c r="C138" s="223" t="s">
        <v>41</v>
      </c>
      <c r="D138" s="158" t="s">
        <v>147</v>
      </c>
      <c r="E138" s="224" t="s">
        <v>584</v>
      </c>
      <c r="F138" s="157" t="s">
        <v>585</v>
      </c>
      <c r="G138" s="160" t="s">
        <v>354</v>
      </c>
      <c r="H138" s="157"/>
      <c r="I138" s="159"/>
      <c r="J138" s="158" t="s">
        <v>147</v>
      </c>
      <c r="K138" s="228">
        <v>1</v>
      </c>
      <c r="L138" s="229"/>
      <c r="M138" s="175">
        <v>10</v>
      </c>
      <c r="N138" s="176"/>
      <c r="O138" s="229" t="s">
        <v>148</v>
      </c>
      <c r="P138" s="178" t="s">
        <v>605</v>
      </c>
      <c r="Q138" s="3" t="s">
        <v>528</v>
      </c>
    </row>
    <row r="139" s="5" customFormat="1" customHeight="1" spans="1:17">
      <c r="A139" s="157">
        <f t="shared" si="7"/>
        <v>136</v>
      </c>
      <c r="B139" s="159" t="s">
        <v>52</v>
      </c>
      <c r="C139" s="223" t="s">
        <v>41</v>
      </c>
      <c r="D139" s="158" t="s">
        <v>147</v>
      </c>
      <c r="E139" s="224" t="s">
        <v>607</v>
      </c>
      <c r="F139" s="157" t="s">
        <v>585</v>
      </c>
      <c r="G139" s="160" t="s">
        <v>608</v>
      </c>
      <c r="H139" s="157"/>
      <c r="I139" s="159"/>
      <c r="J139" s="158" t="s">
        <v>147</v>
      </c>
      <c r="K139" s="228">
        <v>1</v>
      </c>
      <c r="L139" s="229"/>
      <c r="M139" s="175">
        <v>10</v>
      </c>
      <c r="N139" s="176"/>
      <c r="O139" s="229" t="s">
        <v>148</v>
      </c>
      <c r="P139" s="178" t="s">
        <v>605</v>
      </c>
      <c r="Q139" s="3" t="s">
        <v>529</v>
      </c>
    </row>
    <row r="140" s="5" customFormat="1" customHeight="1" spans="1:17">
      <c r="A140" s="157">
        <f t="shared" si="7"/>
        <v>137</v>
      </c>
      <c r="B140" s="159" t="s">
        <v>56</v>
      </c>
      <c r="C140" s="223" t="s">
        <v>41</v>
      </c>
      <c r="D140" s="158" t="s">
        <v>147</v>
      </c>
      <c r="E140" s="225" t="s">
        <v>609</v>
      </c>
      <c r="F140" s="226" t="s">
        <v>610</v>
      </c>
      <c r="G140" s="160" t="s">
        <v>611</v>
      </c>
      <c r="H140" s="226"/>
      <c r="I140" s="225"/>
      <c r="J140" s="158" t="s">
        <v>147</v>
      </c>
      <c r="K140" s="228">
        <v>1</v>
      </c>
      <c r="L140" s="229"/>
      <c r="M140" s="175">
        <v>10</v>
      </c>
      <c r="N140" s="176"/>
      <c r="O140" s="229" t="s">
        <v>148</v>
      </c>
      <c r="P140" s="178" t="s">
        <v>605</v>
      </c>
      <c r="Q140" s="3" t="s">
        <v>528</v>
      </c>
    </row>
    <row r="141" s="5" customFormat="1" customHeight="1" spans="1:17">
      <c r="A141" s="157">
        <f t="shared" si="7"/>
        <v>138</v>
      </c>
      <c r="B141" s="159" t="s">
        <v>56</v>
      </c>
      <c r="C141" s="223" t="s">
        <v>41</v>
      </c>
      <c r="D141" s="158" t="s">
        <v>147</v>
      </c>
      <c r="E141" s="225" t="s">
        <v>612</v>
      </c>
      <c r="F141" s="226" t="s">
        <v>585</v>
      </c>
      <c r="G141" s="160" t="s">
        <v>613</v>
      </c>
      <c r="H141" s="226"/>
      <c r="I141" s="225"/>
      <c r="J141" s="158" t="s">
        <v>147</v>
      </c>
      <c r="K141" s="228">
        <v>1</v>
      </c>
      <c r="L141" s="229"/>
      <c r="M141" s="175">
        <v>10</v>
      </c>
      <c r="N141" s="176"/>
      <c r="O141" s="229" t="s">
        <v>148</v>
      </c>
      <c r="P141" s="178" t="s">
        <v>605</v>
      </c>
      <c r="Q141" s="3" t="s">
        <v>529</v>
      </c>
    </row>
    <row r="142" s="5" customFormat="1" customHeight="1" spans="1:17">
      <c r="A142" s="157">
        <f t="shared" si="7"/>
        <v>139</v>
      </c>
      <c r="B142" s="227" t="s">
        <v>59</v>
      </c>
      <c r="C142" s="223" t="s">
        <v>41</v>
      </c>
      <c r="D142" s="158" t="s">
        <v>147</v>
      </c>
      <c r="E142" s="225" t="s">
        <v>604</v>
      </c>
      <c r="F142" s="226" t="s">
        <v>610</v>
      </c>
      <c r="G142" s="160" t="s">
        <v>614</v>
      </c>
      <c r="H142" s="226"/>
      <c r="I142" s="225"/>
      <c r="J142" s="158" t="s">
        <v>147</v>
      </c>
      <c r="K142" s="228">
        <v>1</v>
      </c>
      <c r="L142" s="229"/>
      <c r="M142" s="175">
        <v>10</v>
      </c>
      <c r="N142" s="176"/>
      <c r="O142" s="229" t="s">
        <v>148</v>
      </c>
      <c r="P142" s="178" t="s">
        <v>605</v>
      </c>
      <c r="Q142" s="3" t="s">
        <v>528</v>
      </c>
    </row>
    <row r="143" s="5" customFormat="1" customHeight="1" spans="1:17">
      <c r="A143" s="157">
        <f t="shared" si="7"/>
        <v>140</v>
      </c>
      <c r="B143" s="227" t="s">
        <v>59</v>
      </c>
      <c r="C143" s="223" t="s">
        <v>41</v>
      </c>
      <c r="D143" s="158" t="s">
        <v>147</v>
      </c>
      <c r="E143" s="225" t="s">
        <v>615</v>
      </c>
      <c r="F143" s="226" t="s">
        <v>585</v>
      </c>
      <c r="G143" s="160" t="s">
        <v>450</v>
      </c>
      <c r="H143" s="226"/>
      <c r="I143" s="225"/>
      <c r="J143" s="158" t="s">
        <v>147</v>
      </c>
      <c r="K143" s="228">
        <v>1</v>
      </c>
      <c r="L143" s="229"/>
      <c r="M143" s="175">
        <v>10</v>
      </c>
      <c r="N143" s="176"/>
      <c r="O143" s="229" t="s">
        <v>148</v>
      </c>
      <c r="P143" s="178" t="s">
        <v>605</v>
      </c>
      <c r="Q143" s="3" t="s">
        <v>529</v>
      </c>
    </row>
  </sheetData>
  <autoFilter ref="A3:P143">
    <extLst/>
  </autoFilter>
  <conditionalFormatting sqref="E4">
    <cfRule type="duplicateValues" dxfId="2" priority="322"/>
  </conditionalFormatting>
  <conditionalFormatting sqref="E5">
    <cfRule type="duplicateValues" dxfId="2" priority="320"/>
    <cfRule type="duplicateValues" dxfId="2" priority="321"/>
  </conditionalFormatting>
  <conditionalFormatting sqref="E6">
    <cfRule type="duplicateValues" dxfId="2" priority="318"/>
    <cfRule type="duplicateValues" dxfId="2" priority="319"/>
  </conditionalFormatting>
  <conditionalFormatting sqref="I6">
    <cfRule type="duplicateValues" dxfId="2" priority="314"/>
    <cfRule type="duplicateValues" dxfId="2" priority="315"/>
  </conditionalFormatting>
  <conditionalFormatting sqref="E7">
    <cfRule type="duplicateValues" dxfId="2" priority="316"/>
    <cfRule type="duplicateValues" dxfId="2" priority="317"/>
  </conditionalFormatting>
  <conditionalFormatting sqref="E8">
    <cfRule type="duplicateValues" dxfId="2" priority="230"/>
  </conditionalFormatting>
  <conditionalFormatting sqref="E9">
    <cfRule type="duplicateValues" dxfId="2" priority="211"/>
    <cfRule type="duplicateValues" dxfId="2" priority="212"/>
    <cfRule type="duplicateValues" dxfId="2" priority="213"/>
    <cfRule type="duplicateValues" dxfId="2" priority="214"/>
    <cfRule type="duplicateValues" dxfId="2" priority="215"/>
    <cfRule type="duplicateValues" dxfId="2" priority="216"/>
    <cfRule type="duplicateValues" dxfId="2" priority="217"/>
  </conditionalFormatting>
  <conditionalFormatting sqref="E10">
    <cfRule type="duplicateValues" dxfId="2" priority="313"/>
  </conditionalFormatting>
  <conditionalFormatting sqref="E11">
    <cfRule type="duplicateValues" dxfId="2" priority="312"/>
  </conditionalFormatting>
  <conditionalFormatting sqref="E12">
    <cfRule type="duplicateValues" dxfId="2" priority="299"/>
    <cfRule type="duplicateValues" dxfId="2" priority="306"/>
    <cfRule type="duplicateValues" dxfId="2" priority="307"/>
    <cfRule type="duplicateValues" dxfId="2" priority="308"/>
    <cfRule type="duplicateValues" dxfId="2" priority="309"/>
    <cfRule type="duplicateValues" dxfId="2" priority="310"/>
    <cfRule type="duplicateValues" dxfId="2" priority="311"/>
  </conditionalFormatting>
  <conditionalFormatting sqref="I12">
    <cfRule type="duplicateValues" dxfId="2" priority="300"/>
    <cfRule type="duplicateValues" dxfId="2" priority="301"/>
    <cfRule type="duplicateValues" dxfId="2" priority="302"/>
    <cfRule type="duplicateValues" dxfId="2" priority="303"/>
    <cfRule type="duplicateValues" dxfId="2" priority="304"/>
    <cfRule type="duplicateValues" dxfId="2" priority="305"/>
  </conditionalFormatting>
  <conditionalFormatting sqref="E13">
    <cfRule type="duplicateValues" dxfId="2" priority="292"/>
    <cfRule type="duplicateValues" dxfId="2" priority="293"/>
    <cfRule type="duplicateValues" dxfId="2" priority="294"/>
    <cfRule type="duplicateValues" dxfId="2" priority="295"/>
    <cfRule type="duplicateValues" dxfId="2" priority="296"/>
    <cfRule type="duplicateValues" dxfId="2" priority="297"/>
    <cfRule type="duplicateValues" dxfId="2" priority="298"/>
  </conditionalFormatting>
  <conditionalFormatting sqref="E14">
    <cfRule type="duplicateValues" dxfId="2" priority="291"/>
  </conditionalFormatting>
  <conditionalFormatting sqref="E15">
    <cfRule type="duplicateValues" dxfId="2" priority="264"/>
  </conditionalFormatting>
  <conditionalFormatting sqref="I15">
    <cfRule type="duplicateValues" dxfId="2" priority="263"/>
  </conditionalFormatting>
  <conditionalFormatting sqref="E19">
    <cfRule type="duplicateValues" dxfId="2" priority="287"/>
  </conditionalFormatting>
  <conditionalFormatting sqref="E20">
    <cfRule type="duplicateValues" dxfId="2" priority="285"/>
    <cfRule type="duplicateValues" dxfId="2" priority="286"/>
  </conditionalFormatting>
  <conditionalFormatting sqref="E21">
    <cfRule type="duplicateValues" dxfId="2" priority="283"/>
    <cfRule type="duplicateValues" dxfId="2" priority="284"/>
  </conditionalFormatting>
  <conditionalFormatting sqref="I21">
    <cfRule type="duplicateValues" dxfId="2" priority="281"/>
    <cfRule type="duplicateValues" dxfId="2" priority="282"/>
  </conditionalFormatting>
  <conditionalFormatting sqref="E22">
    <cfRule type="duplicateValues" dxfId="2" priority="279"/>
    <cfRule type="duplicateValues" dxfId="2" priority="280"/>
  </conditionalFormatting>
  <conditionalFormatting sqref="E23">
    <cfRule type="duplicateValues" dxfId="2" priority="245"/>
  </conditionalFormatting>
  <conditionalFormatting sqref="E24">
    <cfRule type="duplicateValues" dxfId="2" priority="204"/>
    <cfRule type="duplicateValues" dxfId="2" priority="205"/>
    <cfRule type="duplicateValues" dxfId="2" priority="206"/>
    <cfRule type="duplicateValues" dxfId="2" priority="207"/>
    <cfRule type="duplicateValues" dxfId="2" priority="208"/>
    <cfRule type="duplicateValues" dxfId="2" priority="209"/>
    <cfRule type="duplicateValues" dxfId="2" priority="210"/>
  </conditionalFormatting>
  <conditionalFormatting sqref="E25">
    <cfRule type="duplicateValues" dxfId="2" priority="265"/>
  </conditionalFormatting>
  <conditionalFormatting sqref="E26">
    <cfRule type="duplicateValues" dxfId="2" priority="260"/>
  </conditionalFormatting>
  <conditionalFormatting sqref="I26">
    <cfRule type="duplicateValues" dxfId="2" priority="259"/>
  </conditionalFormatting>
  <conditionalFormatting sqref="E30">
    <cfRule type="duplicateValues" dxfId="2" priority="258"/>
  </conditionalFormatting>
  <conditionalFormatting sqref="E31">
    <cfRule type="duplicateValues" dxfId="2" priority="256"/>
    <cfRule type="duplicateValues" dxfId="2" priority="257"/>
  </conditionalFormatting>
  <conditionalFormatting sqref="E32">
    <cfRule type="duplicateValues" dxfId="2" priority="254"/>
    <cfRule type="duplicateValues" dxfId="2" priority="255"/>
  </conditionalFormatting>
  <conditionalFormatting sqref="I32">
    <cfRule type="duplicateValues" dxfId="2" priority="252"/>
    <cfRule type="duplicateValues" dxfId="2" priority="253"/>
  </conditionalFormatting>
  <conditionalFormatting sqref="E33">
    <cfRule type="duplicateValues" dxfId="2" priority="250"/>
    <cfRule type="duplicateValues" dxfId="2" priority="251"/>
  </conditionalFormatting>
  <conditionalFormatting sqref="E34">
    <cfRule type="duplicateValues" dxfId="2" priority="229"/>
  </conditionalFormatting>
  <conditionalFormatting sqref="E35">
    <cfRule type="duplicateValues" dxfId="2" priority="197"/>
    <cfRule type="duplicateValues" dxfId="2" priority="198"/>
    <cfRule type="duplicateValues" dxfId="2" priority="199"/>
    <cfRule type="duplicateValues" dxfId="2" priority="200"/>
    <cfRule type="duplicateValues" dxfId="2" priority="201"/>
    <cfRule type="duplicateValues" dxfId="2" priority="202"/>
    <cfRule type="duplicateValues" dxfId="2" priority="203"/>
  </conditionalFormatting>
  <conditionalFormatting sqref="E36">
    <cfRule type="duplicateValues" dxfId="2" priority="249"/>
  </conditionalFormatting>
  <conditionalFormatting sqref="E37">
    <cfRule type="duplicateValues" dxfId="2" priority="248"/>
  </conditionalFormatting>
  <conditionalFormatting sqref="I37">
    <cfRule type="duplicateValues" dxfId="2" priority="247"/>
  </conditionalFormatting>
  <conditionalFormatting sqref="E38">
    <cfRule type="duplicateValues" dxfId="2" priority="246"/>
  </conditionalFormatting>
  <conditionalFormatting sqref="E39">
    <cfRule type="duplicateValues" dxfId="2" priority="231"/>
  </conditionalFormatting>
  <conditionalFormatting sqref="E40">
    <cfRule type="duplicateValues" dxfId="2" priority="228"/>
  </conditionalFormatting>
  <conditionalFormatting sqref="E41">
    <cfRule type="duplicateValues" dxfId="2" priority="222"/>
    <cfRule type="duplicateValues" dxfId="2" priority="224"/>
  </conditionalFormatting>
  <conditionalFormatting sqref="I41">
    <cfRule type="duplicateValues" dxfId="2" priority="223"/>
  </conditionalFormatting>
  <conditionalFormatting sqref="E42">
    <cfRule type="duplicateValues" dxfId="2" priority="218"/>
    <cfRule type="duplicateValues" dxfId="2" priority="220"/>
  </conditionalFormatting>
  <conditionalFormatting sqref="I42">
    <cfRule type="duplicateValues" dxfId="2" priority="219"/>
  </conditionalFormatting>
  <conditionalFormatting sqref="E43">
    <cfRule type="duplicateValues" dxfId="2" priority="221"/>
  </conditionalFormatting>
  <conditionalFormatting sqref="E44">
    <cfRule type="duplicateValues" dxfId="2" priority="196"/>
  </conditionalFormatting>
  <conditionalFormatting sqref="E45">
    <cfRule type="duplicateValues" dxfId="2" priority="195"/>
  </conditionalFormatting>
  <conditionalFormatting sqref="E46">
    <cfRule type="duplicateValues" dxfId="2" priority="193"/>
  </conditionalFormatting>
  <conditionalFormatting sqref="I46">
    <cfRule type="duplicateValues" dxfId="2" priority="190"/>
  </conditionalFormatting>
  <conditionalFormatting sqref="E50">
    <cfRule type="duplicateValues" dxfId="2" priority="187"/>
    <cfRule type="duplicateValues" dxfId="2" priority="189"/>
  </conditionalFormatting>
  <conditionalFormatting sqref="I50">
    <cfRule type="duplicateValues" dxfId="2" priority="188"/>
  </conditionalFormatting>
  <conditionalFormatting sqref="E51">
    <cfRule type="duplicateValues" dxfId="2" priority="184"/>
    <cfRule type="duplicateValues" dxfId="2" priority="186"/>
  </conditionalFormatting>
  <conditionalFormatting sqref="I51">
    <cfRule type="duplicateValues" dxfId="2" priority="185"/>
  </conditionalFormatting>
  <conditionalFormatting sqref="E52">
    <cfRule type="duplicateValues" dxfId="2" priority="182"/>
  </conditionalFormatting>
  <conditionalFormatting sqref="E53">
    <cfRule type="duplicateValues" dxfId="2" priority="183"/>
  </conditionalFormatting>
  <conditionalFormatting sqref="E54">
    <cfRule type="duplicateValues" dxfId="2" priority="181"/>
  </conditionalFormatting>
  <conditionalFormatting sqref="E55">
    <cfRule type="duplicateValues" dxfId="2" priority="179"/>
  </conditionalFormatting>
  <conditionalFormatting sqref="E56">
    <cfRule type="duplicateValues" dxfId="2" priority="178"/>
  </conditionalFormatting>
  <conditionalFormatting sqref="I56">
    <cfRule type="duplicateValues" dxfId="2" priority="177"/>
  </conditionalFormatting>
  <conditionalFormatting sqref="E57">
    <cfRule type="duplicateValues" dxfId="2" priority="176"/>
  </conditionalFormatting>
  <conditionalFormatting sqref="E58">
    <cfRule type="duplicateValues" dxfId="2" priority="175"/>
  </conditionalFormatting>
  <conditionalFormatting sqref="E59">
    <cfRule type="duplicateValues" dxfId="2" priority="172"/>
  </conditionalFormatting>
  <conditionalFormatting sqref="I59">
    <cfRule type="duplicateValues" dxfId="2" priority="171"/>
  </conditionalFormatting>
  <conditionalFormatting sqref="E62">
    <cfRule type="duplicateValues" dxfId="2" priority="169"/>
  </conditionalFormatting>
  <conditionalFormatting sqref="E63">
    <cfRule type="duplicateValues" dxfId="2" priority="168"/>
  </conditionalFormatting>
  <conditionalFormatting sqref="E64">
    <cfRule type="duplicateValues" dxfId="2" priority="166"/>
  </conditionalFormatting>
  <conditionalFormatting sqref="I64">
    <cfRule type="duplicateValues" dxfId="2" priority="165"/>
  </conditionalFormatting>
  <conditionalFormatting sqref="E68">
    <cfRule type="duplicateValues" dxfId="2" priority="162"/>
  </conditionalFormatting>
  <conditionalFormatting sqref="E69">
    <cfRule type="duplicateValues" dxfId="2" priority="156"/>
    <cfRule type="duplicateValues" dxfId="2" priority="158"/>
  </conditionalFormatting>
  <conditionalFormatting sqref="I69">
    <cfRule type="duplicateValues" dxfId="2" priority="157"/>
  </conditionalFormatting>
  <conditionalFormatting sqref="E70">
    <cfRule type="duplicateValues" dxfId="2" priority="153"/>
    <cfRule type="duplicateValues" dxfId="2" priority="155"/>
  </conditionalFormatting>
  <conditionalFormatting sqref="I70">
    <cfRule type="duplicateValues" dxfId="2" priority="154"/>
  </conditionalFormatting>
  <conditionalFormatting sqref="E71">
    <cfRule type="duplicateValues" dxfId="2" priority="152"/>
  </conditionalFormatting>
  <conditionalFormatting sqref="E72">
    <cfRule type="duplicateValues" dxfId="2" priority="151"/>
  </conditionalFormatting>
  <conditionalFormatting sqref="E73">
    <cfRule type="duplicateValues" dxfId="2" priority="150"/>
  </conditionalFormatting>
  <conditionalFormatting sqref="E74">
    <cfRule type="duplicateValues" dxfId="2" priority="149"/>
  </conditionalFormatting>
  <conditionalFormatting sqref="E75">
    <cfRule type="duplicateValues" dxfId="2" priority="147"/>
  </conditionalFormatting>
  <conditionalFormatting sqref="E76">
    <cfRule type="duplicateValues" dxfId="2" priority="148"/>
  </conditionalFormatting>
  <conditionalFormatting sqref="E77">
    <cfRule type="duplicateValues" dxfId="2" priority="144"/>
  </conditionalFormatting>
  <conditionalFormatting sqref="I77">
    <cfRule type="duplicateValues" dxfId="2" priority="143"/>
  </conditionalFormatting>
  <conditionalFormatting sqref="E78">
    <cfRule type="duplicateValues" dxfId="2" priority="146"/>
  </conditionalFormatting>
  <conditionalFormatting sqref="E79">
    <cfRule type="duplicateValues" dxfId="2" priority="145"/>
  </conditionalFormatting>
  <conditionalFormatting sqref="E80">
    <cfRule type="duplicateValues" dxfId="2" priority="124"/>
  </conditionalFormatting>
  <conditionalFormatting sqref="I80">
    <cfRule type="duplicateValues" dxfId="2" priority="123"/>
  </conditionalFormatting>
  <conditionalFormatting sqref="E81">
    <cfRule type="duplicateValues" dxfId="2" priority="122"/>
  </conditionalFormatting>
  <conditionalFormatting sqref="I81">
    <cfRule type="duplicateValues" dxfId="2" priority="120"/>
  </conditionalFormatting>
  <conditionalFormatting sqref="E82">
    <cfRule type="duplicateValues" dxfId="2" priority="142"/>
  </conditionalFormatting>
  <conditionalFormatting sqref="E83">
    <cfRule type="duplicateValues" dxfId="2" priority="128"/>
  </conditionalFormatting>
  <conditionalFormatting sqref="I83">
    <cfRule type="duplicateValues" dxfId="2" priority="127"/>
  </conditionalFormatting>
  <conditionalFormatting sqref="E84">
    <cfRule type="duplicateValues" dxfId="2" priority="141"/>
  </conditionalFormatting>
  <conditionalFormatting sqref="E85">
    <cfRule type="duplicateValues" dxfId="2" priority="138"/>
    <cfRule type="duplicateValues" dxfId="2" priority="140"/>
  </conditionalFormatting>
  <conditionalFormatting sqref="I85">
    <cfRule type="duplicateValues" dxfId="2" priority="139"/>
  </conditionalFormatting>
  <conditionalFormatting sqref="E86">
    <cfRule type="duplicateValues" dxfId="2" priority="135"/>
    <cfRule type="duplicateValues" dxfId="2" priority="137"/>
  </conditionalFormatting>
  <conditionalFormatting sqref="I86">
    <cfRule type="duplicateValues" dxfId="2" priority="136"/>
  </conditionalFormatting>
  <conditionalFormatting sqref="E87">
    <cfRule type="duplicateValues" dxfId="2" priority="134"/>
  </conditionalFormatting>
  <conditionalFormatting sqref="E88">
    <cfRule type="duplicateValues" dxfId="2" priority="133"/>
  </conditionalFormatting>
  <conditionalFormatting sqref="E89">
    <cfRule type="duplicateValues" dxfId="2" priority="132"/>
  </conditionalFormatting>
  <conditionalFormatting sqref="I89">
    <cfRule type="duplicateValues" dxfId="2" priority="131"/>
  </conditionalFormatting>
  <conditionalFormatting sqref="E90">
    <cfRule type="duplicateValues" dxfId="2" priority="130"/>
  </conditionalFormatting>
  <conditionalFormatting sqref="E91">
    <cfRule type="duplicateValues" dxfId="2" priority="129"/>
  </conditionalFormatting>
  <conditionalFormatting sqref="E92">
    <cfRule type="duplicateValues" dxfId="2" priority="126"/>
  </conditionalFormatting>
  <conditionalFormatting sqref="I92">
    <cfRule type="duplicateValues" dxfId="2" priority="125"/>
  </conditionalFormatting>
  <conditionalFormatting sqref="E93">
    <cfRule type="duplicateValues" dxfId="2" priority="119"/>
  </conditionalFormatting>
  <conditionalFormatting sqref="I93">
    <cfRule type="duplicateValues" dxfId="2" priority="118"/>
  </conditionalFormatting>
  <conditionalFormatting sqref="E94">
    <cfRule type="duplicateValues" dxfId="2" priority="117"/>
  </conditionalFormatting>
  <conditionalFormatting sqref="I94">
    <cfRule type="duplicateValues" dxfId="2" priority="116"/>
  </conditionalFormatting>
  <conditionalFormatting sqref="E98">
    <cfRule type="duplicateValues" dxfId="2" priority="115"/>
  </conditionalFormatting>
  <conditionalFormatting sqref="I98">
    <cfRule type="duplicateValues" dxfId="2" priority="114"/>
  </conditionalFormatting>
  <conditionalFormatting sqref="E99">
    <cfRule type="duplicateValues" dxfId="2" priority="111"/>
    <cfRule type="duplicateValues" dxfId="2" priority="113"/>
  </conditionalFormatting>
  <conditionalFormatting sqref="I99">
    <cfRule type="duplicateValues" dxfId="2" priority="112"/>
  </conditionalFormatting>
  <conditionalFormatting sqref="E100">
    <cfRule type="duplicateValues" dxfId="2" priority="110"/>
  </conditionalFormatting>
  <conditionalFormatting sqref="I100">
    <cfRule type="duplicateValues" dxfId="2" priority="109"/>
  </conditionalFormatting>
  <conditionalFormatting sqref="E101">
    <cfRule type="duplicateValues" dxfId="2" priority="108"/>
  </conditionalFormatting>
  <conditionalFormatting sqref="I101">
    <cfRule type="duplicateValues" dxfId="2" priority="107"/>
  </conditionalFormatting>
  <conditionalFormatting sqref="E102">
    <cfRule type="duplicateValues" dxfId="2" priority="106"/>
  </conditionalFormatting>
  <conditionalFormatting sqref="E103">
    <cfRule type="duplicateValues" dxfId="2" priority="105"/>
  </conditionalFormatting>
  <conditionalFormatting sqref="I103">
    <cfRule type="duplicateValues" dxfId="2" priority="104"/>
  </conditionalFormatting>
  <conditionalFormatting sqref="E104">
    <cfRule type="duplicateValues" dxfId="2" priority="98"/>
    <cfRule type="duplicateValues" dxfId="2" priority="99"/>
    <cfRule type="duplicateValues" dxfId="2" priority="100"/>
    <cfRule type="duplicateValues" dxfId="2" priority="101"/>
    <cfRule type="duplicateValues" dxfId="2" priority="102"/>
    <cfRule type="duplicateValues" dxfId="2" priority="103"/>
  </conditionalFormatting>
  <conditionalFormatting sqref="I104">
    <cfRule type="duplicateValues" dxfId="2" priority="92"/>
    <cfRule type="duplicateValues" dxfId="2" priority="93"/>
    <cfRule type="duplicateValues" dxfId="2" priority="94"/>
    <cfRule type="duplicateValues" dxfId="2" priority="95"/>
    <cfRule type="duplicateValues" dxfId="2" priority="96"/>
    <cfRule type="duplicateValues" dxfId="2" priority="97"/>
  </conditionalFormatting>
  <conditionalFormatting sqref="E105">
    <cfRule type="duplicateValues" dxfId="2" priority="86"/>
    <cfRule type="duplicateValues" dxfId="2" priority="87"/>
    <cfRule type="duplicateValues" dxfId="2" priority="88"/>
    <cfRule type="duplicateValues" dxfId="2" priority="89"/>
    <cfRule type="duplicateValues" dxfId="2" priority="90"/>
    <cfRule type="duplicateValues" dxfId="2" priority="91"/>
  </conditionalFormatting>
  <conditionalFormatting sqref="I105">
    <cfRule type="duplicateValues" dxfId="2" priority="80"/>
    <cfRule type="duplicateValues" dxfId="2" priority="81"/>
    <cfRule type="duplicateValues" dxfId="2" priority="82"/>
    <cfRule type="duplicateValues" dxfId="2" priority="83"/>
    <cfRule type="duplicateValues" dxfId="2" priority="84"/>
    <cfRule type="duplicateValues" dxfId="2" priority="85"/>
  </conditionalFormatting>
  <conditionalFormatting sqref="E108">
    <cfRule type="duplicateValues" dxfId="2" priority="79"/>
  </conditionalFormatting>
  <conditionalFormatting sqref="E109">
    <cfRule type="duplicateValues" dxfId="2" priority="78"/>
  </conditionalFormatting>
  <conditionalFormatting sqref="E110">
    <cfRule type="duplicateValues" dxfId="2" priority="77"/>
  </conditionalFormatting>
  <conditionalFormatting sqref="I110">
    <cfRule type="duplicateValues" dxfId="2" priority="76"/>
  </conditionalFormatting>
  <conditionalFormatting sqref="E111">
    <cfRule type="duplicateValues" dxfId="2" priority="73"/>
    <cfRule type="duplicateValues" dxfId="2" priority="75"/>
  </conditionalFormatting>
  <conditionalFormatting sqref="I111">
    <cfRule type="duplicateValues" dxfId="2" priority="74"/>
  </conditionalFormatting>
  <conditionalFormatting sqref="E112">
    <cfRule type="duplicateValues" dxfId="2" priority="72"/>
  </conditionalFormatting>
  <conditionalFormatting sqref="I112">
    <cfRule type="duplicateValues" dxfId="2" priority="71"/>
  </conditionalFormatting>
  <conditionalFormatting sqref="E113">
    <cfRule type="duplicateValues" dxfId="2" priority="67"/>
  </conditionalFormatting>
  <conditionalFormatting sqref="I113">
    <cfRule type="duplicateValues" dxfId="2" priority="66"/>
  </conditionalFormatting>
  <conditionalFormatting sqref="E116">
    <cfRule type="duplicateValues" dxfId="2" priority="70"/>
  </conditionalFormatting>
  <conditionalFormatting sqref="I116">
    <cfRule type="duplicateValues" dxfId="2" priority="69"/>
  </conditionalFormatting>
  <conditionalFormatting sqref="E117">
    <cfRule type="duplicateValues" dxfId="2" priority="65"/>
  </conditionalFormatting>
  <conditionalFormatting sqref="I117">
    <cfRule type="duplicateValues" dxfId="2" priority="64"/>
  </conditionalFormatting>
  <conditionalFormatting sqref="E118">
    <cfRule type="duplicateValues" dxfId="2" priority="63"/>
  </conditionalFormatting>
  <conditionalFormatting sqref="I118">
    <cfRule type="duplicateValues" dxfId="2" priority="62"/>
  </conditionalFormatting>
  <conditionalFormatting sqref="E119">
    <cfRule type="duplicateValues" dxfId="2" priority="56"/>
    <cfRule type="duplicateValues" dxfId="2" priority="57"/>
    <cfRule type="duplicateValues" dxfId="2" priority="58"/>
    <cfRule type="duplicateValues" dxfId="2" priority="59"/>
    <cfRule type="duplicateValues" dxfId="2" priority="60"/>
    <cfRule type="duplicateValues" dxfId="2" priority="61"/>
  </conditionalFormatting>
  <conditionalFormatting sqref="I119">
    <cfRule type="duplicateValues" dxfId="2" priority="50"/>
    <cfRule type="duplicateValues" dxfId="2" priority="51"/>
    <cfRule type="duplicateValues" dxfId="2" priority="52"/>
    <cfRule type="duplicateValues" dxfId="2" priority="53"/>
    <cfRule type="duplicateValues" dxfId="2" priority="54"/>
    <cfRule type="duplicateValues" dxfId="2" priority="55"/>
  </conditionalFormatting>
  <conditionalFormatting sqref="E120">
    <cfRule type="duplicateValues" dxfId="2" priority="44"/>
    <cfRule type="duplicateValues" dxfId="2" priority="45"/>
    <cfRule type="duplicateValues" dxfId="2" priority="46"/>
    <cfRule type="duplicateValues" dxfId="2" priority="47"/>
    <cfRule type="duplicateValues" dxfId="2" priority="48"/>
    <cfRule type="duplicateValues" dxfId="2" priority="49"/>
  </conditionalFormatting>
  <conditionalFormatting sqref="I120">
    <cfRule type="duplicateValues" dxfId="2" priority="38"/>
    <cfRule type="duplicateValues" dxfId="2" priority="39"/>
    <cfRule type="duplicateValues" dxfId="2" priority="40"/>
    <cfRule type="duplicateValues" dxfId="2" priority="41"/>
    <cfRule type="duplicateValues" dxfId="2" priority="42"/>
    <cfRule type="duplicateValues" dxfId="2" priority="43"/>
  </conditionalFormatting>
  <conditionalFormatting sqref="E121">
    <cfRule type="duplicateValues" dxfId="2" priority="37"/>
  </conditionalFormatting>
  <conditionalFormatting sqref="E122">
    <cfRule type="duplicateValues" dxfId="2" priority="36"/>
  </conditionalFormatting>
  <conditionalFormatting sqref="E124">
    <cfRule type="duplicateValues" dxfId="2" priority="35"/>
  </conditionalFormatting>
  <conditionalFormatting sqref="E125">
    <cfRule type="duplicateValues" dxfId="2" priority="33"/>
  </conditionalFormatting>
  <conditionalFormatting sqref="E126">
    <cfRule type="duplicateValues" dxfId="2" priority="32"/>
  </conditionalFormatting>
  <conditionalFormatting sqref="E127">
    <cfRule type="duplicateValues" dxfId="2" priority="31"/>
  </conditionalFormatting>
  <conditionalFormatting sqref="E128">
    <cfRule type="duplicateValues" dxfId="2" priority="30"/>
  </conditionalFormatting>
  <conditionalFormatting sqref="E129">
    <cfRule type="duplicateValues" dxfId="2" priority="29"/>
  </conditionalFormatting>
  <conditionalFormatting sqref="E130">
    <cfRule type="duplicateValues" dxfId="2" priority="28"/>
  </conditionalFormatting>
  <conditionalFormatting sqref="E131">
    <cfRule type="duplicateValues" dxfId="2" priority="27"/>
  </conditionalFormatting>
  <conditionalFormatting sqref="E132">
    <cfRule type="duplicateValues" dxfId="2" priority="25"/>
    <cfRule type="duplicateValues" dxfId="2" priority="26"/>
  </conditionalFormatting>
  <conditionalFormatting sqref="E133">
    <cfRule type="duplicateValues" dxfId="2" priority="23"/>
    <cfRule type="duplicateValues" dxfId="2" priority="24"/>
  </conditionalFormatting>
  <conditionalFormatting sqref="E134">
    <cfRule type="duplicateValues" dxfId="2" priority="21"/>
    <cfRule type="duplicateValues" dxfId="2" priority="22"/>
  </conditionalFormatting>
  <conditionalFormatting sqref="E135">
    <cfRule type="duplicateValues" dxfId="2" priority="19"/>
    <cfRule type="duplicateValues" dxfId="2" priority="20"/>
  </conditionalFormatting>
  <conditionalFormatting sqref="E136">
    <cfRule type="duplicateValues" dxfId="2" priority="18"/>
  </conditionalFormatting>
  <conditionalFormatting sqref="E137">
    <cfRule type="duplicateValues" dxfId="2" priority="17"/>
  </conditionalFormatting>
  <conditionalFormatting sqref="E138">
    <cfRule type="duplicateValues" dxfId="2" priority="16"/>
  </conditionalFormatting>
  <conditionalFormatting sqref="E139">
    <cfRule type="duplicateValues" dxfId="2" priority="15"/>
  </conditionalFormatting>
  <conditionalFormatting sqref="E140">
    <cfRule type="duplicateValues" dxfId="2" priority="12"/>
    <cfRule type="duplicateValues" dxfId="2" priority="14"/>
  </conditionalFormatting>
  <conditionalFormatting sqref="I140">
    <cfRule type="duplicateValues" dxfId="2" priority="13"/>
  </conditionalFormatting>
  <conditionalFormatting sqref="E141">
    <cfRule type="duplicateValues" dxfId="2" priority="7"/>
    <cfRule type="duplicateValues" dxfId="2" priority="8"/>
  </conditionalFormatting>
  <conditionalFormatting sqref="I141">
    <cfRule type="duplicateValues" dxfId="2" priority="10"/>
  </conditionalFormatting>
  <conditionalFormatting sqref="E142">
    <cfRule type="duplicateValues" dxfId="2" priority="4"/>
    <cfRule type="duplicateValues" dxfId="2" priority="6"/>
  </conditionalFormatting>
  <conditionalFormatting sqref="I142">
    <cfRule type="duplicateValues" dxfId="2" priority="5"/>
  </conditionalFormatting>
  <conditionalFormatting sqref="E143">
    <cfRule type="duplicateValues" dxfId="2" priority="1"/>
    <cfRule type="duplicateValues" dxfId="2" priority="3"/>
  </conditionalFormatting>
  <conditionalFormatting sqref="I143">
    <cfRule type="duplicateValues" dxfId="2" priority="2"/>
  </conditionalFormatting>
  <conditionalFormatting sqref="E16:E18">
    <cfRule type="duplicateValues" dxfId="2" priority="289"/>
  </conditionalFormatting>
  <conditionalFormatting sqref="E27:E29">
    <cfRule type="duplicateValues" dxfId="2" priority="262"/>
  </conditionalFormatting>
  <conditionalFormatting sqref="E47:E49">
    <cfRule type="duplicateValues" dxfId="2" priority="192"/>
  </conditionalFormatting>
  <conditionalFormatting sqref="E60:E61">
    <cfRule type="duplicateValues" dxfId="2" priority="170"/>
  </conditionalFormatting>
  <conditionalFormatting sqref="E65:E67">
    <cfRule type="duplicateValues" dxfId="2" priority="164"/>
  </conditionalFormatting>
  <conditionalFormatting sqref="E114:E115">
    <cfRule type="duplicateValues" dxfId="2" priority="68"/>
  </conditionalFormatting>
  <conditionalFormatting sqref="I16:I18">
    <cfRule type="duplicateValues" dxfId="2" priority="288"/>
  </conditionalFormatting>
  <conditionalFormatting sqref="I27:I29">
    <cfRule type="duplicateValues" dxfId="2" priority="261"/>
  </conditionalFormatting>
  <conditionalFormatting sqref="I47:I49">
    <cfRule type="duplicateValues" dxfId="2" priority="191"/>
  </conditionalFormatting>
  <conditionalFormatting sqref="I65:I67">
    <cfRule type="duplicateValues" dxfId="2" priority="163"/>
  </conditionalFormatting>
  <conditionalFormatting sqref="E2:E3 E144:E65536">
    <cfRule type="duplicateValues" dxfId="2" priority="498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 verticalDpi="360"/>
  <headerFooter/>
  <rowBreaks count="1" manualBreakCount="1">
    <brk id="95" max="16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U53"/>
  <sheetViews>
    <sheetView view="pageBreakPreview" zoomScale="85" zoomScaleNormal="100" workbookViewId="0">
      <selection activeCell="E16" sqref="E16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8.5" style="5" customWidth="1"/>
    <col min="4" max="4" width="3.37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142" customWidth="1"/>
    <col min="16" max="16" width="13.875" style="142" customWidth="1"/>
    <col min="17" max="17" width="12.125" style="3" customWidth="1"/>
    <col min="18" max="255" width="8.875" style="5"/>
    <col min="256" max="16384" width="8.875" style="6"/>
  </cols>
  <sheetData>
    <row r="2" s="5" customFormat="1" ht="13.5" customHeight="1" spans="1:17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 t="s">
        <v>527</v>
      </c>
      <c r="Q2" s="3"/>
    </row>
    <row r="3" s="5" customFormat="1" ht="13.5" customHeight="1" spans="1:17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  <c r="Q3" s="3"/>
    </row>
    <row r="4" s="133" customFormat="1" customHeight="1" spans="1:16">
      <c r="A4" s="90">
        <v>2</v>
      </c>
      <c r="B4" s="90" t="s">
        <v>17</v>
      </c>
      <c r="C4" s="91" t="s">
        <v>18</v>
      </c>
      <c r="D4" s="90" t="s">
        <v>147</v>
      </c>
      <c r="E4" s="92" t="s">
        <v>616</v>
      </c>
      <c r="F4" s="181" t="s">
        <v>617</v>
      </c>
      <c r="G4" s="182" t="s">
        <v>184</v>
      </c>
      <c r="H4" s="90"/>
      <c r="I4" s="90"/>
      <c r="J4" s="90" t="s">
        <v>147</v>
      </c>
      <c r="K4" s="205">
        <v>1</v>
      </c>
      <c r="L4" s="110"/>
      <c r="M4" s="111">
        <v>10</v>
      </c>
      <c r="N4" s="90"/>
      <c r="O4" s="110" t="s">
        <v>148</v>
      </c>
      <c r="P4" s="112" t="s">
        <v>528</v>
      </c>
    </row>
    <row r="5" s="137" customFormat="1" customHeight="1" spans="1:16">
      <c r="A5" s="183">
        <v>59</v>
      </c>
      <c r="B5" s="183" t="s">
        <v>17</v>
      </c>
      <c r="C5" s="184" t="s">
        <v>18</v>
      </c>
      <c r="D5" s="183" t="s">
        <v>147</v>
      </c>
      <c r="E5" s="185" t="s">
        <v>332</v>
      </c>
      <c r="F5" s="183" t="s">
        <v>333</v>
      </c>
      <c r="G5" s="186"/>
      <c r="H5" s="183"/>
      <c r="I5" s="183"/>
      <c r="J5" s="183" t="s">
        <v>147</v>
      </c>
      <c r="K5" s="206">
        <v>1</v>
      </c>
      <c r="L5" s="207"/>
      <c r="M5" s="208">
        <v>10</v>
      </c>
      <c r="N5" s="183"/>
      <c r="O5" s="207" t="s">
        <v>148</v>
      </c>
      <c r="P5" s="178" t="s">
        <v>526</v>
      </c>
    </row>
    <row r="6" s="133" customFormat="1" customHeight="1" spans="1:16">
      <c r="A6" s="90">
        <f t="shared" ref="A6:A11" si="0">ROW()-3</f>
        <v>3</v>
      </c>
      <c r="B6" s="90" t="s">
        <v>17</v>
      </c>
      <c r="C6" s="91" t="s">
        <v>18</v>
      </c>
      <c r="D6" s="90" t="s">
        <v>147</v>
      </c>
      <c r="E6" s="187" t="s">
        <v>618</v>
      </c>
      <c r="F6" s="91" t="s">
        <v>165</v>
      </c>
      <c r="G6" s="188" t="s">
        <v>619</v>
      </c>
      <c r="H6" s="91"/>
      <c r="I6" s="91" t="s">
        <v>620</v>
      </c>
      <c r="J6" s="90" t="s">
        <v>147</v>
      </c>
      <c r="K6" s="209">
        <v>1</v>
      </c>
      <c r="L6" s="110"/>
      <c r="M6" s="111">
        <v>10</v>
      </c>
      <c r="N6" s="90"/>
      <c r="O6" s="205" t="s">
        <v>152</v>
      </c>
      <c r="P6" s="112" t="s">
        <v>528</v>
      </c>
    </row>
    <row r="7" s="179" customFormat="1" customHeight="1" spans="1:16">
      <c r="A7" s="30">
        <f t="shared" si="0"/>
        <v>4</v>
      </c>
      <c r="B7" s="30" t="s">
        <v>17</v>
      </c>
      <c r="C7" s="31" t="s">
        <v>18</v>
      </c>
      <c r="D7" s="30" t="s">
        <v>147</v>
      </c>
      <c r="E7" s="189" t="s">
        <v>164</v>
      </c>
      <c r="F7" s="31" t="s">
        <v>165</v>
      </c>
      <c r="G7" s="190"/>
      <c r="H7" s="31"/>
      <c r="I7" s="31"/>
      <c r="J7" s="30" t="s">
        <v>147</v>
      </c>
      <c r="K7" s="55">
        <v>1</v>
      </c>
      <c r="L7" s="56"/>
      <c r="M7" s="57">
        <v>10</v>
      </c>
      <c r="N7" s="30"/>
      <c r="O7" s="58" t="s">
        <v>152</v>
      </c>
      <c r="P7" s="114" t="s">
        <v>179</v>
      </c>
    </row>
    <row r="8" s="76" customFormat="1" ht="14.1" customHeight="1" spans="1:255">
      <c r="A8" s="95">
        <v>2</v>
      </c>
      <c r="B8" s="96" t="s">
        <v>23</v>
      </c>
      <c r="C8" s="97" t="s">
        <v>18</v>
      </c>
      <c r="D8" s="100" t="s">
        <v>147</v>
      </c>
      <c r="E8" s="191" t="s">
        <v>616</v>
      </c>
      <c r="F8" s="192" t="s">
        <v>617</v>
      </c>
      <c r="G8" s="193" t="s">
        <v>184</v>
      </c>
      <c r="H8" s="95"/>
      <c r="I8" s="95"/>
      <c r="J8" s="100" t="s">
        <v>147</v>
      </c>
      <c r="K8" s="173">
        <v>1</v>
      </c>
      <c r="L8" s="61"/>
      <c r="M8" s="117">
        <v>10</v>
      </c>
      <c r="N8" s="96"/>
      <c r="O8" s="116" t="s">
        <v>148</v>
      </c>
      <c r="P8" s="118" t="s">
        <v>528</v>
      </c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</row>
    <row r="9" s="137" customFormat="1" customHeight="1" spans="1:16">
      <c r="A9" s="183">
        <v>45</v>
      </c>
      <c r="B9" s="194" t="s">
        <v>23</v>
      </c>
      <c r="C9" s="184" t="s">
        <v>18</v>
      </c>
      <c r="D9" s="183" t="s">
        <v>147</v>
      </c>
      <c r="E9" s="185" t="s">
        <v>332</v>
      </c>
      <c r="F9" s="183" t="s">
        <v>333</v>
      </c>
      <c r="G9" s="186"/>
      <c r="H9" s="183"/>
      <c r="I9" s="183"/>
      <c r="J9" s="183" t="s">
        <v>147</v>
      </c>
      <c r="K9" s="206">
        <v>1</v>
      </c>
      <c r="L9" s="61"/>
      <c r="M9" s="208">
        <v>10</v>
      </c>
      <c r="N9" s="183"/>
      <c r="O9" s="207" t="s">
        <v>148</v>
      </c>
      <c r="P9" s="178" t="s">
        <v>526</v>
      </c>
    </row>
    <row r="10" s="76" customFormat="1" ht="14.1" customHeight="1" spans="1:255">
      <c r="A10" s="95">
        <f t="shared" si="0"/>
        <v>7</v>
      </c>
      <c r="B10" s="96" t="s">
        <v>23</v>
      </c>
      <c r="C10" s="97" t="s">
        <v>18</v>
      </c>
      <c r="D10" s="100" t="s">
        <v>147</v>
      </c>
      <c r="E10" s="156" t="s">
        <v>618</v>
      </c>
      <c r="F10" s="97" t="s">
        <v>165</v>
      </c>
      <c r="G10" s="195" t="s">
        <v>619</v>
      </c>
      <c r="H10" s="97"/>
      <c r="I10" s="97" t="s">
        <v>620</v>
      </c>
      <c r="J10" s="100" t="s">
        <v>147</v>
      </c>
      <c r="K10" s="210">
        <v>1</v>
      </c>
      <c r="L10" s="116"/>
      <c r="M10" s="117">
        <v>10</v>
      </c>
      <c r="N10" s="96"/>
      <c r="O10" s="173" t="s">
        <v>152</v>
      </c>
      <c r="P10" s="118" t="s">
        <v>528</v>
      </c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</row>
    <row r="11" s="179" customFormat="1" customHeight="1" spans="1:16">
      <c r="A11" s="30">
        <f t="shared" si="0"/>
        <v>8</v>
      </c>
      <c r="B11" s="35" t="s">
        <v>23</v>
      </c>
      <c r="C11" s="31" t="s">
        <v>18</v>
      </c>
      <c r="D11" s="30" t="s">
        <v>147</v>
      </c>
      <c r="E11" s="189" t="s">
        <v>164</v>
      </c>
      <c r="F11" s="31" t="s">
        <v>165</v>
      </c>
      <c r="G11" s="190"/>
      <c r="H11" s="31"/>
      <c r="I11" s="31"/>
      <c r="J11" s="30" t="s">
        <v>147</v>
      </c>
      <c r="K11" s="55">
        <v>1</v>
      </c>
      <c r="L11" s="56"/>
      <c r="M11" s="57">
        <v>10</v>
      </c>
      <c r="N11" s="30"/>
      <c r="O11" s="58" t="s">
        <v>152</v>
      </c>
      <c r="P11" s="114" t="s">
        <v>179</v>
      </c>
    </row>
    <row r="12" s="74" customFormat="1" customHeight="1" spans="1:16">
      <c r="A12" s="95">
        <v>2</v>
      </c>
      <c r="B12" s="101" t="s">
        <v>31</v>
      </c>
      <c r="C12" s="102" t="s">
        <v>18</v>
      </c>
      <c r="D12" s="100" t="s">
        <v>147</v>
      </c>
      <c r="E12" s="191" t="s">
        <v>616</v>
      </c>
      <c r="F12" s="192" t="s">
        <v>617</v>
      </c>
      <c r="G12" s="193" t="s">
        <v>184</v>
      </c>
      <c r="H12" s="95"/>
      <c r="I12" s="95"/>
      <c r="J12" s="100" t="s">
        <v>147</v>
      </c>
      <c r="K12" s="173">
        <v>2</v>
      </c>
      <c r="L12" s="61"/>
      <c r="M12" s="117">
        <v>10</v>
      </c>
      <c r="N12" s="96"/>
      <c r="O12" s="116" t="s">
        <v>148</v>
      </c>
      <c r="P12" s="118" t="s">
        <v>528</v>
      </c>
    </row>
    <row r="13" s="137" customFormat="1" customHeight="1" spans="1:16">
      <c r="A13" s="157">
        <v>60</v>
      </c>
      <c r="B13" s="196" t="s">
        <v>31</v>
      </c>
      <c r="C13" s="197" t="s">
        <v>18</v>
      </c>
      <c r="D13" s="158" t="s">
        <v>147</v>
      </c>
      <c r="E13" s="159" t="s">
        <v>332</v>
      </c>
      <c r="F13" s="157" t="s">
        <v>333</v>
      </c>
      <c r="G13" s="160"/>
      <c r="H13" s="157"/>
      <c r="I13" s="157"/>
      <c r="J13" s="158" t="s">
        <v>147</v>
      </c>
      <c r="K13" s="174">
        <v>1</v>
      </c>
      <c r="L13" s="61"/>
      <c r="M13" s="175">
        <v>10</v>
      </c>
      <c r="N13" s="176"/>
      <c r="O13" s="177" t="s">
        <v>152</v>
      </c>
      <c r="P13" s="178" t="s">
        <v>526</v>
      </c>
    </row>
    <row r="14" s="137" customFormat="1" customHeight="1" spans="1:16">
      <c r="A14" s="157">
        <v>61</v>
      </c>
      <c r="B14" s="196" t="s">
        <v>31</v>
      </c>
      <c r="C14" s="197" t="s">
        <v>18</v>
      </c>
      <c r="D14" s="158" t="s">
        <v>147</v>
      </c>
      <c r="E14" s="159" t="s">
        <v>307</v>
      </c>
      <c r="F14" s="157" t="s">
        <v>308</v>
      </c>
      <c r="G14" s="160"/>
      <c r="H14" s="157"/>
      <c r="I14" s="157"/>
      <c r="J14" s="158" t="s">
        <v>147</v>
      </c>
      <c r="K14" s="174">
        <v>1</v>
      </c>
      <c r="L14" s="61"/>
      <c r="M14" s="175">
        <v>10</v>
      </c>
      <c r="N14" s="176"/>
      <c r="O14" s="177" t="s">
        <v>152</v>
      </c>
      <c r="P14" s="178" t="s">
        <v>526</v>
      </c>
    </row>
    <row r="15" s="74" customFormat="1" customHeight="1" spans="1:16">
      <c r="A15" s="95">
        <f>ROW()-3</f>
        <v>12</v>
      </c>
      <c r="B15" s="101" t="s">
        <v>31</v>
      </c>
      <c r="C15" s="102" t="s">
        <v>18</v>
      </c>
      <c r="D15" s="100" t="s">
        <v>147</v>
      </c>
      <c r="E15" s="156" t="s">
        <v>618</v>
      </c>
      <c r="F15" s="97" t="s">
        <v>165</v>
      </c>
      <c r="G15" s="195" t="s">
        <v>619</v>
      </c>
      <c r="H15" s="97"/>
      <c r="I15" s="97" t="s">
        <v>620</v>
      </c>
      <c r="J15" s="100" t="s">
        <v>147</v>
      </c>
      <c r="K15" s="210">
        <v>1</v>
      </c>
      <c r="L15" s="116"/>
      <c r="M15" s="117">
        <v>10</v>
      </c>
      <c r="N15" s="96"/>
      <c r="O15" s="173" t="s">
        <v>152</v>
      </c>
      <c r="P15" s="118" t="s">
        <v>528</v>
      </c>
    </row>
    <row r="16" s="5" customFormat="1" customHeight="1" spans="1:16">
      <c r="A16" s="34">
        <f>ROW()-3</f>
        <v>13</v>
      </c>
      <c r="B16" s="40" t="s">
        <v>31</v>
      </c>
      <c r="C16" s="41" t="s">
        <v>18</v>
      </c>
      <c r="D16" s="39" t="s">
        <v>147</v>
      </c>
      <c r="E16" s="189" t="s">
        <v>164</v>
      </c>
      <c r="F16" s="31" t="s">
        <v>165</v>
      </c>
      <c r="G16" s="190"/>
      <c r="H16" s="31"/>
      <c r="I16" s="31"/>
      <c r="J16" s="30" t="s">
        <v>147</v>
      </c>
      <c r="K16" s="55">
        <v>1</v>
      </c>
      <c r="L16" s="56"/>
      <c r="M16" s="57">
        <v>10</v>
      </c>
      <c r="N16" s="30"/>
      <c r="O16" s="58" t="s">
        <v>152</v>
      </c>
      <c r="P16" s="114" t="s">
        <v>179</v>
      </c>
    </row>
    <row r="17" s="74" customFormat="1" ht="14.1" customHeight="1" spans="1:16">
      <c r="A17" s="95">
        <v>2</v>
      </c>
      <c r="B17" s="96" t="s">
        <v>27</v>
      </c>
      <c r="C17" s="97" t="s">
        <v>18</v>
      </c>
      <c r="D17" s="100" t="s">
        <v>147</v>
      </c>
      <c r="E17" s="191" t="s">
        <v>616</v>
      </c>
      <c r="F17" s="192" t="s">
        <v>617</v>
      </c>
      <c r="G17" s="193" t="s">
        <v>184</v>
      </c>
      <c r="H17" s="95"/>
      <c r="I17" s="95"/>
      <c r="J17" s="100" t="s">
        <v>147</v>
      </c>
      <c r="K17" s="173">
        <v>1</v>
      </c>
      <c r="L17" s="116"/>
      <c r="M17" s="117">
        <v>10</v>
      </c>
      <c r="N17" s="96"/>
      <c r="O17" s="116" t="s">
        <v>148</v>
      </c>
      <c r="P17" s="118" t="s">
        <v>528</v>
      </c>
    </row>
    <row r="18" s="137" customFormat="1" customHeight="1" spans="1:16">
      <c r="A18" s="183">
        <v>45</v>
      </c>
      <c r="B18" s="194" t="s">
        <v>27</v>
      </c>
      <c r="C18" s="184" t="s">
        <v>18</v>
      </c>
      <c r="D18" s="183" t="s">
        <v>147</v>
      </c>
      <c r="E18" s="185" t="s">
        <v>332</v>
      </c>
      <c r="F18" s="183" t="s">
        <v>333</v>
      </c>
      <c r="G18" s="186"/>
      <c r="H18" s="183"/>
      <c r="I18" s="183"/>
      <c r="J18" s="183" t="s">
        <v>147</v>
      </c>
      <c r="K18" s="206">
        <v>1</v>
      </c>
      <c r="L18" s="116"/>
      <c r="M18" s="208">
        <v>10</v>
      </c>
      <c r="N18" s="183"/>
      <c r="O18" s="207" t="s">
        <v>148</v>
      </c>
      <c r="P18" s="178" t="s">
        <v>526</v>
      </c>
    </row>
    <row r="19" s="74" customFormat="1" ht="14.1" customHeight="1" spans="1:16">
      <c r="A19" s="95">
        <f t="shared" ref="A19:A22" si="1">ROW()-3</f>
        <v>16</v>
      </c>
      <c r="B19" s="96" t="s">
        <v>27</v>
      </c>
      <c r="C19" s="97" t="s">
        <v>18</v>
      </c>
      <c r="D19" s="100" t="s">
        <v>147</v>
      </c>
      <c r="E19" s="156" t="s">
        <v>618</v>
      </c>
      <c r="F19" s="97" t="s">
        <v>165</v>
      </c>
      <c r="G19" s="195" t="s">
        <v>619</v>
      </c>
      <c r="H19" s="97"/>
      <c r="I19" s="97" t="s">
        <v>620</v>
      </c>
      <c r="J19" s="100" t="s">
        <v>147</v>
      </c>
      <c r="K19" s="210">
        <v>1</v>
      </c>
      <c r="L19" s="116"/>
      <c r="M19" s="117">
        <v>10</v>
      </c>
      <c r="N19" s="96"/>
      <c r="O19" s="173" t="s">
        <v>152</v>
      </c>
      <c r="P19" s="118" t="s">
        <v>528</v>
      </c>
    </row>
    <row r="20" s="5" customFormat="1" ht="14.1" customHeight="1" spans="1:16">
      <c r="A20" s="34">
        <f t="shared" si="1"/>
        <v>17</v>
      </c>
      <c r="B20" s="35" t="s">
        <v>27</v>
      </c>
      <c r="C20" s="36" t="s">
        <v>18</v>
      </c>
      <c r="D20" s="39" t="s">
        <v>147</v>
      </c>
      <c r="E20" s="189" t="s">
        <v>164</v>
      </c>
      <c r="F20" s="31" t="s">
        <v>165</v>
      </c>
      <c r="G20" s="190"/>
      <c r="H20" s="31"/>
      <c r="I20" s="31"/>
      <c r="J20" s="30" t="s">
        <v>147</v>
      </c>
      <c r="K20" s="55">
        <v>1</v>
      </c>
      <c r="L20" s="56"/>
      <c r="M20" s="57">
        <v>10</v>
      </c>
      <c r="N20" s="30"/>
      <c r="O20" s="58" t="s">
        <v>152</v>
      </c>
      <c r="P20" s="114" t="s">
        <v>179</v>
      </c>
    </row>
    <row r="21" s="76" customFormat="1" ht="14.1" customHeight="1" spans="1:255">
      <c r="A21" s="95">
        <f t="shared" si="1"/>
        <v>18</v>
      </c>
      <c r="B21" s="101" t="s">
        <v>34</v>
      </c>
      <c r="C21" s="97" t="s">
        <v>18</v>
      </c>
      <c r="D21" s="100" t="s">
        <v>147</v>
      </c>
      <c r="E21" s="156" t="s">
        <v>618</v>
      </c>
      <c r="F21" s="97" t="s">
        <v>165</v>
      </c>
      <c r="G21" s="195" t="s">
        <v>619</v>
      </c>
      <c r="H21" s="97"/>
      <c r="I21" s="97" t="s">
        <v>620</v>
      </c>
      <c r="J21" s="100" t="s">
        <v>147</v>
      </c>
      <c r="K21" s="210">
        <v>1</v>
      </c>
      <c r="L21" s="116"/>
      <c r="M21" s="117">
        <v>10</v>
      </c>
      <c r="N21" s="96"/>
      <c r="O21" s="173" t="s">
        <v>152</v>
      </c>
      <c r="P21" s="118" t="s">
        <v>528</v>
      </c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U21" s="74"/>
    </row>
    <row r="22" s="5" customFormat="1" ht="14.1" customHeight="1" spans="1:16">
      <c r="A22" s="34">
        <f t="shared" si="1"/>
        <v>19</v>
      </c>
      <c r="B22" s="40" t="s">
        <v>34</v>
      </c>
      <c r="C22" s="36" t="s">
        <v>18</v>
      </c>
      <c r="D22" s="39" t="s">
        <v>147</v>
      </c>
      <c r="E22" s="189" t="s">
        <v>164</v>
      </c>
      <c r="F22" s="31" t="s">
        <v>165</v>
      </c>
      <c r="G22" s="190"/>
      <c r="H22" s="31"/>
      <c r="I22" s="31"/>
      <c r="J22" s="30" t="s">
        <v>147</v>
      </c>
      <c r="K22" s="55">
        <v>1</v>
      </c>
      <c r="L22" s="56"/>
      <c r="M22" s="57">
        <v>10</v>
      </c>
      <c r="N22" s="30"/>
      <c r="O22" s="58" t="s">
        <v>152</v>
      </c>
      <c r="P22" s="114" t="s">
        <v>179</v>
      </c>
    </row>
    <row r="23" s="76" customFormat="1" ht="14.1" customHeight="1" spans="1:255">
      <c r="A23" s="95">
        <v>2</v>
      </c>
      <c r="B23" s="101" t="s">
        <v>34</v>
      </c>
      <c r="C23" s="102" t="s">
        <v>18</v>
      </c>
      <c r="D23" s="100" t="s">
        <v>147</v>
      </c>
      <c r="E23" s="191" t="s">
        <v>616</v>
      </c>
      <c r="F23" s="192" t="s">
        <v>617</v>
      </c>
      <c r="G23" s="193" t="s">
        <v>184</v>
      </c>
      <c r="H23" s="95"/>
      <c r="I23" s="95"/>
      <c r="J23" s="100" t="s">
        <v>147</v>
      </c>
      <c r="K23" s="173">
        <v>2</v>
      </c>
      <c r="L23" s="61"/>
      <c r="M23" s="117">
        <v>10</v>
      </c>
      <c r="N23" s="96"/>
      <c r="O23" s="116" t="s">
        <v>148</v>
      </c>
      <c r="P23" s="118" t="s">
        <v>528</v>
      </c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  <c r="IT23" s="74"/>
      <c r="IU23" s="74"/>
    </row>
    <row r="24" s="137" customFormat="1" customHeight="1" spans="1:16">
      <c r="A24" s="157">
        <v>46</v>
      </c>
      <c r="B24" s="196" t="s">
        <v>34</v>
      </c>
      <c r="C24" s="197" t="s">
        <v>18</v>
      </c>
      <c r="D24" s="158" t="s">
        <v>147</v>
      </c>
      <c r="E24" s="159" t="s">
        <v>332</v>
      </c>
      <c r="F24" s="157" t="s">
        <v>333</v>
      </c>
      <c r="G24" s="160"/>
      <c r="H24" s="157"/>
      <c r="I24" s="157"/>
      <c r="J24" s="158" t="s">
        <v>147</v>
      </c>
      <c r="K24" s="174">
        <v>1</v>
      </c>
      <c r="L24" s="61"/>
      <c r="M24" s="175">
        <v>10</v>
      </c>
      <c r="N24" s="176"/>
      <c r="O24" s="177" t="s">
        <v>152</v>
      </c>
      <c r="P24" s="178" t="s">
        <v>526</v>
      </c>
    </row>
    <row r="25" s="137" customFormat="1" customHeight="1" spans="1:16">
      <c r="A25" s="157">
        <v>47</v>
      </c>
      <c r="B25" s="196" t="s">
        <v>34</v>
      </c>
      <c r="C25" s="197" t="s">
        <v>18</v>
      </c>
      <c r="D25" s="158" t="s">
        <v>147</v>
      </c>
      <c r="E25" s="159" t="s">
        <v>307</v>
      </c>
      <c r="F25" s="157" t="s">
        <v>308</v>
      </c>
      <c r="G25" s="160"/>
      <c r="H25" s="157"/>
      <c r="I25" s="157"/>
      <c r="J25" s="158" t="s">
        <v>147</v>
      </c>
      <c r="K25" s="174">
        <v>1</v>
      </c>
      <c r="L25" s="61"/>
      <c r="M25" s="175">
        <v>10</v>
      </c>
      <c r="N25" s="176"/>
      <c r="O25" s="177" t="s">
        <v>152</v>
      </c>
      <c r="P25" s="178" t="s">
        <v>526</v>
      </c>
    </row>
    <row r="26" s="74" customFormat="1" customHeight="1" spans="1:16">
      <c r="A26" s="95">
        <v>2</v>
      </c>
      <c r="B26" s="103" t="s">
        <v>37</v>
      </c>
      <c r="C26" s="97" t="s">
        <v>18</v>
      </c>
      <c r="D26" s="100" t="s">
        <v>147</v>
      </c>
      <c r="E26" s="191" t="s">
        <v>616</v>
      </c>
      <c r="F26" s="192" t="s">
        <v>617</v>
      </c>
      <c r="G26" s="193" t="s">
        <v>184</v>
      </c>
      <c r="H26" s="95"/>
      <c r="I26" s="95"/>
      <c r="J26" s="100" t="s">
        <v>147</v>
      </c>
      <c r="K26" s="173">
        <v>1</v>
      </c>
      <c r="L26" s="61"/>
      <c r="M26" s="117">
        <v>10</v>
      </c>
      <c r="N26" s="96"/>
      <c r="O26" s="116" t="s">
        <v>148</v>
      </c>
      <c r="P26" s="118" t="s">
        <v>528</v>
      </c>
    </row>
    <row r="27" s="137" customFormat="1" customHeight="1" spans="1:16">
      <c r="A27" s="157">
        <v>56</v>
      </c>
      <c r="B27" s="196" t="s">
        <v>37</v>
      </c>
      <c r="C27" s="197" t="s">
        <v>18</v>
      </c>
      <c r="D27" s="158" t="s">
        <v>147</v>
      </c>
      <c r="E27" s="159" t="s">
        <v>332</v>
      </c>
      <c r="F27" s="157" t="s">
        <v>333</v>
      </c>
      <c r="G27" s="160"/>
      <c r="H27" s="157"/>
      <c r="I27" s="157"/>
      <c r="J27" s="158" t="s">
        <v>147</v>
      </c>
      <c r="K27" s="174">
        <v>1</v>
      </c>
      <c r="L27" s="61"/>
      <c r="M27" s="175">
        <v>10</v>
      </c>
      <c r="N27" s="176"/>
      <c r="O27" s="177" t="s">
        <v>152</v>
      </c>
      <c r="P27" s="178" t="s">
        <v>526</v>
      </c>
    </row>
    <row r="28" s="74" customFormat="1" customHeight="1" spans="1:16">
      <c r="A28" s="95">
        <f>ROW()-3</f>
        <v>25</v>
      </c>
      <c r="B28" s="103" t="s">
        <v>37</v>
      </c>
      <c r="C28" s="97" t="s">
        <v>18</v>
      </c>
      <c r="D28" s="100" t="s">
        <v>147</v>
      </c>
      <c r="E28" s="156" t="s">
        <v>618</v>
      </c>
      <c r="F28" s="97" t="s">
        <v>165</v>
      </c>
      <c r="G28" s="195" t="s">
        <v>619</v>
      </c>
      <c r="H28" s="97"/>
      <c r="I28" s="97" t="s">
        <v>620</v>
      </c>
      <c r="J28" s="100" t="s">
        <v>147</v>
      </c>
      <c r="K28" s="210">
        <v>1</v>
      </c>
      <c r="L28" s="116"/>
      <c r="M28" s="117">
        <v>10</v>
      </c>
      <c r="N28" s="96"/>
      <c r="O28" s="173" t="s">
        <v>152</v>
      </c>
      <c r="P28" s="118" t="s">
        <v>528</v>
      </c>
    </row>
    <row r="29" s="5" customFormat="1" customHeight="1" spans="1:16">
      <c r="A29" s="34">
        <f>ROW()-3</f>
        <v>26</v>
      </c>
      <c r="B29" s="42" t="s">
        <v>37</v>
      </c>
      <c r="C29" s="36" t="s">
        <v>18</v>
      </c>
      <c r="D29" s="39" t="s">
        <v>147</v>
      </c>
      <c r="E29" s="189" t="s">
        <v>164</v>
      </c>
      <c r="F29" s="31" t="s">
        <v>165</v>
      </c>
      <c r="G29" s="190"/>
      <c r="H29" s="31"/>
      <c r="I29" s="31"/>
      <c r="J29" s="30" t="s">
        <v>147</v>
      </c>
      <c r="K29" s="55">
        <v>1</v>
      </c>
      <c r="L29" s="56"/>
      <c r="M29" s="57">
        <v>10</v>
      </c>
      <c r="N29" s="30"/>
      <c r="O29" s="58" t="s">
        <v>152</v>
      </c>
      <c r="P29" s="114" t="s">
        <v>179</v>
      </c>
    </row>
    <row r="30" s="76" customFormat="1" ht="13" customHeight="1" spans="1:255">
      <c r="A30" s="95">
        <v>2</v>
      </c>
      <c r="B30" s="96" t="s">
        <v>40</v>
      </c>
      <c r="C30" s="95" t="s">
        <v>41</v>
      </c>
      <c r="D30" s="100" t="s">
        <v>147</v>
      </c>
      <c r="E30" s="191" t="s">
        <v>616</v>
      </c>
      <c r="F30" s="192" t="s">
        <v>617</v>
      </c>
      <c r="G30" s="193" t="s">
        <v>184</v>
      </c>
      <c r="H30" s="95"/>
      <c r="I30" s="95"/>
      <c r="J30" s="100" t="s">
        <v>147</v>
      </c>
      <c r="K30" s="173">
        <v>1</v>
      </c>
      <c r="L30" s="61"/>
      <c r="M30" s="117">
        <v>10</v>
      </c>
      <c r="N30" s="96"/>
      <c r="O30" s="116" t="s">
        <v>148</v>
      </c>
      <c r="P30" s="118" t="s">
        <v>528</v>
      </c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  <c r="IU30" s="74"/>
    </row>
    <row r="31" s="74" customFormat="1" ht="14.1" customHeight="1" spans="1:17">
      <c r="A31" s="95">
        <v>28</v>
      </c>
      <c r="B31" s="96" t="s">
        <v>40</v>
      </c>
      <c r="C31" s="95" t="s">
        <v>41</v>
      </c>
      <c r="D31" s="100" t="s">
        <v>147</v>
      </c>
      <c r="E31" s="98" t="s">
        <v>536</v>
      </c>
      <c r="F31" s="95" t="s">
        <v>621</v>
      </c>
      <c r="G31" s="99" t="s">
        <v>622</v>
      </c>
      <c r="H31" s="95"/>
      <c r="I31" s="95"/>
      <c r="J31" s="100" t="s">
        <v>147</v>
      </c>
      <c r="K31" s="173">
        <v>1</v>
      </c>
      <c r="L31" s="116"/>
      <c r="M31" s="117">
        <v>10</v>
      </c>
      <c r="N31" s="96"/>
      <c r="O31" s="116" t="s">
        <v>148</v>
      </c>
      <c r="P31" s="118" t="s">
        <v>528</v>
      </c>
      <c r="Q31" s="120"/>
    </row>
    <row r="32" s="137" customFormat="1" ht="14.1" customHeight="1" spans="1:17">
      <c r="A32" s="157">
        <v>45</v>
      </c>
      <c r="B32" s="194" t="s">
        <v>40</v>
      </c>
      <c r="C32" s="198" t="s">
        <v>41</v>
      </c>
      <c r="D32" s="158" t="s">
        <v>147</v>
      </c>
      <c r="E32" s="159" t="s">
        <v>332</v>
      </c>
      <c r="F32" s="157" t="s">
        <v>333</v>
      </c>
      <c r="G32" s="160"/>
      <c r="H32" s="157"/>
      <c r="I32" s="157"/>
      <c r="J32" s="158" t="s">
        <v>147</v>
      </c>
      <c r="K32" s="174">
        <v>1</v>
      </c>
      <c r="L32" s="177"/>
      <c r="M32" s="175">
        <v>10</v>
      </c>
      <c r="N32" s="176"/>
      <c r="O32" s="177" t="s">
        <v>148</v>
      </c>
      <c r="P32" s="178" t="s">
        <v>526</v>
      </c>
      <c r="Q32" s="215"/>
    </row>
    <row r="33" s="180" customFormat="1" ht="14.1" customHeight="1" spans="1:255">
      <c r="A33" s="157">
        <v>46</v>
      </c>
      <c r="B33" s="199" t="s">
        <v>40</v>
      </c>
      <c r="C33" s="200" t="s">
        <v>41</v>
      </c>
      <c r="D33" s="201" t="s">
        <v>147</v>
      </c>
      <c r="E33" s="202" t="s">
        <v>377</v>
      </c>
      <c r="F33" s="202" t="s">
        <v>254</v>
      </c>
      <c r="G33" s="203"/>
      <c r="H33" s="204"/>
      <c r="I33" s="202" t="s">
        <v>377</v>
      </c>
      <c r="J33" s="201" t="s">
        <v>147</v>
      </c>
      <c r="K33" s="211">
        <v>1</v>
      </c>
      <c r="L33" s="177"/>
      <c r="M33" s="212">
        <v>10</v>
      </c>
      <c r="N33" s="213"/>
      <c r="O33" s="214" t="s">
        <v>148</v>
      </c>
      <c r="P33" s="214" t="s">
        <v>179</v>
      </c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</row>
    <row r="34" s="76" customFormat="1" ht="14.1" customHeight="1" spans="1:255">
      <c r="A34" s="95">
        <v>2</v>
      </c>
      <c r="B34" s="96" t="s">
        <v>44</v>
      </c>
      <c r="C34" s="95" t="s">
        <v>41</v>
      </c>
      <c r="D34" s="100" t="s">
        <v>147</v>
      </c>
      <c r="E34" s="191" t="s">
        <v>616</v>
      </c>
      <c r="F34" s="192" t="s">
        <v>617</v>
      </c>
      <c r="G34" s="193" t="s">
        <v>184</v>
      </c>
      <c r="H34" s="95"/>
      <c r="I34" s="95"/>
      <c r="J34" s="100" t="s">
        <v>147</v>
      </c>
      <c r="K34" s="173">
        <v>2</v>
      </c>
      <c r="L34" s="61"/>
      <c r="M34" s="117">
        <v>10</v>
      </c>
      <c r="N34" s="96"/>
      <c r="O34" s="116" t="s">
        <v>148</v>
      </c>
      <c r="P34" s="118" t="s">
        <v>528</v>
      </c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  <c r="IU34" s="74"/>
    </row>
    <row r="35" s="137" customFormat="1" customHeight="1" spans="1:16">
      <c r="A35" s="157">
        <v>46</v>
      </c>
      <c r="B35" s="196" t="s">
        <v>44</v>
      </c>
      <c r="C35" s="197" t="s">
        <v>41</v>
      </c>
      <c r="D35" s="158" t="s">
        <v>147</v>
      </c>
      <c r="E35" s="159" t="s">
        <v>332</v>
      </c>
      <c r="F35" s="157" t="s">
        <v>333</v>
      </c>
      <c r="G35" s="160"/>
      <c r="H35" s="157"/>
      <c r="I35" s="157"/>
      <c r="J35" s="158" t="s">
        <v>147</v>
      </c>
      <c r="K35" s="174">
        <v>1</v>
      </c>
      <c r="L35" s="61"/>
      <c r="M35" s="175">
        <v>10</v>
      </c>
      <c r="N35" s="176"/>
      <c r="O35" s="177" t="s">
        <v>152</v>
      </c>
      <c r="P35" s="178" t="s">
        <v>526</v>
      </c>
    </row>
    <row r="36" s="137" customFormat="1" customHeight="1" spans="1:16">
      <c r="A36" s="157">
        <v>47</v>
      </c>
      <c r="B36" s="196" t="s">
        <v>44</v>
      </c>
      <c r="C36" s="197" t="s">
        <v>41</v>
      </c>
      <c r="D36" s="158" t="s">
        <v>147</v>
      </c>
      <c r="E36" s="159" t="s">
        <v>307</v>
      </c>
      <c r="F36" s="157" t="s">
        <v>308</v>
      </c>
      <c r="G36" s="160"/>
      <c r="H36" s="157"/>
      <c r="I36" s="157"/>
      <c r="J36" s="158" t="s">
        <v>147</v>
      </c>
      <c r="K36" s="174">
        <v>1</v>
      </c>
      <c r="L36" s="61"/>
      <c r="M36" s="175">
        <v>10</v>
      </c>
      <c r="N36" s="176"/>
      <c r="O36" s="177" t="s">
        <v>152</v>
      </c>
      <c r="P36" s="178" t="s">
        <v>526</v>
      </c>
    </row>
    <row r="37" s="76" customFormat="1" ht="14.1" customHeight="1" spans="1:255">
      <c r="A37" s="95">
        <v>2</v>
      </c>
      <c r="B37" s="96" t="s">
        <v>46</v>
      </c>
      <c r="C37" s="95" t="s">
        <v>41</v>
      </c>
      <c r="D37" s="100" t="s">
        <v>147</v>
      </c>
      <c r="E37" s="191" t="s">
        <v>616</v>
      </c>
      <c r="F37" s="192" t="s">
        <v>617</v>
      </c>
      <c r="G37" s="193" t="s">
        <v>184</v>
      </c>
      <c r="H37" s="95"/>
      <c r="I37" s="95"/>
      <c r="J37" s="100" t="s">
        <v>147</v>
      </c>
      <c r="K37" s="173">
        <v>2</v>
      </c>
      <c r="L37" s="61"/>
      <c r="M37" s="117">
        <v>10</v>
      </c>
      <c r="N37" s="96"/>
      <c r="O37" s="116" t="s">
        <v>148</v>
      </c>
      <c r="P37" s="118" t="s">
        <v>528</v>
      </c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  <c r="GS37" s="74"/>
      <c r="GT37" s="74"/>
      <c r="GU37" s="74"/>
      <c r="GV37" s="74"/>
      <c r="GW37" s="74"/>
      <c r="GX37" s="74"/>
      <c r="GY37" s="74"/>
      <c r="GZ37" s="74"/>
      <c r="HA37" s="74"/>
      <c r="HB37" s="74"/>
      <c r="HC37" s="74"/>
      <c r="HD37" s="74"/>
      <c r="HE37" s="74"/>
      <c r="HF37" s="74"/>
      <c r="HG37" s="74"/>
      <c r="HH37" s="74"/>
      <c r="HI37" s="74"/>
      <c r="HJ37" s="74"/>
      <c r="HK37" s="74"/>
      <c r="HL37" s="74"/>
      <c r="HM37" s="74"/>
      <c r="HN37" s="74"/>
      <c r="HO37" s="74"/>
      <c r="HP37" s="74"/>
      <c r="HQ37" s="74"/>
      <c r="HR37" s="74"/>
      <c r="HS37" s="74"/>
      <c r="HT37" s="74"/>
      <c r="HU37" s="74"/>
      <c r="HV37" s="74"/>
      <c r="HW37" s="74"/>
      <c r="HX37" s="74"/>
      <c r="HY37" s="74"/>
      <c r="HZ37" s="74"/>
      <c r="IA37" s="74"/>
      <c r="IB37" s="74"/>
      <c r="IC37" s="74"/>
      <c r="ID37" s="74"/>
      <c r="IE37" s="74"/>
      <c r="IF37" s="74"/>
      <c r="IG37" s="74"/>
      <c r="IH37" s="74"/>
      <c r="II37" s="74"/>
      <c r="IJ37" s="74"/>
      <c r="IK37" s="74"/>
      <c r="IL37" s="74"/>
      <c r="IM37" s="74"/>
      <c r="IN37" s="74"/>
      <c r="IO37" s="74"/>
      <c r="IP37" s="74"/>
      <c r="IQ37" s="74"/>
      <c r="IR37" s="74"/>
      <c r="IS37" s="74"/>
      <c r="IT37" s="74"/>
      <c r="IU37" s="74"/>
    </row>
    <row r="38" s="137" customFormat="1" ht="13" customHeight="1" spans="1:16">
      <c r="A38" s="157">
        <v>46</v>
      </c>
      <c r="B38" s="35" t="s">
        <v>46</v>
      </c>
      <c r="C38" s="197" t="s">
        <v>41</v>
      </c>
      <c r="D38" s="158" t="s">
        <v>147</v>
      </c>
      <c r="E38" s="159" t="s">
        <v>332</v>
      </c>
      <c r="F38" s="157" t="s">
        <v>333</v>
      </c>
      <c r="G38" s="160"/>
      <c r="H38" s="157"/>
      <c r="I38" s="157"/>
      <c r="J38" s="158" t="s">
        <v>147</v>
      </c>
      <c r="K38" s="174">
        <v>1</v>
      </c>
      <c r="L38" s="61"/>
      <c r="M38" s="175">
        <v>10</v>
      </c>
      <c r="N38" s="176"/>
      <c r="O38" s="177" t="s">
        <v>152</v>
      </c>
      <c r="P38" s="178" t="s">
        <v>526</v>
      </c>
    </row>
    <row r="39" s="137" customFormat="1" customHeight="1" spans="1:16">
      <c r="A39" s="157">
        <v>47</v>
      </c>
      <c r="B39" s="35" t="s">
        <v>46</v>
      </c>
      <c r="C39" s="197" t="s">
        <v>41</v>
      </c>
      <c r="D39" s="158" t="s">
        <v>147</v>
      </c>
      <c r="E39" s="159" t="s">
        <v>307</v>
      </c>
      <c r="F39" s="157" t="s">
        <v>308</v>
      </c>
      <c r="G39" s="160"/>
      <c r="H39" s="157"/>
      <c r="I39" s="157"/>
      <c r="J39" s="158" t="s">
        <v>147</v>
      </c>
      <c r="K39" s="174">
        <v>1</v>
      </c>
      <c r="L39" s="61"/>
      <c r="M39" s="175">
        <v>10</v>
      </c>
      <c r="N39" s="176"/>
      <c r="O39" s="177" t="s">
        <v>152</v>
      </c>
      <c r="P39" s="178" t="s">
        <v>526</v>
      </c>
    </row>
    <row r="40" s="74" customFormat="1" customHeight="1" spans="1:16">
      <c r="A40" s="95">
        <v>2</v>
      </c>
      <c r="B40" s="98" t="s">
        <v>48</v>
      </c>
      <c r="C40" s="97" t="s">
        <v>41</v>
      </c>
      <c r="D40" s="100" t="s">
        <v>147</v>
      </c>
      <c r="E40" s="191" t="s">
        <v>616</v>
      </c>
      <c r="F40" s="192" t="s">
        <v>617</v>
      </c>
      <c r="G40" s="193" t="s">
        <v>184</v>
      </c>
      <c r="H40" s="95"/>
      <c r="I40" s="95"/>
      <c r="J40" s="100" t="s">
        <v>147</v>
      </c>
      <c r="K40" s="173">
        <v>1</v>
      </c>
      <c r="L40" s="59"/>
      <c r="M40" s="117">
        <v>10</v>
      </c>
      <c r="N40" s="96"/>
      <c r="O40" s="116" t="s">
        <v>148</v>
      </c>
      <c r="P40" s="118" t="s">
        <v>528</v>
      </c>
    </row>
    <row r="41" s="137" customFormat="1" customHeight="1" spans="1:16">
      <c r="A41" s="157">
        <v>42</v>
      </c>
      <c r="B41" s="65" t="s">
        <v>48</v>
      </c>
      <c r="C41" s="104" t="s">
        <v>41</v>
      </c>
      <c r="D41" s="158" t="s">
        <v>147</v>
      </c>
      <c r="E41" s="159" t="s">
        <v>332</v>
      </c>
      <c r="F41" s="157" t="s">
        <v>333</v>
      </c>
      <c r="G41" s="160"/>
      <c r="H41" s="157"/>
      <c r="I41" s="157"/>
      <c r="J41" s="158" t="s">
        <v>147</v>
      </c>
      <c r="K41" s="174">
        <v>1</v>
      </c>
      <c r="L41" s="61"/>
      <c r="M41" s="175">
        <v>10</v>
      </c>
      <c r="N41" s="176"/>
      <c r="O41" s="177" t="s">
        <v>152</v>
      </c>
      <c r="P41" s="178" t="s">
        <v>526</v>
      </c>
    </row>
    <row r="42" s="74" customFormat="1" customHeight="1" spans="1:16">
      <c r="A42" s="95">
        <v>2</v>
      </c>
      <c r="B42" s="98" t="s">
        <v>52</v>
      </c>
      <c r="C42" s="97" t="s">
        <v>41</v>
      </c>
      <c r="D42" s="100" t="s">
        <v>147</v>
      </c>
      <c r="E42" s="191" t="s">
        <v>616</v>
      </c>
      <c r="F42" s="192" t="s">
        <v>617</v>
      </c>
      <c r="G42" s="193" t="s">
        <v>184</v>
      </c>
      <c r="H42" s="95"/>
      <c r="I42" s="95"/>
      <c r="J42" s="100" t="s">
        <v>147</v>
      </c>
      <c r="K42" s="173">
        <v>1</v>
      </c>
      <c r="L42" s="59"/>
      <c r="M42" s="117">
        <v>10</v>
      </c>
      <c r="N42" s="96"/>
      <c r="O42" s="116" t="s">
        <v>148</v>
      </c>
      <c r="P42" s="118" t="s">
        <v>528</v>
      </c>
    </row>
    <row r="43" s="137" customFormat="1" customHeight="1" spans="1:16">
      <c r="A43" s="157">
        <v>42</v>
      </c>
      <c r="B43" s="65" t="s">
        <v>52</v>
      </c>
      <c r="C43" s="104" t="s">
        <v>41</v>
      </c>
      <c r="D43" s="158" t="s">
        <v>147</v>
      </c>
      <c r="E43" s="159" t="s">
        <v>332</v>
      </c>
      <c r="F43" s="157" t="s">
        <v>333</v>
      </c>
      <c r="G43" s="160"/>
      <c r="H43" s="157"/>
      <c r="I43" s="157"/>
      <c r="J43" s="158" t="s">
        <v>147</v>
      </c>
      <c r="K43" s="174">
        <v>1</v>
      </c>
      <c r="L43" s="59"/>
      <c r="M43" s="175">
        <v>10</v>
      </c>
      <c r="N43" s="176"/>
      <c r="O43" s="177" t="s">
        <v>152</v>
      </c>
      <c r="P43" s="178" t="s">
        <v>526</v>
      </c>
    </row>
    <row r="44" s="74" customFormat="1" customHeight="1" spans="1:16">
      <c r="A44" s="95">
        <v>2</v>
      </c>
      <c r="B44" s="98" t="s">
        <v>56</v>
      </c>
      <c r="C44" s="97" t="s">
        <v>41</v>
      </c>
      <c r="D44" s="100" t="s">
        <v>147</v>
      </c>
      <c r="E44" s="191" t="s">
        <v>616</v>
      </c>
      <c r="F44" s="192" t="s">
        <v>617</v>
      </c>
      <c r="G44" s="193" t="s">
        <v>184</v>
      </c>
      <c r="H44" s="95"/>
      <c r="I44" s="95"/>
      <c r="J44" s="100" t="s">
        <v>147</v>
      </c>
      <c r="K44" s="173">
        <v>2</v>
      </c>
      <c r="L44" s="59"/>
      <c r="M44" s="117">
        <v>10</v>
      </c>
      <c r="N44" s="96"/>
      <c r="O44" s="116" t="s">
        <v>148</v>
      </c>
      <c r="P44" s="118" t="s">
        <v>528</v>
      </c>
    </row>
    <row r="45" s="137" customFormat="1" customHeight="1" spans="1:16">
      <c r="A45" s="157">
        <v>43</v>
      </c>
      <c r="B45" s="65" t="s">
        <v>56</v>
      </c>
      <c r="C45" s="197" t="s">
        <v>41</v>
      </c>
      <c r="D45" s="158" t="s">
        <v>147</v>
      </c>
      <c r="E45" s="159" t="s">
        <v>332</v>
      </c>
      <c r="F45" s="157" t="s">
        <v>333</v>
      </c>
      <c r="G45" s="160"/>
      <c r="H45" s="157"/>
      <c r="I45" s="157"/>
      <c r="J45" s="158" t="s">
        <v>147</v>
      </c>
      <c r="K45" s="174">
        <v>1</v>
      </c>
      <c r="L45" s="59"/>
      <c r="M45" s="175">
        <v>10</v>
      </c>
      <c r="N45" s="176"/>
      <c r="O45" s="177" t="s">
        <v>152</v>
      </c>
      <c r="P45" s="178" t="s">
        <v>526</v>
      </c>
    </row>
    <row r="46" s="137" customFormat="1" customHeight="1" spans="1:16">
      <c r="A46" s="157">
        <v>44</v>
      </c>
      <c r="B46" s="65" t="s">
        <v>56</v>
      </c>
      <c r="C46" s="197" t="s">
        <v>41</v>
      </c>
      <c r="D46" s="158" t="s">
        <v>147</v>
      </c>
      <c r="E46" s="159" t="s">
        <v>307</v>
      </c>
      <c r="F46" s="157" t="s">
        <v>308</v>
      </c>
      <c r="G46" s="160"/>
      <c r="H46" s="157"/>
      <c r="I46" s="157"/>
      <c r="J46" s="158" t="s">
        <v>147</v>
      </c>
      <c r="K46" s="174">
        <v>1</v>
      </c>
      <c r="L46" s="59"/>
      <c r="M46" s="175">
        <v>10</v>
      </c>
      <c r="N46" s="176"/>
      <c r="O46" s="177" t="s">
        <v>152</v>
      </c>
      <c r="P46" s="178" t="s">
        <v>526</v>
      </c>
    </row>
    <row r="47" s="76" customFormat="1" customHeight="1" spans="1:255">
      <c r="A47" s="95">
        <v>2</v>
      </c>
      <c r="B47" s="101" t="s">
        <v>62</v>
      </c>
      <c r="C47" s="95" t="s">
        <v>41</v>
      </c>
      <c r="D47" s="100" t="s">
        <v>147</v>
      </c>
      <c r="E47" s="191" t="s">
        <v>616</v>
      </c>
      <c r="F47" s="192" t="s">
        <v>617</v>
      </c>
      <c r="G47" s="193" t="s">
        <v>184</v>
      </c>
      <c r="H47" s="95"/>
      <c r="I47" s="95"/>
      <c r="J47" s="100" t="s">
        <v>147</v>
      </c>
      <c r="K47" s="173">
        <v>1</v>
      </c>
      <c r="L47" s="61"/>
      <c r="M47" s="117">
        <v>10</v>
      </c>
      <c r="N47" s="96"/>
      <c r="O47" s="116" t="s">
        <v>148</v>
      </c>
      <c r="P47" s="118" t="s">
        <v>528</v>
      </c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74"/>
      <c r="EV47" s="74"/>
      <c r="EW47" s="74"/>
      <c r="EX47" s="74"/>
      <c r="EY47" s="74"/>
      <c r="EZ47" s="74"/>
      <c r="FA47" s="74"/>
      <c r="FB47" s="74"/>
      <c r="FC47" s="74"/>
      <c r="FD47" s="74"/>
      <c r="FE47" s="74"/>
      <c r="FF47" s="74"/>
      <c r="FG47" s="74"/>
      <c r="FH47" s="74"/>
      <c r="FI47" s="74"/>
      <c r="FJ47" s="74"/>
      <c r="FK47" s="74"/>
      <c r="FL47" s="74"/>
      <c r="FM47" s="74"/>
      <c r="FN47" s="74"/>
      <c r="FO47" s="74"/>
      <c r="FP47" s="74"/>
      <c r="FQ47" s="74"/>
      <c r="FR47" s="74"/>
      <c r="FS47" s="74"/>
      <c r="FT47" s="74"/>
      <c r="FU47" s="74"/>
      <c r="FV47" s="74"/>
      <c r="FW47" s="74"/>
      <c r="FX47" s="74"/>
      <c r="FY47" s="74"/>
      <c r="FZ47" s="74"/>
      <c r="GA47" s="74"/>
      <c r="GB47" s="74"/>
      <c r="GC47" s="74"/>
      <c r="GD47" s="74"/>
      <c r="GE47" s="74"/>
      <c r="GF47" s="74"/>
      <c r="GG47" s="74"/>
      <c r="GH47" s="74"/>
      <c r="GI47" s="74"/>
      <c r="GJ47" s="74"/>
      <c r="GK47" s="74"/>
      <c r="GL47" s="74"/>
      <c r="GM47" s="74"/>
      <c r="GN47" s="74"/>
      <c r="GO47" s="74"/>
      <c r="GP47" s="74"/>
      <c r="GQ47" s="74"/>
      <c r="GR47" s="74"/>
      <c r="GS47" s="74"/>
      <c r="GT47" s="74"/>
      <c r="GU47" s="74"/>
      <c r="GV47" s="74"/>
      <c r="GW47" s="74"/>
      <c r="GX47" s="74"/>
      <c r="GY47" s="74"/>
      <c r="GZ47" s="74"/>
      <c r="HA47" s="74"/>
      <c r="HB47" s="74"/>
      <c r="HC47" s="74"/>
      <c r="HD47" s="74"/>
      <c r="HE47" s="74"/>
      <c r="HF47" s="74"/>
      <c r="HG47" s="74"/>
      <c r="HH47" s="74"/>
      <c r="HI47" s="74"/>
      <c r="HJ47" s="74"/>
      <c r="HK47" s="74"/>
      <c r="HL47" s="74"/>
      <c r="HM47" s="74"/>
      <c r="HN47" s="74"/>
      <c r="HO47" s="74"/>
      <c r="HP47" s="74"/>
      <c r="HQ47" s="74"/>
      <c r="HR47" s="74"/>
      <c r="HS47" s="74"/>
      <c r="HT47" s="74"/>
      <c r="HU47" s="74"/>
      <c r="HV47" s="74"/>
      <c r="HW47" s="74"/>
      <c r="HX47" s="74"/>
      <c r="HY47" s="74"/>
      <c r="HZ47" s="74"/>
      <c r="IA47" s="74"/>
      <c r="IB47" s="74"/>
      <c r="IC47" s="74"/>
      <c r="ID47" s="74"/>
      <c r="IE47" s="74"/>
      <c r="IF47" s="74"/>
      <c r="IG47" s="74"/>
      <c r="IH47" s="74"/>
      <c r="II47" s="74"/>
      <c r="IJ47" s="74"/>
      <c r="IK47" s="74"/>
      <c r="IL47" s="74"/>
      <c r="IM47" s="74"/>
      <c r="IN47" s="74"/>
      <c r="IO47" s="74"/>
      <c r="IP47" s="74"/>
      <c r="IQ47" s="74"/>
      <c r="IR47" s="74"/>
      <c r="IS47" s="74"/>
      <c r="IT47" s="74"/>
      <c r="IU47" s="74"/>
    </row>
    <row r="48" s="137" customFormat="1" customHeight="1" spans="1:16">
      <c r="A48" s="157">
        <v>41</v>
      </c>
      <c r="B48" s="40" t="s">
        <v>62</v>
      </c>
      <c r="C48" s="197" t="s">
        <v>41</v>
      </c>
      <c r="D48" s="158" t="s">
        <v>147</v>
      </c>
      <c r="E48" s="159" t="s">
        <v>332</v>
      </c>
      <c r="F48" s="157" t="s">
        <v>333</v>
      </c>
      <c r="G48" s="160"/>
      <c r="H48" s="157"/>
      <c r="I48" s="157"/>
      <c r="J48" s="158" t="s">
        <v>147</v>
      </c>
      <c r="K48" s="174">
        <v>1</v>
      </c>
      <c r="L48" s="61"/>
      <c r="M48" s="175">
        <v>10</v>
      </c>
      <c r="N48" s="176"/>
      <c r="O48" s="177" t="s">
        <v>152</v>
      </c>
      <c r="P48" s="178" t="s">
        <v>526</v>
      </c>
    </row>
    <row r="49" s="76" customFormat="1" customHeight="1" spans="1:255">
      <c r="A49" s="95">
        <v>2</v>
      </c>
      <c r="B49" s="101" t="s">
        <v>65</v>
      </c>
      <c r="C49" s="95" t="s">
        <v>41</v>
      </c>
      <c r="D49" s="100" t="s">
        <v>147</v>
      </c>
      <c r="E49" s="191" t="s">
        <v>616</v>
      </c>
      <c r="F49" s="192" t="s">
        <v>617</v>
      </c>
      <c r="G49" s="193" t="s">
        <v>184</v>
      </c>
      <c r="H49" s="95"/>
      <c r="I49" s="95"/>
      <c r="J49" s="100" t="s">
        <v>147</v>
      </c>
      <c r="K49" s="173">
        <v>1</v>
      </c>
      <c r="L49" s="116"/>
      <c r="M49" s="117">
        <v>10</v>
      </c>
      <c r="N49" s="96"/>
      <c r="O49" s="116" t="s">
        <v>148</v>
      </c>
      <c r="P49" s="118" t="s">
        <v>528</v>
      </c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  <c r="EO49" s="74"/>
      <c r="EP49" s="74"/>
      <c r="EQ49" s="74"/>
      <c r="ER49" s="74"/>
      <c r="ES49" s="74"/>
      <c r="ET49" s="74"/>
      <c r="EU49" s="74"/>
      <c r="EV49" s="74"/>
      <c r="EW49" s="74"/>
      <c r="EX49" s="74"/>
      <c r="EY49" s="74"/>
      <c r="EZ49" s="74"/>
      <c r="FA49" s="74"/>
      <c r="FB49" s="74"/>
      <c r="FC49" s="74"/>
      <c r="FD49" s="74"/>
      <c r="FE49" s="74"/>
      <c r="FF49" s="74"/>
      <c r="FG49" s="74"/>
      <c r="FH49" s="74"/>
      <c r="FI49" s="74"/>
      <c r="FJ49" s="74"/>
      <c r="FK49" s="74"/>
      <c r="FL49" s="74"/>
      <c r="FM49" s="74"/>
      <c r="FN49" s="74"/>
      <c r="FO49" s="74"/>
      <c r="FP49" s="74"/>
      <c r="FQ49" s="74"/>
      <c r="FR49" s="74"/>
      <c r="FS49" s="74"/>
      <c r="FT49" s="74"/>
      <c r="FU49" s="74"/>
      <c r="FV49" s="74"/>
      <c r="FW49" s="74"/>
      <c r="FX49" s="74"/>
      <c r="FY49" s="74"/>
      <c r="FZ49" s="74"/>
      <c r="GA49" s="74"/>
      <c r="GB49" s="74"/>
      <c r="GC49" s="74"/>
      <c r="GD49" s="74"/>
      <c r="GE49" s="74"/>
      <c r="GF49" s="74"/>
      <c r="GG49" s="74"/>
      <c r="GH49" s="74"/>
      <c r="GI49" s="74"/>
      <c r="GJ49" s="74"/>
      <c r="GK49" s="74"/>
      <c r="GL49" s="74"/>
      <c r="GM49" s="74"/>
      <c r="GN49" s="74"/>
      <c r="GO49" s="74"/>
      <c r="GP49" s="74"/>
      <c r="GQ49" s="74"/>
      <c r="GR49" s="74"/>
      <c r="GS49" s="74"/>
      <c r="GT49" s="74"/>
      <c r="GU49" s="74"/>
      <c r="GV49" s="74"/>
      <c r="GW49" s="74"/>
      <c r="GX49" s="74"/>
      <c r="GY49" s="74"/>
      <c r="GZ49" s="74"/>
      <c r="HA49" s="74"/>
      <c r="HB49" s="74"/>
      <c r="HC49" s="74"/>
      <c r="HD49" s="74"/>
      <c r="HE49" s="74"/>
      <c r="HF49" s="74"/>
      <c r="HG49" s="74"/>
      <c r="HH49" s="74"/>
      <c r="HI49" s="74"/>
      <c r="HJ49" s="74"/>
      <c r="HK49" s="74"/>
      <c r="HL49" s="74"/>
      <c r="HM49" s="74"/>
      <c r="HN49" s="74"/>
      <c r="HO49" s="74"/>
      <c r="HP49" s="74"/>
      <c r="HQ49" s="74"/>
      <c r="HR49" s="74"/>
      <c r="HS49" s="74"/>
      <c r="HT49" s="74"/>
      <c r="HU49" s="74"/>
      <c r="HV49" s="74"/>
      <c r="HW49" s="74"/>
      <c r="HX49" s="74"/>
      <c r="HY49" s="74"/>
      <c r="HZ49" s="74"/>
      <c r="IA49" s="74"/>
      <c r="IB49" s="74"/>
      <c r="IC49" s="74"/>
      <c r="ID49" s="74"/>
      <c r="IE49" s="74"/>
      <c r="IF49" s="74"/>
      <c r="IG49" s="74"/>
      <c r="IH49" s="74"/>
      <c r="II49" s="74"/>
      <c r="IJ49" s="74"/>
      <c r="IK49" s="74"/>
      <c r="IL49" s="74"/>
      <c r="IM49" s="74"/>
      <c r="IN49" s="74"/>
      <c r="IO49" s="74"/>
      <c r="IP49" s="74"/>
      <c r="IQ49" s="74"/>
      <c r="IR49" s="74"/>
      <c r="IS49" s="74"/>
      <c r="IT49" s="74"/>
      <c r="IU49" s="74"/>
    </row>
    <row r="50" s="137" customFormat="1" ht="13" customHeight="1" spans="1:16">
      <c r="A50" s="157">
        <v>41</v>
      </c>
      <c r="B50" s="35" t="s">
        <v>65</v>
      </c>
      <c r="C50" s="197" t="s">
        <v>41</v>
      </c>
      <c r="D50" s="158" t="s">
        <v>147</v>
      </c>
      <c r="E50" s="159" t="s">
        <v>332</v>
      </c>
      <c r="F50" s="157" t="s">
        <v>333</v>
      </c>
      <c r="G50" s="160"/>
      <c r="H50" s="157"/>
      <c r="I50" s="157"/>
      <c r="J50" s="158" t="s">
        <v>147</v>
      </c>
      <c r="K50" s="174">
        <v>1</v>
      </c>
      <c r="L50" s="116"/>
      <c r="M50" s="175">
        <v>10</v>
      </c>
      <c r="N50" s="176"/>
      <c r="O50" s="177" t="s">
        <v>152</v>
      </c>
      <c r="P50" s="178" t="s">
        <v>526</v>
      </c>
    </row>
    <row r="51" s="76" customFormat="1" customHeight="1" spans="1:255">
      <c r="A51" s="95">
        <v>2</v>
      </c>
      <c r="B51" s="101" t="s">
        <v>68</v>
      </c>
      <c r="C51" s="95" t="s">
        <v>41</v>
      </c>
      <c r="D51" s="100" t="s">
        <v>147</v>
      </c>
      <c r="E51" s="191" t="s">
        <v>616</v>
      </c>
      <c r="F51" s="192" t="s">
        <v>617</v>
      </c>
      <c r="G51" s="193" t="s">
        <v>184</v>
      </c>
      <c r="H51" s="95"/>
      <c r="I51" s="95"/>
      <c r="J51" s="100" t="s">
        <v>147</v>
      </c>
      <c r="K51" s="173">
        <v>2</v>
      </c>
      <c r="L51" s="61"/>
      <c r="M51" s="117">
        <v>10</v>
      </c>
      <c r="N51" s="96"/>
      <c r="O51" s="116" t="s">
        <v>148</v>
      </c>
      <c r="P51" s="118" t="s">
        <v>528</v>
      </c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  <c r="FF51" s="74"/>
      <c r="FG51" s="74"/>
      <c r="FH51" s="74"/>
      <c r="FI51" s="74"/>
      <c r="FJ51" s="74"/>
      <c r="FK51" s="74"/>
      <c r="FL51" s="74"/>
      <c r="FM51" s="74"/>
      <c r="FN51" s="74"/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74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  <c r="GM51" s="74"/>
      <c r="GN51" s="74"/>
      <c r="GO51" s="74"/>
      <c r="GP51" s="74"/>
      <c r="GQ51" s="74"/>
      <c r="GR51" s="74"/>
      <c r="GS51" s="74"/>
      <c r="GT51" s="74"/>
      <c r="GU51" s="74"/>
      <c r="GV51" s="74"/>
      <c r="GW51" s="74"/>
      <c r="GX51" s="74"/>
      <c r="GY51" s="74"/>
      <c r="GZ51" s="74"/>
      <c r="HA51" s="74"/>
      <c r="HB51" s="74"/>
      <c r="HC51" s="74"/>
      <c r="HD51" s="74"/>
      <c r="HE51" s="74"/>
      <c r="HF51" s="74"/>
      <c r="HG51" s="74"/>
      <c r="HH51" s="74"/>
      <c r="HI51" s="74"/>
      <c r="HJ51" s="74"/>
      <c r="HK51" s="74"/>
      <c r="HL51" s="74"/>
      <c r="HM51" s="74"/>
      <c r="HN51" s="74"/>
      <c r="HO51" s="74"/>
      <c r="HP51" s="74"/>
      <c r="HQ51" s="74"/>
      <c r="HR51" s="74"/>
      <c r="HS51" s="74"/>
      <c r="HT51" s="74"/>
      <c r="HU51" s="74"/>
      <c r="HV51" s="74"/>
      <c r="HW51" s="74"/>
      <c r="HX51" s="74"/>
      <c r="HY51" s="74"/>
      <c r="HZ51" s="74"/>
      <c r="IA51" s="74"/>
      <c r="IB51" s="74"/>
      <c r="IC51" s="74"/>
      <c r="ID51" s="74"/>
      <c r="IE51" s="74"/>
      <c r="IF51" s="74"/>
      <c r="IG51" s="74"/>
      <c r="IH51" s="74"/>
      <c r="II51" s="74"/>
      <c r="IJ51" s="74"/>
      <c r="IK51" s="74"/>
      <c r="IL51" s="74"/>
      <c r="IM51" s="74"/>
      <c r="IN51" s="74"/>
      <c r="IO51" s="74"/>
      <c r="IP51" s="74"/>
      <c r="IQ51" s="74"/>
      <c r="IR51" s="74"/>
      <c r="IS51" s="74"/>
      <c r="IT51" s="74"/>
      <c r="IU51" s="74"/>
    </row>
    <row r="52" s="137" customFormat="1" ht="13" customHeight="1" spans="1:16">
      <c r="A52" s="157">
        <v>42</v>
      </c>
      <c r="B52" s="40" t="s">
        <v>68</v>
      </c>
      <c r="C52" s="197" t="s">
        <v>41</v>
      </c>
      <c r="D52" s="158" t="s">
        <v>147</v>
      </c>
      <c r="E52" s="159" t="s">
        <v>332</v>
      </c>
      <c r="F52" s="157" t="s">
        <v>333</v>
      </c>
      <c r="G52" s="160"/>
      <c r="H52" s="157"/>
      <c r="I52" s="157"/>
      <c r="J52" s="158" t="s">
        <v>147</v>
      </c>
      <c r="K52" s="174">
        <v>1</v>
      </c>
      <c r="L52" s="61"/>
      <c r="M52" s="175">
        <v>10</v>
      </c>
      <c r="N52" s="176"/>
      <c r="O52" s="177" t="s">
        <v>152</v>
      </c>
      <c r="P52" s="178" t="s">
        <v>526</v>
      </c>
    </row>
    <row r="53" s="137" customFormat="1" customHeight="1" spans="1:16">
      <c r="A53" s="157">
        <v>43</v>
      </c>
      <c r="B53" s="40" t="s">
        <v>68</v>
      </c>
      <c r="C53" s="197" t="s">
        <v>41</v>
      </c>
      <c r="D53" s="158" t="s">
        <v>147</v>
      </c>
      <c r="E53" s="159" t="s">
        <v>307</v>
      </c>
      <c r="F53" s="157" t="s">
        <v>308</v>
      </c>
      <c r="G53" s="160"/>
      <c r="H53" s="157"/>
      <c r="I53" s="157"/>
      <c r="J53" s="158" t="s">
        <v>147</v>
      </c>
      <c r="K53" s="174">
        <v>1</v>
      </c>
      <c r="L53" s="61"/>
      <c r="M53" s="175">
        <v>10</v>
      </c>
      <c r="N53" s="176"/>
      <c r="O53" s="177" t="s">
        <v>152</v>
      </c>
      <c r="P53" s="178" t="s">
        <v>526</v>
      </c>
    </row>
  </sheetData>
  <autoFilter ref="A3:IV53">
    <extLst/>
  </autoFilter>
  <conditionalFormatting sqref="E4">
    <cfRule type="duplicateValues" dxfId="2" priority="176"/>
    <cfRule type="duplicateValues" dxfId="1" priority="175"/>
    <cfRule type="duplicateValues" dxfId="1" priority="174"/>
    <cfRule type="duplicateValues" dxfId="1" priority="173"/>
  </conditionalFormatting>
  <conditionalFormatting sqref="E5">
    <cfRule type="duplicateValues" dxfId="1" priority="169"/>
    <cfRule type="duplicateValues" dxfId="1" priority="170"/>
    <cfRule type="duplicateValues" dxfId="1" priority="171"/>
    <cfRule type="duplicateValues" dxfId="2" priority="172"/>
  </conditionalFormatting>
  <conditionalFormatting sqref="E8">
    <cfRule type="duplicateValues" dxfId="1" priority="167"/>
    <cfRule type="duplicateValues" dxfId="2" priority="168"/>
  </conditionalFormatting>
  <conditionalFormatting sqref="E9">
    <cfRule type="duplicateValues" dxfId="1" priority="163"/>
    <cfRule type="duplicateValues" dxfId="1" priority="164"/>
    <cfRule type="duplicateValues" dxfId="1" priority="165"/>
    <cfRule type="duplicateValues" dxfId="2" priority="166"/>
  </conditionalFormatting>
  <conditionalFormatting sqref="E10">
    <cfRule type="duplicateValues" dxfId="2" priority="44"/>
    <cfRule type="duplicateValues" dxfId="2" priority="43"/>
    <cfRule type="duplicateValues" dxfId="1" priority="42"/>
    <cfRule type="duplicateValues" dxfId="1" priority="41"/>
  </conditionalFormatting>
  <conditionalFormatting sqref="E11">
    <cfRule type="duplicateValues" dxfId="2" priority="40"/>
    <cfRule type="duplicateValues" dxfId="2" priority="39"/>
    <cfRule type="duplicateValues" dxfId="1" priority="38"/>
    <cfRule type="duplicateValues" dxfId="1" priority="37"/>
    <cfRule type="duplicateValues" dxfId="1" priority="36"/>
  </conditionalFormatting>
  <conditionalFormatting sqref="E12">
    <cfRule type="duplicateValues" dxfId="1" priority="154"/>
    <cfRule type="duplicateValues" dxfId="2" priority="155"/>
  </conditionalFormatting>
  <conditionalFormatting sqref="E13">
    <cfRule type="duplicateValues" dxfId="1" priority="152"/>
    <cfRule type="duplicateValues" dxfId="2" priority="153"/>
  </conditionalFormatting>
  <conditionalFormatting sqref="E14">
    <cfRule type="duplicateValues" dxfId="1" priority="150"/>
    <cfRule type="duplicateValues" dxfId="2" priority="151"/>
  </conditionalFormatting>
  <conditionalFormatting sqref="E15">
    <cfRule type="duplicateValues" dxfId="1" priority="23"/>
    <cfRule type="duplicateValues" dxfId="1" priority="24"/>
    <cfRule type="duplicateValues" dxfId="1" priority="25"/>
    <cfRule type="duplicateValues" dxfId="2" priority="26"/>
    <cfRule type="duplicateValues" dxfId="2" priority="27"/>
  </conditionalFormatting>
  <conditionalFormatting sqref="E16">
    <cfRule type="duplicateValues" dxfId="1" priority="18"/>
    <cfRule type="duplicateValues" dxfId="1" priority="19"/>
    <cfRule type="duplicateValues" dxfId="1" priority="20"/>
    <cfRule type="duplicateValues" dxfId="2" priority="21"/>
    <cfRule type="duplicateValues" dxfId="2" priority="22"/>
  </conditionalFormatting>
  <conditionalFormatting sqref="E17">
    <cfRule type="duplicateValues" dxfId="1" priority="160"/>
    <cfRule type="duplicateValues" dxfId="2" priority="161"/>
  </conditionalFormatting>
  <conditionalFormatting sqref="E18">
    <cfRule type="duplicateValues" dxfId="1" priority="156"/>
    <cfRule type="duplicateValues" dxfId="1" priority="157"/>
    <cfRule type="duplicateValues" dxfId="1" priority="158"/>
    <cfRule type="duplicateValues" dxfId="2" priority="159"/>
  </conditionalFormatting>
  <conditionalFormatting sqref="E19">
    <cfRule type="duplicateValues" dxfId="1" priority="33"/>
    <cfRule type="duplicateValues" dxfId="2" priority="34"/>
    <cfRule type="duplicateValues" dxfId="2" priority="35"/>
  </conditionalFormatting>
  <conditionalFormatting sqref="E20">
    <cfRule type="duplicateValues" dxfId="1" priority="28"/>
    <cfRule type="duplicateValues" dxfId="1" priority="29"/>
    <cfRule type="duplicateValues" dxfId="1" priority="30"/>
    <cfRule type="duplicateValues" dxfId="2" priority="31"/>
    <cfRule type="duplicateValues" dxfId="2" priority="32"/>
  </conditionalFormatting>
  <conditionalFormatting sqref="E21">
    <cfRule type="duplicateValues" dxfId="1" priority="14"/>
    <cfRule type="duplicateValues" dxfId="1" priority="15"/>
    <cfRule type="duplicateValues" dxfId="2" priority="16"/>
    <cfRule type="duplicateValues" dxfId="2" priority="17"/>
  </conditionalFormatting>
  <conditionalFormatting sqref="E22">
    <cfRule type="duplicateValues" dxfId="1" priority="9"/>
    <cfRule type="duplicateValues" dxfId="1" priority="10"/>
    <cfRule type="duplicateValues" dxfId="1" priority="11"/>
    <cfRule type="duplicateValues" dxfId="2" priority="12"/>
    <cfRule type="duplicateValues" dxfId="2" priority="13"/>
  </conditionalFormatting>
  <conditionalFormatting sqref="E23">
    <cfRule type="duplicateValues" dxfId="1" priority="146"/>
    <cfRule type="duplicateValues" dxfId="2" priority="147"/>
  </conditionalFormatting>
  <conditionalFormatting sqref="E24">
    <cfRule type="duplicateValues" dxfId="1" priority="144"/>
    <cfRule type="duplicateValues" dxfId="2" priority="145"/>
  </conditionalFormatting>
  <conditionalFormatting sqref="E25">
    <cfRule type="duplicateValues" dxfId="1" priority="142"/>
    <cfRule type="duplicateValues" dxfId="2" priority="143"/>
  </conditionalFormatting>
  <conditionalFormatting sqref="E26">
    <cfRule type="duplicateValues" dxfId="1" priority="139"/>
    <cfRule type="duplicateValues" dxfId="2" priority="140"/>
  </conditionalFormatting>
  <conditionalFormatting sqref="E27">
    <cfRule type="duplicateValues" dxfId="1" priority="137"/>
    <cfRule type="duplicateValues" dxfId="2" priority="138"/>
  </conditionalFormatting>
  <conditionalFormatting sqref="E28">
    <cfRule type="duplicateValues" dxfId="2" priority="8"/>
    <cfRule type="duplicateValues" dxfId="2" priority="7"/>
    <cfRule type="duplicateValues" dxfId="1" priority="6"/>
  </conditionalFormatting>
  <conditionalFormatting sqref="E29">
    <cfRule type="duplicateValues" dxfId="2" priority="5"/>
    <cfRule type="duplicateValues" dxfId="2" priority="4"/>
    <cfRule type="duplicateValues" dxfId="1" priority="3"/>
    <cfRule type="duplicateValues" dxfId="1" priority="2"/>
    <cfRule type="duplicateValues" dxfId="1" priority="1"/>
  </conditionalFormatting>
  <conditionalFormatting sqref="E30">
    <cfRule type="duplicateValues" dxfId="2" priority="135"/>
  </conditionalFormatting>
  <conditionalFormatting sqref="E31">
    <cfRule type="duplicateValues" dxfId="1" priority="124"/>
    <cfRule type="duplicateValues" dxfId="1" priority="125"/>
    <cfRule type="duplicateValues" dxfId="1" priority="126"/>
    <cfRule type="duplicateValues" dxfId="2" priority="127"/>
  </conditionalFormatting>
  <conditionalFormatting sqref="E32">
    <cfRule type="duplicateValues" dxfId="1" priority="130"/>
    <cfRule type="duplicateValues" dxfId="2" priority="131"/>
  </conditionalFormatting>
  <conditionalFormatting sqref="E33">
    <cfRule type="duplicateValues" dxfId="2" priority="136"/>
  </conditionalFormatting>
  <conditionalFormatting sqref="I33">
    <cfRule type="duplicateValues" dxfId="1" priority="132"/>
    <cfRule type="duplicateValues" dxfId="2" priority="133"/>
  </conditionalFormatting>
  <conditionalFormatting sqref="E34">
    <cfRule type="duplicateValues" dxfId="2" priority="123"/>
  </conditionalFormatting>
  <conditionalFormatting sqref="E35">
    <cfRule type="duplicateValues" dxfId="1" priority="121"/>
    <cfRule type="duplicateValues" dxfId="2" priority="122"/>
  </conditionalFormatting>
  <conditionalFormatting sqref="E36">
    <cfRule type="duplicateValues" dxfId="1" priority="119"/>
    <cfRule type="duplicateValues" dxfId="2" priority="120"/>
  </conditionalFormatting>
  <conditionalFormatting sqref="E37">
    <cfRule type="duplicateValues" dxfId="2" priority="115"/>
  </conditionalFormatting>
  <conditionalFormatting sqref="E38">
    <cfRule type="duplicateValues" dxfId="1" priority="113"/>
    <cfRule type="duplicateValues" dxfId="2" priority="114"/>
  </conditionalFormatting>
  <conditionalFormatting sqref="E39">
    <cfRule type="duplicateValues" dxfId="1" priority="111"/>
    <cfRule type="duplicateValues" dxfId="2" priority="112"/>
  </conditionalFormatting>
  <conditionalFormatting sqref="E40">
    <cfRule type="duplicateValues" dxfId="1" priority="104"/>
    <cfRule type="duplicateValues" dxfId="1" priority="105"/>
    <cfRule type="duplicateValues" dxfId="2" priority="106"/>
  </conditionalFormatting>
  <conditionalFormatting sqref="E41"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  <cfRule type="duplicateValues" dxfId="2" priority="103"/>
  </conditionalFormatting>
  <conditionalFormatting sqref="E42">
    <cfRule type="duplicateValues" dxfId="2" priority="97"/>
  </conditionalFormatting>
  <conditionalFormatting sqref="E43">
    <cfRule type="duplicateValues" dxfId="1" priority="91"/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2" priority="96"/>
  </conditionalFormatting>
  <conditionalFormatting sqref="E44">
    <cfRule type="duplicateValues" dxfId="2" priority="90"/>
  </conditionalFormatting>
  <conditionalFormatting sqref="E45">
    <cfRule type="duplicateValues" dxfId="1" priority="88"/>
    <cfRule type="duplicateValues" dxfId="2" priority="89"/>
  </conditionalFormatting>
  <conditionalFormatting sqref="E46">
    <cfRule type="duplicateValues" dxfId="1" priority="86"/>
    <cfRule type="duplicateValues" dxfId="2" priority="87"/>
  </conditionalFormatting>
  <conditionalFormatting sqref="E47">
    <cfRule type="duplicateValues" dxfId="1" priority="72"/>
    <cfRule type="duplicateValues" dxfId="2" priority="73"/>
  </conditionalFormatting>
  <conditionalFormatting sqref="E48">
    <cfRule type="duplicateValues" dxfId="1" priority="66"/>
    <cfRule type="duplicateValues" dxfId="1" priority="67"/>
    <cfRule type="duplicateValues" dxfId="1" priority="68"/>
    <cfRule type="duplicateValues" dxfId="1" priority="69"/>
    <cfRule type="duplicateValues" dxfId="1" priority="70"/>
    <cfRule type="duplicateValues" dxfId="2" priority="71"/>
  </conditionalFormatting>
  <conditionalFormatting sqref="E49">
    <cfRule type="duplicateValues" dxfId="2" priority="65"/>
  </conditionalFormatting>
  <conditionalFormatting sqref="E50">
    <cfRule type="duplicateValues" dxfId="1" priority="59"/>
    <cfRule type="duplicateValues" dxfId="1" priority="60"/>
    <cfRule type="duplicateValues" dxfId="1" priority="61"/>
    <cfRule type="duplicateValues" dxfId="1" priority="62"/>
    <cfRule type="duplicateValues" dxfId="1" priority="63"/>
    <cfRule type="duplicateValues" dxfId="2" priority="64"/>
  </conditionalFormatting>
  <conditionalFormatting sqref="E51">
    <cfRule type="duplicateValues" dxfId="2" priority="58"/>
  </conditionalFormatting>
  <conditionalFormatting sqref="E52">
    <cfRule type="duplicateValues" dxfId="1" priority="56"/>
    <cfRule type="duplicateValues" dxfId="2" priority="57"/>
  </conditionalFormatting>
  <conditionalFormatting sqref="E53">
    <cfRule type="duplicateValues" dxfId="1" priority="54"/>
    <cfRule type="duplicateValues" dxfId="2" priority="55"/>
  </conditionalFormatting>
  <conditionalFormatting sqref="E6:E7">
    <cfRule type="duplicateValues" dxfId="2" priority="49"/>
    <cfRule type="duplicateValues" dxfId="2" priority="48"/>
    <cfRule type="duplicateValues" dxfId="1" priority="47"/>
    <cfRule type="duplicateValues" dxfId="1" priority="46"/>
    <cfRule type="duplicateValues" dxfId="1" priority="45"/>
  </conditionalFormatting>
  <conditionalFormatting sqref="E8:E9">
    <cfRule type="duplicateValues" dxfId="1" priority="162"/>
  </conditionalFormatting>
  <conditionalFormatting sqref="E12:E14">
    <cfRule type="duplicateValues" dxfId="1" priority="148"/>
    <cfRule type="duplicateValues" dxfId="1" priority="149"/>
  </conditionalFormatting>
  <conditionalFormatting sqref="E23:E25">
    <cfRule type="duplicateValues" dxfId="1" priority="141"/>
  </conditionalFormatting>
  <conditionalFormatting sqref="E34:E36">
    <cfRule type="duplicateValues" dxfId="1" priority="116"/>
  </conditionalFormatting>
  <conditionalFormatting sqref="E35:E36">
    <cfRule type="duplicateValues" dxfId="1" priority="117"/>
    <cfRule type="duplicateValues" dxfId="1" priority="118"/>
  </conditionalFormatting>
  <conditionalFormatting sqref="E37:E39">
    <cfRule type="duplicateValues" dxfId="1" priority="107"/>
  </conditionalFormatting>
  <conditionalFormatting sqref="E38:E39">
    <cfRule type="duplicateValues" dxfId="1" priority="108"/>
    <cfRule type="duplicateValues" dxfId="1" priority="109"/>
    <cfRule type="duplicateValues" dxfId="1" priority="110"/>
  </conditionalFormatting>
  <conditionalFormatting sqref="E45:E46">
    <cfRule type="duplicateValues" dxfId="1" priority="82"/>
    <cfRule type="duplicateValues" dxfId="1" priority="83"/>
    <cfRule type="duplicateValues" dxfId="1" priority="84"/>
    <cfRule type="duplicateValues" dxfId="1" priority="85"/>
  </conditionalFormatting>
  <conditionalFormatting sqref="E52:E53">
    <cfRule type="duplicateValues" dxfId="1" priority="50"/>
    <cfRule type="duplicateValues" dxfId="1" priority="51"/>
    <cfRule type="duplicateValues" dxfId="1" priority="52"/>
    <cfRule type="duplicateValues" dxfId="1" priority="53"/>
  </conditionalFormatting>
  <conditionalFormatting sqref="E30 E33">
    <cfRule type="duplicateValues" dxfId="1" priority="134"/>
  </conditionalFormatting>
  <conditionalFormatting sqref="E30 E32:E33">
    <cfRule type="duplicateValues" dxfId="1" priority="128"/>
    <cfRule type="duplicateValues" dxfId="1" priority="129"/>
  </conditionalFormatting>
  <printOptions horizontalCentered="1"/>
  <pageMargins left="0.314583333333333" right="0.314583333333333" top="0.393055555555556" bottom="0.393055555555556" header="0.5" footer="0.5"/>
  <pageSetup paperSize="9" scale="67" orientation="landscape" horizontalDpi="600" verticalDpi="36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U36"/>
  <sheetViews>
    <sheetView view="pageBreakPreview" zoomScale="85" zoomScaleNormal="100" workbookViewId="0">
      <selection activeCell="B30" sqref="B30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8.5" style="5" customWidth="1"/>
    <col min="4" max="4" width="3.37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142" customWidth="1"/>
    <col min="16" max="16" width="13.875" style="142" customWidth="1"/>
    <col min="17" max="17" width="12.125" style="3" customWidth="1"/>
    <col min="18" max="255" width="8.875" style="5"/>
    <col min="256" max="16384" width="8.875" style="6"/>
  </cols>
  <sheetData>
    <row r="2" s="5" customFormat="1" ht="13.5" customHeight="1" spans="1:17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 t="s">
        <v>527</v>
      </c>
      <c r="Q2" s="3"/>
    </row>
    <row r="3" s="5" customFormat="1" ht="13.5" customHeight="1" spans="1:17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  <c r="Q3" s="3"/>
    </row>
    <row r="4" s="133" customFormat="1" customHeight="1" spans="1:16">
      <c r="A4" s="90">
        <v>49</v>
      </c>
      <c r="B4" s="90" t="s">
        <v>17</v>
      </c>
      <c r="C4" s="91" t="s">
        <v>18</v>
      </c>
      <c r="D4" s="90" t="s">
        <v>147</v>
      </c>
      <c r="E4" s="111" t="s">
        <v>466</v>
      </c>
      <c r="F4" s="93" t="s">
        <v>467</v>
      </c>
      <c r="G4" s="93" t="s">
        <v>468</v>
      </c>
      <c r="H4" s="93"/>
      <c r="I4" s="162" t="s">
        <v>469</v>
      </c>
      <c r="J4" s="90" t="s">
        <v>147</v>
      </c>
      <c r="K4" s="109">
        <v>4</v>
      </c>
      <c r="L4" s="110"/>
      <c r="M4" s="111">
        <v>10</v>
      </c>
      <c r="N4" s="90"/>
      <c r="O4" s="112" t="s">
        <v>152</v>
      </c>
      <c r="P4" s="112" t="s">
        <v>528</v>
      </c>
    </row>
    <row r="5" s="134" customFormat="1" customHeight="1" spans="1:16">
      <c r="A5" s="144">
        <v>58</v>
      </c>
      <c r="B5" s="144" t="s">
        <v>17</v>
      </c>
      <c r="C5" s="145" t="s">
        <v>18</v>
      </c>
      <c r="D5" s="144" t="s">
        <v>147</v>
      </c>
      <c r="E5" s="146" t="s">
        <v>332</v>
      </c>
      <c r="F5" s="144" t="s">
        <v>333</v>
      </c>
      <c r="G5" s="147"/>
      <c r="H5" s="144"/>
      <c r="I5" s="144"/>
      <c r="J5" s="144" t="s">
        <v>147</v>
      </c>
      <c r="K5" s="163">
        <v>1</v>
      </c>
      <c r="L5" s="164"/>
      <c r="M5" s="165">
        <v>10</v>
      </c>
      <c r="N5" s="144"/>
      <c r="O5" s="164" t="s">
        <v>148</v>
      </c>
      <c r="P5" s="166" t="s">
        <v>528</v>
      </c>
    </row>
    <row r="6" s="135" customFormat="1" customHeight="1" spans="1:16">
      <c r="A6" s="30">
        <v>59</v>
      </c>
      <c r="B6" s="30" t="s">
        <v>17</v>
      </c>
      <c r="C6" s="31" t="s">
        <v>18</v>
      </c>
      <c r="D6" s="30" t="s">
        <v>147</v>
      </c>
      <c r="E6" s="94" t="s">
        <v>307</v>
      </c>
      <c r="F6" s="30" t="s">
        <v>308</v>
      </c>
      <c r="G6" s="33"/>
      <c r="H6" s="30"/>
      <c r="I6" s="30"/>
      <c r="J6" s="30" t="s">
        <v>147</v>
      </c>
      <c r="K6" s="58">
        <v>1</v>
      </c>
      <c r="L6" s="56"/>
      <c r="M6" s="57">
        <v>10</v>
      </c>
      <c r="N6" s="30"/>
      <c r="O6" s="56" t="s">
        <v>148</v>
      </c>
      <c r="P6" s="59" t="s">
        <v>529</v>
      </c>
    </row>
    <row r="7" s="135" customFormat="1" customHeight="1" spans="1:16">
      <c r="A7" s="30">
        <v>60</v>
      </c>
      <c r="B7" s="30" t="s">
        <v>17</v>
      </c>
      <c r="C7" s="31" t="s">
        <v>18</v>
      </c>
      <c r="D7" s="30" t="s">
        <v>147</v>
      </c>
      <c r="E7" s="31" t="s">
        <v>272</v>
      </c>
      <c r="F7" s="31" t="s">
        <v>273</v>
      </c>
      <c r="G7" s="33"/>
      <c r="H7" s="30"/>
      <c r="I7" s="30"/>
      <c r="J7" s="30" t="s">
        <v>147</v>
      </c>
      <c r="K7" s="58">
        <v>3</v>
      </c>
      <c r="L7" s="56"/>
      <c r="M7" s="57">
        <v>10</v>
      </c>
      <c r="N7" s="30"/>
      <c r="O7" s="56" t="s">
        <v>148</v>
      </c>
      <c r="P7" s="59" t="s">
        <v>529</v>
      </c>
    </row>
    <row r="8" s="76" customFormat="1" ht="14.1" customHeight="1" spans="1:255">
      <c r="A8" s="95">
        <v>38</v>
      </c>
      <c r="B8" s="96" t="s">
        <v>23</v>
      </c>
      <c r="C8" s="97" t="s">
        <v>18</v>
      </c>
      <c r="D8" s="100" t="s">
        <v>147</v>
      </c>
      <c r="E8" s="117" t="s">
        <v>466</v>
      </c>
      <c r="F8" s="99" t="s">
        <v>467</v>
      </c>
      <c r="G8" s="99" t="s">
        <v>468</v>
      </c>
      <c r="H8" s="99"/>
      <c r="I8" s="167" t="s">
        <v>469</v>
      </c>
      <c r="J8" s="100" t="s">
        <v>147</v>
      </c>
      <c r="K8" s="115">
        <v>4</v>
      </c>
      <c r="L8" s="116"/>
      <c r="M8" s="117">
        <v>10</v>
      </c>
      <c r="N8" s="96"/>
      <c r="O8" s="118" t="s">
        <v>152</v>
      </c>
      <c r="P8" s="112" t="s">
        <v>528</v>
      </c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</row>
    <row r="9" s="134" customFormat="1" customHeight="1" spans="1:16">
      <c r="A9" s="144">
        <v>44</v>
      </c>
      <c r="B9" s="148" t="s">
        <v>23</v>
      </c>
      <c r="C9" s="145" t="s">
        <v>18</v>
      </c>
      <c r="D9" s="144" t="s">
        <v>147</v>
      </c>
      <c r="E9" s="146" t="s">
        <v>332</v>
      </c>
      <c r="F9" s="144" t="s">
        <v>333</v>
      </c>
      <c r="G9" s="147"/>
      <c r="H9" s="144"/>
      <c r="I9" s="144"/>
      <c r="J9" s="144" t="s">
        <v>147</v>
      </c>
      <c r="K9" s="163">
        <v>1</v>
      </c>
      <c r="L9" s="110"/>
      <c r="M9" s="165">
        <v>10</v>
      </c>
      <c r="N9" s="144"/>
      <c r="O9" s="164" t="s">
        <v>148</v>
      </c>
      <c r="P9" s="166" t="s">
        <v>528</v>
      </c>
    </row>
    <row r="10" s="135" customFormat="1" customHeight="1" spans="1:16">
      <c r="A10" s="30">
        <v>45</v>
      </c>
      <c r="B10" s="35" t="s">
        <v>23</v>
      </c>
      <c r="C10" s="31" t="s">
        <v>18</v>
      </c>
      <c r="D10" s="30" t="s">
        <v>147</v>
      </c>
      <c r="E10" s="94" t="s">
        <v>307</v>
      </c>
      <c r="F10" s="30" t="s">
        <v>308</v>
      </c>
      <c r="G10" s="33"/>
      <c r="H10" s="30"/>
      <c r="I10" s="30"/>
      <c r="J10" s="30" t="s">
        <v>147</v>
      </c>
      <c r="K10" s="58">
        <v>1</v>
      </c>
      <c r="L10" s="56"/>
      <c r="M10" s="57">
        <v>10</v>
      </c>
      <c r="N10" s="30"/>
      <c r="O10" s="56" t="s">
        <v>148</v>
      </c>
      <c r="P10" s="59" t="s">
        <v>529</v>
      </c>
    </row>
    <row r="11" s="135" customFormat="1" customHeight="1" spans="1:16">
      <c r="A11" s="30">
        <v>46</v>
      </c>
      <c r="B11" s="35" t="s">
        <v>23</v>
      </c>
      <c r="C11" s="31" t="s">
        <v>18</v>
      </c>
      <c r="D11" s="30" t="s">
        <v>147</v>
      </c>
      <c r="E11" s="31" t="s">
        <v>272</v>
      </c>
      <c r="F11" s="31" t="s">
        <v>273</v>
      </c>
      <c r="G11" s="33"/>
      <c r="H11" s="30"/>
      <c r="I11" s="30"/>
      <c r="J11" s="30" t="s">
        <v>147</v>
      </c>
      <c r="K11" s="58">
        <v>3</v>
      </c>
      <c r="L11" s="56"/>
      <c r="M11" s="57">
        <v>10</v>
      </c>
      <c r="N11" s="30"/>
      <c r="O11" s="56" t="s">
        <v>148</v>
      </c>
      <c r="P11" s="59" t="s">
        <v>529</v>
      </c>
    </row>
    <row r="12" s="74" customFormat="1" ht="14.1" customHeight="1" spans="1:16">
      <c r="A12" s="95">
        <v>38</v>
      </c>
      <c r="B12" s="96" t="s">
        <v>27</v>
      </c>
      <c r="C12" s="97" t="s">
        <v>18</v>
      </c>
      <c r="D12" s="100" t="s">
        <v>147</v>
      </c>
      <c r="E12" s="117" t="s">
        <v>466</v>
      </c>
      <c r="F12" s="99" t="s">
        <v>467</v>
      </c>
      <c r="G12" s="99" t="s">
        <v>468</v>
      </c>
      <c r="H12" s="99"/>
      <c r="I12" s="167" t="s">
        <v>469</v>
      </c>
      <c r="J12" s="100" t="s">
        <v>147</v>
      </c>
      <c r="K12" s="115">
        <v>4</v>
      </c>
      <c r="L12" s="116"/>
      <c r="M12" s="117">
        <v>10</v>
      </c>
      <c r="N12" s="96"/>
      <c r="O12" s="118" t="s">
        <v>152</v>
      </c>
      <c r="P12" s="112" t="s">
        <v>528</v>
      </c>
    </row>
    <row r="13" s="134" customFormat="1" customHeight="1" spans="1:16">
      <c r="A13" s="144">
        <v>44</v>
      </c>
      <c r="B13" s="148" t="s">
        <v>27</v>
      </c>
      <c r="C13" s="145" t="s">
        <v>18</v>
      </c>
      <c r="D13" s="144" t="s">
        <v>147</v>
      </c>
      <c r="E13" s="146" t="s">
        <v>332</v>
      </c>
      <c r="F13" s="144" t="s">
        <v>333</v>
      </c>
      <c r="G13" s="147"/>
      <c r="H13" s="144"/>
      <c r="I13" s="144"/>
      <c r="J13" s="144" t="s">
        <v>147</v>
      </c>
      <c r="K13" s="163">
        <v>1</v>
      </c>
      <c r="L13" s="110"/>
      <c r="M13" s="165">
        <v>10</v>
      </c>
      <c r="N13" s="144"/>
      <c r="O13" s="164" t="s">
        <v>148</v>
      </c>
      <c r="P13" s="166" t="s">
        <v>528</v>
      </c>
    </row>
    <row r="14" s="135" customFormat="1" customHeight="1" spans="1:16">
      <c r="A14" s="30">
        <v>45</v>
      </c>
      <c r="B14" s="35" t="s">
        <v>27</v>
      </c>
      <c r="C14" s="31" t="s">
        <v>18</v>
      </c>
      <c r="D14" s="30" t="s">
        <v>147</v>
      </c>
      <c r="E14" s="94" t="s">
        <v>307</v>
      </c>
      <c r="F14" s="30" t="s">
        <v>308</v>
      </c>
      <c r="G14" s="33"/>
      <c r="H14" s="30"/>
      <c r="I14" s="30"/>
      <c r="J14" s="30" t="s">
        <v>147</v>
      </c>
      <c r="K14" s="58">
        <v>1</v>
      </c>
      <c r="L14" s="56"/>
      <c r="M14" s="57">
        <v>10</v>
      </c>
      <c r="N14" s="30"/>
      <c r="O14" s="56" t="s">
        <v>148</v>
      </c>
      <c r="P14" s="59" t="s">
        <v>529</v>
      </c>
    </row>
    <row r="15" s="135" customFormat="1" customHeight="1" spans="1:16">
      <c r="A15" s="30">
        <v>46</v>
      </c>
      <c r="B15" s="35" t="s">
        <v>27</v>
      </c>
      <c r="C15" s="31" t="s">
        <v>18</v>
      </c>
      <c r="D15" s="30" t="s">
        <v>147</v>
      </c>
      <c r="E15" s="31" t="s">
        <v>272</v>
      </c>
      <c r="F15" s="31" t="s">
        <v>273</v>
      </c>
      <c r="G15" s="33"/>
      <c r="H15" s="30"/>
      <c r="I15" s="30"/>
      <c r="J15" s="30" t="s">
        <v>147</v>
      </c>
      <c r="K15" s="58">
        <v>3</v>
      </c>
      <c r="L15" s="56"/>
      <c r="M15" s="57">
        <v>10</v>
      </c>
      <c r="N15" s="30"/>
      <c r="O15" s="56" t="s">
        <v>148</v>
      </c>
      <c r="P15" s="59" t="s">
        <v>529</v>
      </c>
    </row>
    <row r="16" s="74" customFormat="1" customHeight="1" spans="1:16">
      <c r="A16" s="95">
        <v>50</v>
      </c>
      <c r="B16" s="101" t="s">
        <v>31</v>
      </c>
      <c r="C16" s="102" t="s">
        <v>18</v>
      </c>
      <c r="D16" s="100" t="s">
        <v>147</v>
      </c>
      <c r="E16" s="117" t="s">
        <v>466</v>
      </c>
      <c r="F16" s="99" t="s">
        <v>467</v>
      </c>
      <c r="G16" s="99" t="s">
        <v>468</v>
      </c>
      <c r="H16" s="99"/>
      <c r="I16" s="167" t="s">
        <v>469</v>
      </c>
      <c r="J16" s="100" t="s">
        <v>147</v>
      </c>
      <c r="K16" s="115">
        <v>4</v>
      </c>
      <c r="L16" s="116"/>
      <c r="M16" s="117">
        <v>10</v>
      </c>
      <c r="N16" s="96"/>
      <c r="O16" s="118" t="s">
        <v>152</v>
      </c>
      <c r="P16" s="112" t="s">
        <v>528</v>
      </c>
    </row>
    <row r="17" s="135" customFormat="1" customHeight="1" spans="1:16">
      <c r="A17" s="30">
        <v>61</v>
      </c>
      <c r="B17" s="40" t="s">
        <v>31</v>
      </c>
      <c r="C17" s="31" t="s">
        <v>18</v>
      </c>
      <c r="D17" s="30" t="s">
        <v>147</v>
      </c>
      <c r="E17" s="31" t="s">
        <v>272</v>
      </c>
      <c r="F17" s="31" t="s">
        <v>273</v>
      </c>
      <c r="G17" s="33"/>
      <c r="H17" s="30"/>
      <c r="I17" s="30"/>
      <c r="J17" s="30" t="s">
        <v>147</v>
      </c>
      <c r="K17" s="58">
        <v>3</v>
      </c>
      <c r="L17" s="56"/>
      <c r="M17" s="57">
        <v>10</v>
      </c>
      <c r="N17" s="30"/>
      <c r="O17" s="56" t="s">
        <v>148</v>
      </c>
      <c r="P17" s="59" t="s">
        <v>529</v>
      </c>
    </row>
    <row r="18" s="76" customFormat="1" ht="14.1" customHeight="1" spans="1:255">
      <c r="A18" s="95">
        <v>39</v>
      </c>
      <c r="B18" s="101" t="s">
        <v>34</v>
      </c>
      <c r="C18" s="97" t="s">
        <v>18</v>
      </c>
      <c r="D18" s="100" t="s">
        <v>147</v>
      </c>
      <c r="E18" s="117" t="s">
        <v>466</v>
      </c>
      <c r="F18" s="99" t="s">
        <v>467</v>
      </c>
      <c r="G18" s="99" t="s">
        <v>468</v>
      </c>
      <c r="H18" s="99"/>
      <c r="I18" s="167" t="s">
        <v>469</v>
      </c>
      <c r="J18" s="100" t="s">
        <v>147</v>
      </c>
      <c r="K18" s="115">
        <v>4</v>
      </c>
      <c r="L18" s="116"/>
      <c r="M18" s="117">
        <v>10</v>
      </c>
      <c r="N18" s="96"/>
      <c r="O18" s="118" t="s">
        <v>152</v>
      </c>
      <c r="P18" s="112" t="s">
        <v>528</v>
      </c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</row>
    <row r="19" s="135" customFormat="1" customHeight="1" spans="1:16">
      <c r="A19" s="30">
        <v>47</v>
      </c>
      <c r="B19" s="40" t="s">
        <v>34</v>
      </c>
      <c r="C19" s="31" t="s">
        <v>18</v>
      </c>
      <c r="D19" s="30" t="s">
        <v>147</v>
      </c>
      <c r="E19" s="31" t="s">
        <v>272</v>
      </c>
      <c r="F19" s="31" t="s">
        <v>273</v>
      </c>
      <c r="G19" s="33"/>
      <c r="H19" s="30"/>
      <c r="I19" s="30"/>
      <c r="J19" s="30" t="s">
        <v>147</v>
      </c>
      <c r="K19" s="58">
        <v>3</v>
      </c>
      <c r="L19" s="56"/>
      <c r="M19" s="57">
        <v>10</v>
      </c>
      <c r="N19" s="30"/>
      <c r="O19" s="56" t="s">
        <v>148</v>
      </c>
      <c r="P19" s="59" t="s">
        <v>529</v>
      </c>
    </row>
    <row r="20" s="74" customFormat="1" customHeight="1" spans="1:16">
      <c r="A20" s="95">
        <v>47</v>
      </c>
      <c r="B20" s="103" t="s">
        <v>37</v>
      </c>
      <c r="C20" s="97" t="s">
        <v>18</v>
      </c>
      <c r="D20" s="100" t="s">
        <v>147</v>
      </c>
      <c r="E20" s="117" t="s">
        <v>466</v>
      </c>
      <c r="F20" s="99" t="s">
        <v>467</v>
      </c>
      <c r="G20" s="99" t="s">
        <v>468</v>
      </c>
      <c r="H20" s="99"/>
      <c r="I20" s="167" t="s">
        <v>469</v>
      </c>
      <c r="J20" s="100" t="s">
        <v>147</v>
      </c>
      <c r="K20" s="115">
        <v>4</v>
      </c>
      <c r="L20" s="116"/>
      <c r="M20" s="117">
        <v>10</v>
      </c>
      <c r="N20" s="96"/>
      <c r="O20" s="118" t="s">
        <v>152</v>
      </c>
      <c r="P20" s="112" t="s">
        <v>528</v>
      </c>
    </row>
    <row r="21" s="136" customFormat="1" customHeight="1" spans="1:16">
      <c r="A21" s="149">
        <v>55</v>
      </c>
      <c r="B21" s="150" t="s">
        <v>37</v>
      </c>
      <c r="C21" s="151" t="s">
        <v>18</v>
      </c>
      <c r="D21" s="152" t="s">
        <v>147</v>
      </c>
      <c r="E21" s="153" t="s">
        <v>332</v>
      </c>
      <c r="F21" s="149" t="s">
        <v>333</v>
      </c>
      <c r="G21" s="154"/>
      <c r="H21" s="149"/>
      <c r="I21" s="149"/>
      <c r="J21" s="152" t="s">
        <v>147</v>
      </c>
      <c r="K21" s="168">
        <v>1</v>
      </c>
      <c r="L21" s="169"/>
      <c r="M21" s="170">
        <v>10</v>
      </c>
      <c r="N21" s="171"/>
      <c r="O21" s="169" t="s">
        <v>152</v>
      </c>
      <c r="P21" s="172" t="s">
        <v>528</v>
      </c>
    </row>
    <row r="22" s="135" customFormat="1" customHeight="1" spans="1:16">
      <c r="A22" s="30">
        <v>56</v>
      </c>
      <c r="B22" s="42" t="s">
        <v>37</v>
      </c>
      <c r="C22" s="36" t="s">
        <v>18</v>
      </c>
      <c r="D22" s="30" t="s">
        <v>147</v>
      </c>
      <c r="E22" s="94" t="s">
        <v>307</v>
      </c>
      <c r="F22" s="30" t="s">
        <v>308</v>
      </c>
      <c r="G22" s="33"/>
      <c r="H22" s="30"/>
      <c r="I22" s="30"/>
      <c r="J22" s="30" t="s">
        <v>147</v>
      </c>
      <c r="K22" s="58">
        <v>1</v>
      </c>
      <c r="L22" s="56"/>
      <c r="M22" s="57">
        <v>10</v>
      </c>
      <c r="N22" s="30"/>
      <c r="O22" s="56" t="s">
        <v>148</v>
      </c>
      <c r="P22" s="59" t="s">
        <v>529</v>
      </c>
    </row>
    <row r="23" s="135" customFormat="1" customHeight="1" spans="1:16">
      <c r="A23" s="30">
        <v>57</v>
      </c>
      <c r="B23" s="42" t="s">
        <v>37</v>
      </c>
      <c r="C23" s="31" t="s">
        <v>18</v>
      </c>
      <c r="D23" s="30" t="s">
        <v>147</v>
      </c>
      <c r="E23" s="31" t="s">
        <v>272</v>
      </c>
      <c r="F23" s="31" t="s">
        <v>273</v>
      </c>
      <c r="G23" s="33"/>
      <c r="H23" s="30"/>
      <c r="I23" s="30"/>
      <c r="J23" s="30" t="s">
        <v>147</v>
      </c>
      <c r="K23" s="58">
        <v>3</v>
      </c>
      <c r="L23" s="56"/>
      <c r="M23" s="57">
        <v>10</v>
      </c>
      <c r="N23" s="30"/>
      <c r="O23" s="56" t="s">
        <v>148</v>
      </c>
      <c r="P23" s="59" t="s">
        <v>529</v>
      </c>
    </row>
    <row r="24" s="76" customFormat="1" ht="14.1" customHeight="1" spans="1:255">
      <c r="A24" s="95">
        <v>37</v>
      </c>
      <c r="B24" s="96" t="s">
        <v>40</v>
      </c>
      <c r="C24" s="95" t="s">
        <v>41</v>
      </c>
      <c r="D24" s="100" t="s">
        <v>147</v>
      </c>
      <c r="E24" s="117" t="s">
        <v>466</v>
      </c>
      <c r="F24" s="99" t="s">
        <v>467</v>
      </c>
      <c r="G24" s="99" t="s">
        <v>468</v>
      </c>
      <c r="H24" s="99"/>
      <c r="I24" s="167" t="s">
        <v>469</v>
      </c>
      <c r="J24" s="100" t="s">
        <v>147</v>
      </c>
      <c r="K24" s="115">
        <v>4</v>
      </c>
      <c r="L24" s="116"/>
      <c r="M24" s="117">
        <v>10</v>
      </c>
      <c r="N24" s="96"/>
      <c r="O24" s="118" t="s">
        <v>152</v>
      </c>
      <c r="P24" s="118" t="s">
        <v>528</v>
      </c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  <c r="IU24" s="74"/>
    </row>
    <row r="25" s="5" customFormat="1" customHeight="1" spans="1:16">
      <c r="A25" s="34">
        <v>45</v>
      </c>
      <c r="B25" s="155" t="s">
        <v>40</v>
      </c>
      <c r="C25" s="41" t="s">
        <v>41</v>
      </c>
      <c r="D25" s="39" t="s">
        <v>147</v>
      </c>
      <c r="E25" s="65" t="s">
        <v>272</v>
      </c>
      <c r="F25" s="34" t="s">
        <v>273</v>
      </c>
      <c r="G25" s="38"/>
      <c r="H25" s="34"/>
      <c r="I25" s="34"/>
      <c r="J25" s="39" t="s">
        <v>147</v>
      </c>
      <c r="K25" s="105">
        <v>3</v>
      </c>
      <c r="L25" s="61"/>
      <c r="M25" s="62">
        <v>10</v>
      </c>
      <c r="N25" s="63"/>
      <c r="O25" s="61" t="s">
        <v>152</v>
      </c>
      <c r="P25" s="59" t="s">
        <v>179</v>
      </c>
    </row>
    <row r="26" s="76" customFormat="1" ht="14.1" customHeight="1" spans="1:255">
      <c r="A26" s="95">
        <v>39</v>
      </c>
      <c r="B26" s="96" t="s">
        <v>44</v>
      </c>
      <c r="C26" s="95" t="s">
        <v>41</v>
      </c>
      <c r="D26" s="100" t="s">
        <v>147</v>
      </c>
      <c r="E26" s="117" t="s">
        <v>466</v>
      </c>
      <c r="F26" s="99" t="s">
        <v>467</v>
      </c>
      <c r="G26" s="99" t="s">
        <v>468</v>
      </c>
      <c r="H26" s="99"/>
      <c r="I26" s="167" t="s">
        <v>469</v>
      </c>
      <c r="J26" s="100" t="s">
        <v>147</v>
      </c>
      <c r="K26" s="115">
        <v>4</v>
      </c>
      <c r="L26" s="116"/>
      <c r="M26" s="117">
        <v>10</v>
      </c>
      <c r="N26" s="96"/>
      <c r="O26" s="118" t="s">
        <v>152</v>
      </c>
      <c r="P26" s="118" t="s">
        <v>528</v>
      </c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  <c r="IU26" s="74"/>
    </row>
    <row r="27" s="5" customFormat="1" customHeight="1" spans="1:16">
      <c r="A27" s="34">
        <v>47</v>
      </c>
      <c r="B27" s="40" t="s">
        <v>44</v>
      </c>
      <c r="C27" s="41" t="s">
        <v>41</v>
      </c>
      <c r="D27" s="39" t="s">
        <v>147</v>
      </c>
      <c r="E27" s="65" t="s">
        <v>272</v>
      </c>
      <c r="F27" s="34" t="s">
        <v>273</v>
      </c>
      <c r="G27" s="38"/>
      <c r="H27" s="34"/>
      <c r="I27" s="34"/>
      <c r="J27" s="39" t="s">
        <v>147</v>
      </c>
      <c r="K27" s="105">
        <v>3</v>
      </c>
      <c r="L27" s="61"/>
      <c r="M27" s="62">
        <v>10</v>
      </c>
      <c r="N27" s="63"/>
      <c r="O27" s="61" t="s">
        <v>152</v>
      </c>
      <c r="P27" s="59" t="s">
        <v>179</v>
      </c>
    </row>
    <row r="28" s="76" customFormat="1" ht="14.1" customHeight="1" spans="1:255">
      <c r="A28" s="95">
        <v>39</v>
      </c>
      <c r="B28" s="96" t="s">
        <v>46</v>
      </c>
      <c r="C28" s="95" t="s">
        <v>41</v>
      </c>
      <c r="D28" s="100" t="s">
        <v>147</v>
      </c>
      <c r="E28" s="117" t="s">
        <v>466</v>
      </c>
      <c r="F28" s="99" t="s">
        <v>467</v>
      </c>
      <c r="G28" s="99" t="s">
        <v>468</v>
      </c>
      <c r="H28" s="99"/>
      <c r="I28" s="167" t="s">
        <v>469</v>
      </c>
      <c r="J28" s="100" t="s">
        <v>147</v>
      </c>
      <c r="K28" s="115">
        <v>4</v>
      </c>
      <c r="L28" s="116"/>
      <c r="M28" s="117">
        <v>10</v>
      </c>
      <c r="N28" s="96"/>
      <c r="O28" s="118" t="s">
        <v>152</v>
      </c>
      <c r="P28" s="118" t="s">
        <v>528</v>
      </c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</row>
    <row r="29" s="5" customFormat="1" customHeight="1" spans="1:16">
      <c r="A29" s="34">
        <v>47</v>
      </c>
      <c r="B29" s="35" t="s">
        <v>46</v>
      </c>
      <c r="C29" s="41" t="s">
        <v>41</v>
      </c>
      <c r="D29" s="39" t="s">
        <v>147</v>
      </c>
      <c r="E29" s="65" t="s">
        <v>272</v>
      </c>
      <c r="F29" s="34" t="s">
        <v>273</v>
      </c>
      <c r="G29" s="38"/>
      <c r="H29" s="34"/>
      <c r="I29" s="34"/>
      <c r="J29" s="39" t="s">
        <v>147</v>
      </c>
      <c r="K29" s="105">
        <v>3</v>
      </c>
      <c r="L29" s="61"/>
      <c r="M29" s="62">
        <v>10</v>
      </c>
      <c r="N29" s="63"/>
      <c r="O29" s="61" t="s">
        <v>152</v>
      </c>
      <c r="P29" s="59" t="s">
        <v>179</v>
      </c>
    </row>
    <row r="30" s="74" customFormat="1" customHeight="1" spans="1:16">
      <c r="A30" s="95">
        <v>27</v>
      </c>
      <c r="B30" s="98" t="s">
        <v>48</v>
      </c>
      <c r="C30" s="97" t="s">
        <v>41</v>
      </c>
      <c r="D30" s="100" t="s">
        <v>147</v>
      </c>
      <c r="E30" s="156" t="s">
        <v>623</v>
      </c>
      <c r="F30" s="97" t="s">
        <v>273</v>
      </c>
      <c r="G30" s="99" t="s">
        <v>624</v>
      </c>
      <c r="H30" s="97"/>
      <c r="I30" s="156" t="s">
        <v>623</v>
      </c>
      <c r="J30" s="100" t="s">
        <v>147</v>
      </c>
      <c r="K30" s="173">
        <v>2</v>
      </c>
      <c r="L30" s="118"/>
      <c r="M30" s="117">
        <v>10</v>
      </c>
      <c r="N30" s="96"/>
      <c r="O30" s="173" t="s">
        <v>152</v>
      </c>
      <c r="P30" s="118" t="s">
        <v>528</v>
      </c>
    </row>
    <row r="31" s="137" customFormat="1" customHeight="1" spans="1:16">
      <c r="A31" s="157">
        <v>41</v>
      </c>
      <c r="B31" s="65" t="s">
        <v>48</v>
      </c>
      <c r="C31" s="104" t="s">
        <v>41</v>
      </c>
      <c r="D31" s="158" t="s">
        <v>147</v>
      </c>
      <c r="E31" s="159" t="s">
        <v>332</v>
      </c>
      <c r="F31" s="157" t="s">
        <v>333</v>
      </c>
      <c r="G31" s="160"/>
      <c r="H31" s="157"/>
      <c r="I31" s="157"/>
      <c r="J31" s="158" t="s">
        <v>147</v>
      </c>
      <c r="K31" s="174">
        <v>1</v>
      </c>
      <c r="L31" s="61"/>
      <c r="M31" s="175">
        <v>10</v>
      </c>
      <c r="N31" s="176"/>
      <c r="O31" s="177" t="s">
        <v>152</v>
      </c>
      <c r="P31" s="178" t="s">
        <v>526</v>
      </c>
    </row>
    <row r="32" s="74" customFormat="1" customHeight="1" spans="1:16">
      <c r="A32" s="95">
        <v>27</v>
      </c>
      <c r="B32" s="98" t="s">
        <v>52</v>
      </c>
      <c r="C32" s="97" t="s">
        <v>41</v>
      </c>
      <c r="D32" s="100" t="s">
        <v>147</v>
      </c>
      <c r="E32" s="156" t="s">
        <v>623</v>
      </c>
      <c r="F32" s="97" t="s">
        <v>273</v>
      </c>
      <c r="G32" s="99" t="s">
        <v>624</v>
      </c>
      <c r="H32" s="97"/>
      <c r="I32" s="156" t="s">
        <v>623</v>
      </c>
      <c r="J32" s="100" t="s">
        <v>147</v>
      </c>
      <c r="K32" s="173">
        <v>2</v>
      </c>
      <c r="L32" s="118"/>
      <c r="M32" s="117">
        <v>10</v>
      </c>
      <c r="N32" s="96"/>
      <c r="O32" s="173" t="s">
        <v>152</v>
      </c>
      <c r="P32" s="118" t="s">
        <v>528</v>
      </c>
    </row>
    <row r="33" s="137" customFormat="1" customHeight="1" spans="1:16">
      <c r="A33" s="157">
        <v>41</v>
      </c>
      <c r="B33" s="65" t="s">
        <v>52</v>
      </c>
      <c r="C33" s="104" t="s">
        <v>41</v>
      </c>
      <c r="D33" s="158" t="s">
        <v>147</v>
      </c>
      <c r="E33" s="159" t="s">
        <v>332</v>
      </c>
      <c r="F33" s="157" t="s">
        <v>333</v>
      </c>
      <c r="G33" s="160"/>
      <c r="H33" s="157"/>
      <c r="I33" s="157"/>
      <c r="J33" s="158" t="s">
        <v>147</v>
      </c>
      <c r="K33" s="174">
        <v>1</v>
      </c>
      <c r="L33" s="59"/>
      <c r="M33" s="175">
        <v>10</v>
      </c>
      <c r="N33" s="176"/>
      <c r="O33" s="177" t="s">
        <v>152</v>
      </c>
      <c r="P33" s="178" t="s">
        <v>526</v>
      </c>
    </row>
    <row r="34" s="74" customFormat="1" customHeight="1" spans="1:16">
      <c r="A34" s="95">
        <f>ROW()-3</f>
        <v>31</v>
      </c>
      <c r="B34" s="98" t="s">
        <v>56</v>
      </c>
      <c r="C34" s="97" t="s">
        <v>41</v>
      </c>
      <c r="D34" s="100" t="s">
        <v>147</v>
      </c>
      <c r="E34" s="156" t="s">
        <v>623</v>
      </c>
      <c r="F34" s="97" t="s">
        <v>273</v>
      </c>
      <c r="G34" s="99" t="s">
        <v>624</v>
      </c>
      <c r="H34" s="97"/>
      <c r="I34" s="156" t="s">
        <v>623</v>
      </c>
      <c r="J34" s="100" t="s">
        <v>147</v>
      </c>
      <c r="K34" s="173">
        <v>2</v>
      </c>
      <c r="L34" s="118"/>
      <c r="M34" s="117">
        <v>10</v>
      </c>
      <c r="N34" s="96"/>
      <c r="O34" s="173" t="s">
        <v>152</v>
      </c>
      <c r="P34" s="118" t="s">
        <v>528</v>
      </c>
    </row>
    <row r="35" s="74" customFormat="1" customHeight="1" spans="1:16">
      <c r="A35" s="95">
        <f>ROW()-3</f>
        <v>32</v>
      </c>
      <c r="B35" s="161" t="s">
        <v>59</v>
      </c>
      <c r="C35" s="97" t="s">
        <v>41</v>
      </c>
      <c r="D35" s="100" t="s">
        <v>147</v>
      </c>
      <c r="E35" s="156" t="s">
        <v>623</v>
      </c>
      <c r="F35" s="97" t="s">
        <v>273</v>
      </c>
      <c r="G35" s="99" t="s">
        <v>624</v>
      </c>
      <c r="H35" s="97"/>
      <c r="I35" s="156" t="s">
        <v>623</v>
      </c>
      <c r="J35" s="100" t="s">
        <v>147</v>
      </c>
      <c r="K35" s="173">
        <v>2</v>
      </c>
      <c r="L35" s="173"/>
      <c r="M35" s="117">
        <v>10</v>
      </c>
      <c r="N35" s="96"/>
      <c r="O35" s="173" t="s">
        <v>152</v>
      </c>
      <c r="P35" s="118" t="s">
        <v>528</v>
      </c>
    </row>
    <row r="36" s="5" customFormat="1" customHeight="1" spans="1:16">
      <c r="A36" s="34"/>
      <c r="B36" s="40"/>
      <c r="C36" s="41"/>
      <c r="D36" s="39"/>
      <c r="E36" s="65"/>
      <c r="F36" s="34"/>
      <c r="G36" s="38"/>
      <c r="H36" s="34"/>
      <c r="I36" s="34"/>
      <c r="J36" s="39"/>
      <c r="K36" s="105"/>
      <c r="L36" s="61"/>
      <c r="M36" s="62"/>
      <c r="N36" s="63"/>
      <c r="O36" s="61"/>
      <c r="P36" s="59"/>
    </row>
  </sheetData>
  <autoFilter ref="A3:IV36">
    <extLst/>
  </autoFilter>
  <conditionalFormatting sqref="E4">
    <cfRule type="duplicateValues" dxfId="2" priority="137"/>
    <cfRule type="duplicateValues" dxfId="2" priority="136"/>
    <cfRule type="duplicateValues" dxfId="2" priority="135"/>
    <cfRule type="duplicateValues" dxfId="2" priority="134"/>
    <cfRule type="duplicateValues" dxfId="2" priority="133"/>
    <cfRule type="duplicateValues" dxfId="2" priority="132"/>
    <cfRule type="duplicateValues" dxfId="2" priority="131"/>
    <cfRule type="duplicateValues" dxfId="1" priority="130"/>
    <cfRule type="duplicateValues" dxfId="1" priority="129"/>
    <cfRule type="duplicateValues" dxfId="1" priority="128"/>
  </conditionalFormatting>
  <conditionalFormatting sqref="E5">
    <cfRule type="duplicateValues" dxfId="2" priority="127"/>
    <cfRule type="duplicateValues" dxfId="1" priority="126"/>
    <cfRule type="duplicateValues" dxfId="1" priority="125"/>
    <cfRule type="duplicateValues" dxfId="1" priority="124"/>
  </conditionalFormatting>
  <conditionalFormatting sqref="E6">
    <cfRule type="duplicateValues" dxfId="2" priority="123"/>
    <cfRule type="duplicateValues" dxfId="1" priority="122"/>
    <cfRule type="duplicateValues" dxfId="1" priority="121"/>
    <cfRule type="duplicateValues" dxfId="1" priority="120"/>
  </conditionalFormatting>
  <conditionalFormatting sqref="E8">
    <cfRule type="duplicateValues" dxfId="2" priority="119"/>
    <cfRule type="duplicateValues" dxfId="2" priority="118"/>
    <cfRule type="duplicateValues" dxfId="2" priority="117"/>
    <cfRule type="duplicateValues" dxfId="2" priority="116"/>
    <cfRule type="duplicateValues" dxfId="2" priority="115"/>
    <cfRule type="duplicateValues" dxfId="2" priority="114"/>
    <cfRule type="duplicateValues" dxfId="2" priority="113"/>
    <cfRule type="duplicateValues" dxfId="1" priority="112"/>
  </conditionalFormatting>
  <conditionalFormatting sqref="E9">
    <cfRule type="duplicateValues" dxfId="2" priority="111"/>
    <cfRule type="duplicateValues" dxfId="1" priority="110"/>
    <cfRule type="duplicateValues" dxfId="1" priority="109"/>
    <cfRule type="duplicateValues" dxfId="1" priority="108"/>
  </conditionalFormatting>
  <conditionalFormatting sqref="E10">
    <cfRule type="duplicateValues" dxfId="2" priority="106"/>
    <cfRule type="duplicateValues" dxfId="1" priority="105"/>
    <cfRule type="duplicateValues" dxfId="1" priority="104"/>
    <cfRule type="duplicateValues" dxfId="1" priority="103"/>
  </conditionalFormatting>
  <conditionalFormatting sqref="E12">
    <cfRule type="duplicateValues" dxfId="2" priority="102"/>
    <cfRule type="duplicateValues" dxfId="2" priority="101"/>
    <cfRule type="duplicateValues" dxfId="2" priority="100"/>
    <cfRule type="duplicateValues" dxfId="2" priority="99"/>
    <cfRule type="duplicateValues" dxfId="2" priority="98"/>
    <cfRule type="duplicateValues" dxfId="2" priority="97"/>
    <cfRule type="duplicateValues" dxfId="2" priority="96"/>
    <cfRule type="duplicateValues" dxfId="1" priority="95"/>
  </conditionalFormatting>
  <conditionalFormatting sqref="E13">
    <cfRule type="duplicateValues" dxfId="2" priority="90"/>
    <cfRule type="duplicateValues" dxfId="1" priority="89"/>
    <cfRule type="duplicateValues" dxfId="1" priority="88"/>
    <cfRule type="duplicateValues" dxfId="1" priority="87"/>
    <cfRule type="duplicateValues" dxfId="1" priority="86"/>
  </conditionalFormatting>
  <conditionalFormatting sqref="E14">
    <cfRule type="duplicateValues" dxfId="2" priority="94"/>
    <cfRule type="duplicateValues" dxfId="1" priority="93"/>
    <cfRule type="duplicateValues" dxfId="1" priority="92"/>
    <cfRule type="duplicateValues" dxfId="1" priority="91"/>
  </conditionalFormatting>
  <conditionalFormatting sqref="E16">
    <cfRule type="duplicateValues" dxfId="2" priority="85"/>
    <cfRule type="duplicateValues" dxfId="2" priority="84"/>
    <cfRule type="duplicateValues" dxfId="2" priority="83"/>
    <cfRule type="duplicateValues" dxfId="2" priority="82"/>
    <cfRule type="duplicateValues" dxfId="2" priority="81"/>
    <cfRule type="duplicateValues" dxfId="2" priority="80"/>
    <cfRule type="duplicateValues" dxfId="2" priority="79"/>
    <cfRule type="duplicateValues" dxfId="1" priority="78"/>
    <cfRule type="duplicateValues" dxfId="1" priority="77"/>
    <cfRule type="duplicateValues" dxfId="1" priority="76"/>
  </conditionalFormatting>
  <conditionalFormatting sqref="E18">
    <cfRule type="duplicateValues" dxfId="2" priority="75"/>
    <cfRule type="duplicateValues" dxfId="2" priority="74"/>
    <cfRule type="duplicateValues" dxfId="2" priority="73"/>
    <cfRule type="duplicateValues" dxfId="2" priority="72"/>
    <cfRule type="duplicateValues" dxfId="2" priority="71"/>
    <cfRule type="duplicateValues" dxfId="2" priority="70"/>
    <cfRule type="duplicateValues" dxfId="2" priority="69"/>
    <cfRule type="duplicateValues" dxfId="1" priority="68"/>
    <cfRule type="duplicateValues" dxfId="1" priority="67"/>
  </conditionalFormatting>
  <conditionalFormatting sqref="E20">
    <cfRule type="duplicateValues" dxfId="2" priority="66"/>
    <cfRule type="duplicateValues" dxfId="2" priority="65"/>
    <cfRule type="duplicateValues" dxfId="2" priority="64"/>
    <cfRule type="duplicateValues" dxfId="2" priority="63"/>
    <cfRule type="duplicateValues" dxfId="2" priority="62"/>
    <cfRule type="duplicateValues" dxfId="2" priority="61"/>
    <cfRule type="duplicateValues" dxfId="2" priority="60"/>
    <cfRule type="duplicateValues" dxfId="1" priority="59"/>
  </conditionalFormatting>
  <conditionalFormatting sqref="E21">
    <cfRule type="duplicateValues" dxfId="2" priority="58"/>
    <cfRule type="duplicateValues" dxfId="1" priority="57"/>
  </conditionalFormatting>
  <conditionalFormatting sqref="E22">
    <cfRule type="duplicateValues" dxfId="2" priority="56"/>
    <cfRule type="duplicateValues" dxfId="1" priority="55"/>
    <cfRule type="duplicateValues" dxfId="1" priority="54"/>
    <cfRule type="duplicateValues" dxfId="1" priority="53"/>
  </conditionalFormatting>
  <conditionalFormatting sqref="E24">
    <cfRule type="duplicateValues" dxfId="2" priority="52"/>
    <cfRule type="duplicateValues" dxfId="1" priority="51"/>
    <cfRule type="duplicateValues" dxfId="1" priority="50"/>
    <cfRule type="duplicateValues" dxfId="1" priority="49"/>
  </conditionalFormatting>
  <conditionalFormatting sqref="E25">
    <cfRule type="duplicateValues" dxfId="2" priority="48"/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3"/>
  </conditionalFormatting>
  <conditionalFormatting sqref="E26">
    <cfRule type="duplicateValues" dxfId="2" priority="42"/>
    <cfRule type="duplicateValues" dxfId="1" priority="41"/>
  </conditionalFormatting>
  <conditionalFormatting sqref="E27">
    <cfRule type="duplicateValues" dxfId="2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</conditionalFormatting>
  <conditionalFormatting sqref="E28">
    <cfRule type="duplicateValues" dxfId="2" priority="34"/>
    <cfRule type="duplicateValues" dxfId="1" priority="33"/>
  </conditionalFormatting>
  <conditionalFormatting sqref="E29">
    <cfRule type="duplicateValues" dxfId="2" priority="32"/>
    <cfRule type="duplicateValues" dxfId="1" priority="31"/>
    <cfRule type="duplicateValues" dxfId="1" priority="30"/>
    <cfRule type="duplicateValues" dxfId="1" priority="29"/>
    <cfRule type="duplicateValues" dxfId="1" priority="28"/>
    <cfRule type="duplicateValues" dxfId="1" priority="27"/>
  </conditionalFormatting>
  <conditionalFormatting sqref="E30">
    <cfRule type="duplicateValues" dxfId="2" priority="26"/>
    <cfRule type="duplicateValues" dxfId="1" priority="24"/>
    <cfRule type="duplicateValues" dxfId="1" priority="23"/>
  </conditionalFormatting>
  <conditionalFormatting sqref="I30">
    <cfRule type="duplicateValues" dxfId="2" priority="25"/>
  </conditionalFormatting>
  <conditionalFormatting sqref="E31">
    <cfRule type="duplicateValues" dxfId="2" priority="22"/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</conditionalFormatting>
  <conditionalFormatting sqref="E32">
    <cfRule type="duplicateValues" dxfId="2" priority="16"/>
    <cfRule type="duplicateValues" dxfId="2" priority="14"/>
  </conditionalFormatting>
  <conditionalFormatting sqref="I32">
    <cfRule type="duplicateValues" dxfId="2" priority="15"/>
  </conditionalFormatting>
  <conditionalFormatting sqref="E33">
    <cfRule type="duplicateValues" dxfId="2" priority="13"/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</conditionalFormatting>
  <conditionalFormatting sqref="E34">
    <cfRule type="duplicateValues" dxfId="2" priority="7"/>
    <cfRule type="duplicateValues" dxfId="2" priority="5"/>
  </conditionalFormatting>
  <conditionalFormatting sqref="I34">
    <cfRule type="duplicateValues" dxfId="2" priority="6"/>
  </conditionalFormatting>
  <conditionalFormatting sqref="E35">
    <cfRule type="duplicateValues" dxfId="2" priority="4"/>
    <cfRule type="duplicateValues" dxfId="2" priority="2"/>
    <cfRule type="duplicateValues" dxfId="1" priority="1"/>
  </conditionalFormatting>
  <conditionalFormatting sqref="I35">
    <cfRule type="duplicateValues" dxfId="2" priority="3"/>
  </conditionalFormatting>
  <conditionalFormatting sqref="E36">
    <cfRule type="duplicateValues" dxfId="2" priority="249"/>
    <cfRule type="duplicateValues" dxfId="1" priority="248"/>
    <cfRule type="duplicateValues" dxfId="1" priority="247"/>
    <cfRule type="duplicateValues" dxfId="1" priority="246"/>
    <cfRule type="duplicateValues" dxfId="1" priority="245"/>
  </conditionalFormatting>
  <conditionalFormatting sqref="E8 E9">
    <cfRule type="duplicateValues" dxfId="1" priority="107"/>
  </conditionalFormatting>
  <printOptions horizontalCentered="1"/>
  <pageMargins left="0.314583333333333" right="0.314583333333333" top="0.393055555555556" bottom="0.393055555555556" header="0.5" footer="0.5"/>
  <pageSetup paperSize="9" scale="67" orientation="landscape" horizontalDpi="600" verticalDpi="36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4"/>
  <sheetViews>
    <sheetView topLeftCell="A19" workbookViewId="0">
      <selection activeCell="T37" sqref="T37"/>
    </sheetView>
  </sheetViews>
  <sheetFormatPr defaultColWidth="8.875" defaultRowHeight="15" customHeight="1"/>
  <cols>
    <col min="1" max="1" width="4.625" style="78" customWidth="1"/>
    <col min="2" max="2" width="10.125" style="79" customWidth="1"/>
    <col min="3" max="3" width="14.875" style="80" customWidth="1"/>
    <col min="4" max="4" width="3.375" style="80" customWidth="1"/>
    <col min="5" max="5" width="10.125" style="81" customWidth="1"/>
    <col min="6" max="6" width="21.75" style="82" customWidth="1"/>
    <col min="7" max="7" width="15.75" style="82" customWidth="1"/>
    <col min="8" max="8" width="7.875" style="82" hidden="1" customWidth="1"/>
    <col min="9" max="9" width="10.125" style="82" customWidth="1"/>
    <col min="10" max="10" width="3.75" style="82" customWidth="1"/>
    <col min="11" max="11" width="8.375" style="83" customWidth="1"/>
    <col min="12" max="12" width="8" style="84" hidden="1" customWidth="1"/>
    <col min="13" max="13" width="3.875" style="85" customWidth="1"/>
    <col min="14" max="14" width="3.75" style="80" hidden="1" customWidth="1"/>
    <col min="15" max="15" width="8.75" style="84" customWidth="1"/>
    <col min="16" max="16" width="7.125" style="84" customWidth="1"/>
    <col min="17" max="17" width="46.375" style="80" customWidth="1"/>
    <col min="18" max="16384" width="8.875" style="80"/>
  </cols>
  <sheetData>
    <row r="1" ht="30" customHeight="1" spans="2:2">
      <c r="B1" s="86" t="s">
        <v>542</v>
      </c>
    </row>
    <row r="2" ht="13.5" customHeight="1" spans="1:16">
      <c r="A2" s="87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107" t="s">
        <v>142</v>
      </c>
      <c r="O2" s="106" t="s">
        <v>143</v>
      </c>
      <c r="P2" s="106"/>
    </row>
    <row r="3" ht="13.5" customHeight="1" spans="1:16">
      <c r="A3" s="87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107"/>
      <c r="O3" s="106"/>
      <c r="P3" s="106"/>
    </row>
    <row r="4" s="122" customFormat="1" ht="13.5" customHeight="1" spans="1:17">
      <c r="A4" s="87">
        <v>1</v>
      </c>
      <c r="B4" s="65" t="s">
        <v>543</v>
      </c>
      <c r="C4" s="36" t="s">
        <v>18</v>
      </c>
      <c r="D4" s="39" t="s">
        <v>451</v>
      </c>
      <c r="E4" s="123" t="s">
        <v>593</v>
      </c>
      <c r="F4" s="87" t="s">
        <v>594</v>
      </c>
      <c r="G4" s="38" t="s">
        <v>252</v>
      </c>
      <c r="H4" s="87"/>
      <c r="I4" s="123" t="s">
        <v>593</v>
      </c>
      <c r="J4" s="39" t="s">
        <v>451</v>
      </c>
      <c r="K4" s="119">
        <v>1</v>
      </c>
      <c r="L4" s="59"/>
      <c r="M4" s="129">
        <v>10</v>
      </c>
      <c r="N4" s="107"/>
      <c r="O4" s="59" t="s">
        <v>152</v>
      </c>
      <c r="P4" s="59" t="s">
        <v>562</v>
      </c>
      <c r="Q4" s="80" t="s">
        <v>528</v>
      </c>
    </row>
    <row r="5" customHeight="1" spans="1:17">
      <c r="A5" s="87">
        <v>2</v>
      </c>
      <c r="B5" s="65" t="s">
        <v>543</v>
      </c>
      <c r="C5" s="36" t="s">
        <v>18</v>
      </c>
      <c r="D5" s="39" t="s">
        <v>451</v>
      </c>
      <c r="E5" s="88" t="s">
        <v>282</v>
      </c>
      <c r="F5" s="38" t="s">
        <v>283</v>
      </c>
      <c r="G5" s="38" t="s">
        <v>284</v>
      </c>
      <c r="H5" s="38"/>
      <c r="I5" s="88" t="s">
        <v>285</v>
      </c>
      <c r="J5" s="39" t="s">
        <v>451</v>
      </c>
      <c r="K5" s="119">
        <v>10</v>
      </c>
      <c r="L5" s="59"/>
      <c r="M5" s="129">
        <v>10</v>
      </c>
      <c r="N5" s="107"/>
      <c r="O5" s="59" t="s">
        <v>152</v>
      </c>
      <c r="P5" s="59" t="s">
        <v>562</v>
      </c>
      <c r="Q5" s="80" t="s">
        <v>625</v>
      </c>
    </row>
    <row r="6" customHeight="1" spans="1:256">
      <c r="A6" s="87">
        <v>3</v>
      </c>
      <c r="B6" s="124" t="s">
        <v>23</v>
      </c>
      <c r="C6" s="36" t="s">
        <v>18</v>
      </c>
      <c r="D6" s="39" t="s">
        <v>451</v>
      </c>
      <c r="E6" s="123" t="s">
        <v>593</v>
      </c>
      <c r="F6" s="87" t="s">
        <v>594</v>
      </c>
      <c r="G6" s="38" t="s">
        <v>252</v>
      </c>
      <c r="H6" s="87"/>
      <c r="I6" s="123" t="s">
        <v>593</v>
      </c>
      <c r="J6" s="39" t="s">
        <v>451</v>
      </c>
      <c r="K6" s="119">
        <v>1</v>
      </c>
      <c r="L6" s="59"/>
      <c r="M6" s="129">
        <v>10</v>
      </c>
      <c r="N6" s="107"/>
      <c r="O6" s="59" t="s">
        <v>152</v>
      </c>
      <c r="P6" s="59" t="s">
        <v>562</v>
      </c>
      <c r="Q6" s="80" t="s">
        <v>528</v>
      </c>
      <c r="IV6"/>
    </row>
    <row r="7" customHeight="1" spans="1:17">
      <c r="A7" s="87">
        <v>4</v>
      </c>
      <c r="B7" s="124" t="s">
        <v>23</v>
      </c>
      <c r="C7" s="36" t="s">
        <v>18</v>
      </c>
      <c r="D7" s="39" t="s">
        <v>451</v>
      </c>
      <c r="E7" s="88" t="s">
        <v>282</v>
      </c>
      <c r="F7" s="38" t="s">
        <v>283</v>
      </c>
      <c r="G7" s="38" t="s">
        <v>284</v>
      </c>
      <c r="H7" s="38"/>
      <c r="I7" s="88" t="s">
        <v>285</v>
      </c>
      <c r="J7" s="39" t="s">
        <v>451</v>
      </c>
      <c r="K7" s="119">
        <v>10</v>
      </c>
      <c r="L7" s="59"/>
      <c r="M7" s="129">
        <v>10</v>
      </c>
      <c r="N7" s="107"/>
      <c r="O7" s="59" t="s">
        <v>152</v>
      </c>
      <c r="P7" s="59" t="s">
        <v>562</v>
      </c>
      <c r="Q7" s="80" t="s">
        <v>625</v>
      </c>
    </row>
    <row r="8" customHeight="1" spans="1:17">
      <c r="A8" s="87">
        <v>5</v>
      </c>
      <c r="B8" s="124" t="s">
        <v>27</v>
      </c>
      <c r="C8" s="36" t="s">
        <v>18</v>
      </c>
      <c r="D8" s="39" t="s">
        <v>451</v>
      </c>
      <c r="E8" s="123" t="s">
        <v>593</v>
      </c>
      <c r="F8" s="87" t="s">
        <v>594</v>
      </c>
      <c r="G8" s="38" t="s">
        <v>252</v>
      </c>
      <c r="H8" s="87"/>
      <c r="I8" s="123" t="s">
        <v>593</v>
      </c>
      <c r="J8" s="39" t="s">
        <v>451</v>
      </c>
      <c r="K8" s="119">
        <v>1</v>
      </c>
      <c r="L8" s="59"/>
      <c r="M8" s="129">
        <v>10</v>
      </c>
      <c r="N8" s="107"/>
      <c r="O8" s="59" t="s">
        <v>152</v>
      </c>
      <c r="P8" s="59" t="s">
        <v>562</v>
      </c>
      <c r="Q8" s="80" t="s">
        <v>528</v>
      </c>
    </row>
    <row r="9" customHeight="1" spans="1:17">
      <c r="A9" s="87">
        <v>6</v>
      </c>
      <c r="B9" s="124" t="s">
        <v>27</v>
      </c>
      <c r="C9" s="36" t="s">
        <v>18</v>
      </c>
      <c r="D9" s="39" t="s">
        <v>451</v>
      </c>
      <c r="E9" s="88" t="s">
        <v>282</v>
      </c>
      <c r="F9" s="38" t="s">
        <v>283</v>
      </c>
      <c r="G9" s="38" t="s">
        <v>284</v>
      </c>
      <c r="H9" s="38"/>
      <c r="I9" s="88" t="s">
        <v>285</v>
      </c>
      <c r="J9" s="39" t="s">
        <v>451</v>
      </c>
      <c r="K9" s="119">
        <v>10</v>
      </c>
      <c r="L9" s="59"/>
      <c r="M9" s="129">
        <v>10</v>
      </c>
      <c r="N9" s="107"/>
      <c r="O9" s="59" t="s">
        <v>152</v>
      </c>
      <c r="P9" s="59" t="s">
        <v>562</v>
      </c>
      <c r="Q9" s="80" t="s">
        <v>625</v>
      </c>
    </row>
    <row r="10" customHeight="1" spans="1:256">
      <c r="A10" s="87">
        <v>7</v>
      </c>
      <c r="B10" s="124" t="s">
        <v>40</v>
      </c>
      <c r="C10" s="41" t="s">
        <v>41</v>
      </c>
      <c r="D10" s="39" t="s">
        <v>451</v>
      </c>
      <c r="E10" s="123" t="s">
        <v>593</v>
      </c>
      <c r="F10" s="87" t="s">
        <v>594</v>
      </c>
      <c r="G10" s="38" t="s">
        <v>252</v>
      </c>
      <c r="H10" s="87"/>
      <c r="I10" s="123" t="s">
        <v>593</v>
      </c>
      <c r="J10" s="39" t="s">
        <v>451</v>
      </c>
      <c r="K10" s="119">
        <v>1</v>
      </c>
      <c r="L10" s="59"/>
      <c r="M10" s="129">
        <v>10</v>
      </c>
      <c r="N10" s="107"/>
      <c r="O10" s="59" t="s">
        <v>152</v>
      </c>
      <c r="P10" s="59" t="s">
        <v>562</v>
      </c>
      <c r="Q10" s="80" t="s">
        <v>528</v>
      </c>
      <c r="IV10"/>
    </row>
    <row r="11" customHeight="1" spans="1:17">
      <c r="A11" s="87">
        <v>8</v>
      </c>
      <c r="B11" s="124" t="s">
        <v>40</v>
      </c>
      <c r="C11" s="41" t="s">
        <v>41</v>
      </c>
      <c r="D11" s="39" t="s">
        <v>451</v>
      </c>
      <c r="E11" s="88" t="s">
        <v>282</v>
      </c>
      <c r="F11" s="38" t="s">
        <v>283</v>
      </c>
      <c r="G11" s="38" t="s">
        <v>284</v>
      </c>
      <c r="H11" s="38"/>
      <c r="I11" s="88" t="s">
        <v>285</v>
      </c>
      <c r="J11" s="39" t="s">
        <v>451</v>
      </c>
      <c r="K11" s="119">
        <v>10</v>
      </c>
      <c r="L11" s="59"/>
      <c r="M11" s="129">
        <v>10</v>
      </c>
      <c r="N11" s="107"/>
      <c r="O11" s="59" t="s">
        <v>152</v>
      </c>
      <c r="P11" s="59" t="s">
        <v>562</v>
      </c>
      <c r="Q11" s="80" t="s">
        <v>625</v>
      </c>
    </row>
    <row r="12" customHeight="1" spans="1:256">
      <c r="A12" s="87">
        <v>9</v>
      </c>
      <c r="B12" s="124" t="s">
        <v>44</v>
      </c>
      <c r="C12" s="41" t="s">
        <v>41</v>
      </c>
      <c r="D12" s="39" t="s">
        <v>451</v>
      </c>
      <c r="E12" s="123" t="s">
        <v>593</v>
      </c>
      <c r="F12" s="87" t="s">
        <v>594</v>
      </c>
      <c r="G12" s="38" t="s">
        <v>252</v>
      </c>
      <c r="H12" s="87"/>
      <c r="I12" s="123" t="s">
        <v>593</v>
      </c>
      <c r="J12" s="39" t="s">
        <v>451</v>
      </c>
      <c r="K12" s="119">
        <v>1</v>
      </c>
      <c r="L12" s="59"/>
      <c r="M12" s="129">
        <v>10</v>
      </c>
      <c r="N12" s="107"/>
      <c r="O12" s="59" t="s">
        <v>152</v>
      </c>
      <c r="P12" s="59" t="s">
        <v>562</v>
      </c>
      <c r="Q12" s="80" t="s">
        <v>528</v>
      </c>
      <c r="IV12"/>
    </row>
    <row r="13" customHeight="1" spans="1:17">
      <c r="A13" s="87">
        <v>10</v>
      </c>
      <c r="B13" s="124" t="s">
        <v>44</v>
      </c>
      <c r="C13" s="41" t="s">
        <v>41</v>
      </c>
      <c r="D13" s="39" t="s">
        <v>451</v>
      </c>
      <c r="E13" s="88" t="s">
        <v>282</v>
      </c>
      <c r="F13" s="38" t="s">
        <v>283</v>
      </c>
      <c r="G13" s="38" t="s">
        <v>284</v>
      </c>
      <c r="H13" s="38"/>
      <c r="I13" s="88" t="s">
        <v>285</v>
      </c>
      <c r="J13" s="39" t="s">
        <v>451</v>
      </c>
      <c r="K13" s="119">
        <v>10</v>
      </c>
      <c r="L13" s="59"/>
      <c r="M13" s="129">
        <v>10</v>
      </c>
      <c r="N13" s="107"/>
      <c r="O13" s="59" t="s">
        <v>152</v>
      </c>
      <c r="P13" s="59" t="s">
        <v>562</v>
      </c>
      <c r="Q13" s="80" t="s">
        <v>625</v>
      </c>
    </row>
    <row r="14" customHeight="1" spans="1:17">
      <c r="A14" s="87">
        <v>11</v>
      </c>
      <c r="B14" s="65" t="s">
        <v>48</v>
      </c>
      <c r="C14" s="36" t="s">
        <v>41</v>
      </c>
      <c r="D14" s="39" t="s">
        <v>451</v>
      </c>
      <c r="E14" s="125" t="s">
        <v>623</v>
      </c>
      <c r="F14" s="126" t="s">
        <v>273</v>
      </c>
      <c r="G14" s="127" t="s">
        <v>624</v>
      </c>
      <c r="H14" s="126"/>
      <c r="I14" s="125" t="s">
        <v>623</v>
      </c>
      <c r="J14" s="41" t="s">
        <v>451</v>
      </c>
      <c r="K14" s="130">
        <v>2</v>
      </c>
      <c r="L14" s="130"/>
      <c r="M14" s="129">
        <v>10</v>
      </c>
      <c r="N14" s="107"/>
      <c r="O14" s="130" t="s">
        <v>152</v>
      </c>
      <c r="P14" s="59" t="s">
        <v>563</v>
      </c>
      <c r="Q14" s="80" t="s">
        <v>529</v>
      </c>
    </row>
    <row r="15" customHeight="1" spans="1:17">
      <c r="A15" s="87">
        <v>12</v>
      </c>
      <c r="B15" s="65" t="s">
        <v>48</v>
      </c>
      <c r="C15" s="36" t="s">
        <v>41</v>
      </c>
      <c r="D15" s="39" t="s">
        <v>451</v>
      </c>
      <c r="E15" s="88" t="s">
        <v>626</v>
      </c>
      <c r="F15" s="38" t="s">
        <v>627</v>
      </c>
      <c r="G15" s="38" t="s">
        <v>628</v>
      </c>
      <c r="H15" s="38"/>
      <c r="I15" s="88" t="s">
        <v>626</v>
      </c>
      <c r="J15" s="39" t="s">
        <v>451</v>
      </c>
      <c r="K15" s="119">
        <v>2</v>
      </c>
      <c r="L15" s="59"/>
      <c r="M15" s="129">
        <v>10</v>
      </c>
      <c r="N15" s="107"/>
      <c r="O15" s="59" t="s">
        <v>152</v>
      </c>
      <c r="P15" s="59" t="s">
        <v>603</v>
      </c>
      <c r="Q15" s="80" t="s">
        <v>528</v>
      </c>
    </row>
    <row r="16" customHeight="1" spans="1:17">
      <c r="A16" s="87">
        <v>13</v>
      </c>
      <c r="B16" s="65" t="s">
        <v>52</v>
      </c>
      <c r="C16" s="36" t="s">
        <v>41</v>
      </c>
      <c r="D16" s="39" t="s">
        <v>451</v>
      </c>
      <c r="E16" s="125" t="s">
        <v>623</v>
      </c>
      <c r="F16" s="126" t="s">
        <v>273</v>
      </c>
      <c r="G16" s="127" t="s">
        <v>624</v>
      </c>
      <c r="H16" s="126"/>
      <c r="I16" s="125" t="s">
        <v>623</v>
      </c>
      <c r="J16" s="41" t="s">
        <v>451</v>
      </c>
      <c r="K16" s="130">
        <v>2</v>
      </c>
      <c r="L16" s="130"/>
      <c r="M16" s="129">
        <v>10</v>
      </c>
      <c r="N16" s="107"/>
      <c r="O16" s="130" t="s">
        <v>152</v>
      </c>
      <c r="P16" s="59" t="s">
        <v>563</v>
      </c>
      <c r="Q16" s="80" t="s">
        <v>529</v>
      </c>
    </row>
    <row r="17" customHeight="1" spans="1:17">
      <c r="A17" s="87">
        <v>14</v>
      </c>
      <c r="B17" s="65" t="s">
        <v>52</v>
      </c>
      <c r="C17" s="36" t="s">
        <v>41</v>
      </c>
      <c r="D17" s="39" t="s">
        <v>451</v>
      </c>
      <c r="E17" s="88" t="s">
        <v>626</v>
      </c>
      <c r="F17" s="38" t="s">
        <v>627</v>
      </c>
      <c r="G17" s="38" t="s">
        <v>628</v>
      </c>
      <c r="H17" s="38"/>
      <c r="I17" s="88" t="s">
        <v>626</v>
      </c>
      <c r="J17" s="39" t="s">
        <v>451</v>
      </c>
      <c r="K17" s="119">
        <v>2</v>
      </c>
      <c r="L17" s="59"/>
      <c r="M17" s="129">
        <v>10</v>
      </c>
      <c r="N17" s="107"/>
      <c r="O17" s="59" t="s">
        <v>152</v>
      </c>
      <c r="P17" s="59" t="s">
        <v>603</v>
      </c>
      <c r="Q17" s="80" t="s">
        <v>528</v>
      </c>
    </row>
    <row r="18" customHeight="1" spans="1:256">
      <c r="A18" s="87">
        <v>15</v>
      </c>
      <c r="B18" s="128" t="s">
        <v>62</v>
      </c>
      <c r="C18" s="41" t="s">
        <v>41</v>
      </c>
      <c r="D18" s="39" t="s">
        <v>451</v>
      </c>
      <c r="E18" s="123" t="s">
        <v>593</v>
      </c>
      <c r="F18" s="87" t="s">
        <v>594</v>
      </c>
      <c r="G18" s="38" t="s">
        <v>252</v>
      </c>
      <c r="H18" s="87"/>
      <c r="I18" s="123" t="s">
        <v>593</v>
      </c>
      <c r="J18" s="39" t="s">
        <v>451</v>
      </c>
      <c r="K18" s="119">
        <v>1</v>
      </c>
      <c r="L18" s="59"/>
      <c r="M18" s="129">
        <v>10</v>
      </c>
      <c r="N18" s="107"/>
      <c r="O18" s="59" t="s">
        <v>152</v>
      </c>
      <c r="P18" s="59" t="s">
        <v>562</v>
      </c>
      <c r="Q18" s="80" t="s">
        <v>528</v>
      </c>
      <c r="IV18"/>
    </row>
    <row r="19" customHeight="1" spans="1:256">
      <c r="A19" s="87">
        <v>16</v>
      </c>
      <c r="B19" s="128" t="s">
        <v>62</v>
      </c>
      <c r="C19" s="41" t="s">
        <v>41</v>
      </c>
      <c r="D19" s="39" t="s">
        <v>451</v>
      </c>
      <c r="E19" s="88" t="s">
        <v>282</v>
      </c>
      <c r="F19" s="38" t="s">
        <v>283</v>
      </c>
      <c r="G19" s="38" t="s">
        <v>284</v>
      </c>
      <c r="H19" s="38"/>
      <c r="I19" s="88" t="s">
        <v>285</v>
      </c>
      <c r="J19" s="39" t="s">
        <v>451</v>
      </c>
      <c r="K19" s="119">
        <v>10</v>
      </c>
      <c r="L19" s="59"/>
      <c r="M19" s="129">
        <v>10</v>
      </c>
      <c r="N19" s="107"/>
      <c r="O19" s="59" t="s">
        <v>152</v>
      </c>
      <c r="P19" s="59" t="s">
        <v>562</v>
      </c>
      <c r="Q19" s="80" t="s">
        <v>629</v>
      </c>
      <c r="IV19"/>
    </row>
    <row r="20" customHeight="1" spans="1:256">
      <c r="A20" s="87">
        <v>17</v>
      </c>
      <c r="B20" s="128" t="s">
        <v>65</v>
      </c>
      <c r="C20" s="41" t="s">
        <v>41</v>
      </c>
      <c r="D20" s="39" t="s">
        <v>451</v>
      </c>
      <c r="E20" s="123" t="s">
        <v>593</v>
      </c>
      <c r="F20" s="87" t="s">
        <v>594</v>
      </c>
      <c r="G20" s="38" t="s">
        <v>252</v>
      </c>
      <c r="H20" s="87"/>
      <c r="I20" s="123" t="s">
        <v>593</v>
      </c>
      <c r="J20" s="39" t="s">
        <v>451</v>
      </c>
      <c r="K20" s="119">
        <v>1</v>
      </c>
      <c r="L20" s="59"/>
      <c r="M20" s="129">
        <v>10</v>
      </c>
      <c r="N20" s="107"/>
      <c r="O20" s="59" t="s">
        <v>152</v>
      </c>
      <c r="P20" s="59" t="s">
        <v>562</v>
      </c>
      <c r="Q20" s="80" t="s">
        <v>528</v>
      </c>
      <c r="IV20"/>
    </row>
    <row r="21" customHeight="1" spans="1:256">
      <c r="A21" s="87">
        <v>18</v>
      </c>
      <c r="B21" s="128" t="s">
        <v>65</v>
      </c>
      <c r="C21" s="41" t="s">
        <v>41</v>
      </c>
      <c r="D21" s="39" t="s">
        <v>451</v>
      </c>
      <c r="E21" s="88" t="s">
        <v>282</v>
      </c>
      <c r="F21" s="38" t="s">
        <v>283</v>
      </c>
      <c r="G21" s="38" t="s">
        <v>284</v>
      </c>
      <c r="H21" s="38"/>
      <c r="I21" s="88" t="s">
        <v>285</v>
      </c>
      <c r="J21" s="39" t="s">
        <v>451</v>
      </c>
      <c r="K21" s="119">
        <v>10</v>
      </c>
      <c r="L21" s="59"/>
      <c r="M21" s="129">
        <v>10</v>
      </c>
      <c r="N21" s="107"/>
      <c r="O21" s="59" t="s">
        <v>152</v>
      </c>
      <c r="P21" s="59" t="s">
        <v>562</v>
      </c>
      <c r="Q21" s="80" t="s">
        <v>629</v>
      </c>
      <c r="IV21"/>
    </row>
    <row r="22" customHeight="1" spans="1:17">
      <c r="A22" s="87">
        <v>19</v>
      </c>
      <c r="B22" s="65" t="s">
        <v>543</v>
      </c>
      <c r="C22" s="36" t="s">
        <v>18</v>
      </c>
      <c r="D22" s="39" t="s">
        <v>451</v>
      </c>
      <c r="E22" s="88" t="s">
        <v>286</v>
      </c>
      <c r="F22" s="38" t="s">
        <v>287</v>
      </c>
      <c r="G22" s="38"/>
      <c r="H22" s="38"/>
      <c r="I22" s="131" t="s">
        <v>288</v>
      </c>
      <c r="J22" s="39" t="s">
        <v>451</v>
      </c>
      <c r="K22" s="119">
        <v>27</v>
      </c>
      <c r="L22" s="59"/>
      <c r="M22" s="129">
        <v>10</v>
      </c>
      <c r="N22" s="107"/>
      <c r="O22" s="59" t="s">
        <v>152</v>
      </c>
      <c r="P22" s="59" t="s">
        <v>630</v>
      </c>
      <c r="Q22" s="80" t="s">
        <v>631</v>
      </c>
    </row>
    <row r="23" customHeight="1" spans="1:256">
      <c r="A23" s="87">
        <v>20</v>
      </c>
      <c r="B23" s="124" t="s">
        <v>23</v>
      </c>
      <c r="C23" s="36" t="s">
        <v>18</v>
      </c>
      <c r="D23" s="39" t="s">
        <v>451</v>
      </c>
      <c r="E23" s="88" t="s">
        <v>286</v>
      </c>
      <c r="F23" s="38" t="s">
        <v>287</v>
      </c>
      <c r="G23" s="38"/>
      <c r="H23" s="38"/>
      <c r="I23" s="131" t="s">
        <v>288</v>
      </c>
      <c r="J23" s="39" t="s">
        <v>451</v>
      </c>
      <c r="K23" s="119">
        <v>27</v>
      </c>
      <c r="L23" s="59"/>
      <c r="M23" s="129">
        <v>10</v>
      </c>
      <c r="N23" s="107"/>
      <c r="O23" s="59" t="s">
        <v>152</v>
      </c>
      <c r="P23" s="59" t="s">
        <v>630</v>
      </c>
      <c r="Q23" s="80" t="s">
        <v>631</v>
      </c>
      <c r="IV23"/>
    </row>
    <row r="24" customHeight="1" spans="1:17">
      <c r="A24" s="87">
        <v>21</v>
      </c>
      <c r="B24" s="124" t="s">
        <v>27</v>
      </c>
      <c r="C24" s="36" t="s">
        <v>18</v>
      </c>
      <c r="D24" s="39" t="s">
        <v>451</v>
      </c>
      <c r="E24" s="88" t="s">
        <v>286</v>
      </c>
      <c r="F24" s="38" t="s">
        <v>287</v>
      </c>
      <c r="G24" s="38"/>
      <c r="H24" s="38"/>
      <c r="I24" s="131" t="s">
        <v>288</v>
      </c>
      <c r="J24" s="39" t="s">
        <v>451</v>
      </c>
      <c r="K24" s="119">
        <v>27</v>
      </c>
      <c r="L24" s="59"/>
      <c r="M24" s="129">
        <v>10</v>
      </c>
      <c r="N24" s="107"/>
      <c r="O24" s="59" t="s">
        <v>152</v>
      </c>
      <c r="P24" s="59" t="s">
        <v>630</v>
      </c>
      <c r="Q24" s="80" t="s">
        <v>631</v>
      </c>
    </row>
    <row r="25" customHeight="1" spans="1:256">
      <c r="A25" s="87">
        <v>22</v>
      </c>
      <c r="B25" s="124" t="s">
        <v>40</v>
      </c>
      <c r="C25" s="41" t="s">
        <v>41</v>
      </c>
      <c r="D25" s="39" t="s">
        <v>451</v>
      </c>
      <c r="E25" s="88" t="s">
        <v>286</v>
      </c>
      <c r="F25" s="38" t="s">
        <v>287</v>
      </c>
      <c r="G25" s="38"/>
      <c r="H25" s="38"/>
      <c r="I25" s="131" t="s">
        <v>288</v>
      </c>
      <c r="J25" s="39" t="s">
        <v>451</v>
      </c>
      <c r="K25" s="119">
        <v>27</v>
      </c>
      <c r="L25" s="59"/>
      <c r="M25" s="129">
        <v>10</v>
      </c>
      <c r="N25" s="107"/>
      <c r="O25" s="59" t="s">
        <v>152</v>
      </c>
      <c r="P25" s="59" t="s">
        <v>630</v>
      </c>
      <c r="Q25" s="80" t="s">
        <v>631</v>
      </c>
      <c r="IV25"/>
    </row>
    <row r="26" customHeight="1" spans="1:256">
      <c r="A26" s="87">
        <v>23</v>
      </c>
      <c r="B26" s="124" t="s">
        <v>44</v>
      </c>
      <c r="C26" s="41" t="s">
        <v>41</v>
      </c>
      <c r="D26" s="39" t="s">
        <v>451</v>
      </c>
      <c r="E26" s="88" t="s">
        <v>286</v>
      </c>
      <c r="F26" s="38" t="s">
        <v>287</v>
      </c>
      <c r="G26" s="38"/>
      <c r="H26" s="38"/>
      <c r="I26" s="131" t="s">
        <v>288</v>
      </c>
      <c r="J26" s="39" t="s">
        <v>451</v>
      </c>
      <c r="K26" s="119">
        <v>27</v>
      </c>
      <c r="L26" s="59"/>
      <c r="M26" s="129">
        <v>10</v>
      </c>
      <c r="N26" s="107"/>
      <c r="O26" s="59" t="s">
        <v>152</v>
      </c>
      <c r="P26" s="59" t="s">
        <v>630</v>
      </c>
      <c r="Q26" s="80" t="s">
        <v>631</v>
      </c>
      <c r="IV26"/>
    </row>
    <row r="27" customHeight="1" spans="1:17">
      <c r="A27" s="87">
        <v>24</v>
      </c>
      <c r="B27" s="65" t="s">
        <v>48</v>
      </c>
      <c r="C27" s="36" t="s">
        <v>41</v>
      </c>
      <c r="D27" s="39" t="s">
        <v>451</v>
      </c>
      <c r="E27" s="88" t="s">
        <v>286</v>
      </c>
      <c r="F27" s="38" t="s">
        <v>287</v>
      </c>
      <c r="G27" s="38"/>
      <c r="H27" s="38"/>
      <c r="I27" s="88"/>
      <c r="J27" s="39" t="s">
        <v>451</v>
      </c>
      <c r="K27" s="119">
        <v>25</v>
      </c>
      <c r="L27" s="59"/>
      <c r="M27" s="129">
        <v>10</v>
      </c>
      <c r="N27" s="107"/>
      <c r="O27" s="59" t="s">
        <v>152</v>
      </c>
      <c r="P27" s="59" t="s">
        <v>630</v>
      </c>
      <c r="Q27" s="80" t="s">
        <v>632</v>
      </c>
    </row>
    <row r="28" customHeight="1" spans="1:17">
      <c r="A28" s="87">
        <v>25</v>
      </c>
      <c r="B28" s="65" t="s">
        <v>52</v>
      </c>
      <c r="C28" s="36" t="s">
        <v>41</v>
      </c>
      <c r="D28" s="39" t="s">
        <v>451</v>
      </c>
      <c r="E28" s="88" t="s">
        <v>286</v>
      </c>
      <c r="F28" s="38" t="s">
        <v>287</v>
      </c>
      <c r="G28" s="38"/>
      <c r="H28" s="38"/>
      <c r="I28" s="88"/>
      <c r="J28" s="39" t="s">
        <v>451</v>
      </c>
      <c r="K28" s="119">
        <v>25</v>
      </c>
      <c r="L28" s="59"/>
      <c r="M28" s="129">
        <v>10</v>
      </c>
      <c r="N28" s="107"/>
      <c r="O28" s="59" t="s">
        <v>152</v>
      </c>
      <c r="P28" s="59" t="s">
        <v>630</v>
      </c>
      <c r="Q28" s="80" t="s">
        <v>632</v>
      </c>
    </row>
    <row r="29" customHeight="1" spans="1:256">
      <c r="A29" s="87">
        <v>26</v>
      </c>
      <c r="B29" s="128" t="s">
        <v>62</v>
      </c>
      <c r="C29" s="41" t="s">
        <v>41</v>
      </c>
      <c r="D29" s="39" t="s">
        <v>451</v>
      </c>
      <c r="E29" s="88" t="s">
        <v>286</v>
      </c>
      <c r="F29" s="38" t="s">
        <v>287</v>
      </c>
      <c r="G29" s="38"/>
      <c r="H29" s="38"/>
      <c r="I29" s="131" t="s">
        <v>288</v>
      </c>
      <c r="J29" s="39" t="s">
        <v>451</v>
      </c>
      <c r="K29" s="119">
        <v>27</v>
      </c>
      <c r="L29" s="59"/>
      <c r="M29" s="129">
        <v>10</v>
      </c>
      <c r="N29" s="107"/>
      <c r="O29" s="59" t="s">
        <v>152</v>
      </c>
      <c r="P29" s="59" t="s">
        <v>630</v>
      </c>
      <c r="Q29" s="80" t="s">
        <v>631</v>
      </c>
      <c r="IV29"/>
    </row>
    <row r="30" customHeight="1" spans="1:256">
      <c r="A30" s="87">
        <v>27</v>
      </c>
      <c r="B30" s="128" t="s">
        <v>65</v>
      </c>
      <c r="C30" s="41" t="s">
        <v>41</v>
      </c>
      <c r="D30" s="39" t="s">
        <v>451</v>
      </c>
      <c r="E30" s="88" t="s">
        <v>286</v>
      </c>
      <c r="F30" s="38" t="s">
        <v>287</v>
      </c>
      <c r="G30" s="38"/>
      <c r="H30" s="38"/>
      <c r="I30" s="131" t="s">
        <v>288</v>
      </c>
      <c r="J30" s="39" t="s">
        <v>451</v>
      </c>
      <c r="K30" s="119">
        <v>27</v>
      </c>
      <c r="L30" s="59"/>
      <c r="M30" s="129">
        <v>10</v>
      </c>
      <c r="N30" s="107"/>
      <c r="O30" s="59" t="s">
        <v>152</v>
      </c>
      <c r="P30" s="59" t="s">
        <v>630</v>
      </c>
      <c r="Q30" s="80" t="s">
        <v>631</v>
      </c>
      <c r="IV30"/>
    </row>
    <row r="31" customHeight="1" spans="1:256">
      <c r="A31" s="87">
        <v>28</v>
      </c>
      <c r="B31" s="65" t="s">
        <v>48</v>
      </c>
      <c r="C31" s="36" t="s">
        <v>41</v>
      </c>
      <c r="D31" s="39" t="s">
        <v>451</v>
      </c>
      <c r="E31" s="88" t="s">
        <v>318</v>
      </c>
      <c r="F31" s="127" t="s">
        <v>319</v>
      </c>
      <c r="G31" s="38" t="s">
        <v>184</v>
      </c>
      <c r="H31" s="127"/>
      <c r="I31" s="88" t="s">
        <v>318</v>
      </c>
      <c r="J31" s="132" t="s">
        <v>451</v>
      </c>
      <c r="K31" s="119">
        <v>1</v>
      </c>
      <c r="L31" s="64"/>
      <c r="M31" s="62">
        <v>10</v>
      </c>
      <c r="N31" s="63"/>
      <c r="O31" s="64" t="s">
        <v>148</v>
      </c>
      <c r="P31" s="59" t="s">
        <v>582</v>
      </c>
      <c r="Q31" s="80" t="s">
        <v>528</v>
      </c>
      <c r="IV31"/>
    </row>
    <row r="32" customHeight="1" spans="1:256">
      <c r="A32" s="87">
        <v>29</v>
      </c>
      <c r="B32" s="65" t="s">
        <v>48</v>
      </c>
      <c r="C32" s="36" t="s">
        <v>41</v>
      </c>
      <c r="D32" s="39" t="s">
        <v>451</v>
      </c>
      <c r="E32" s="88" t="s">
        <v>517</v>
      </c>
      <c r="F32" s="127" t="s">
        <v>319</v>
      </c>
      <c r="G32" s="38" t="s">
        <v>633</v>
      </c>
      <c r="H32" s="127"/>
      <c r="I32" s="88" t="s">
        <v>517</v>
      </c>
      <c r="J32" s="132" t="s">
        <v>451</v>
      </c>
      <c r="K32" s="119">
        <v>1</v>
      </c>
      <c r="L32" s="64"/>
      <c r="M32" s="62">
        <v>10</v>
      </c>
      <c r="N32" s="63"/>
      <c r="O32" s="64" t="s">
        <v>148</v>
      </c>
      <c r="P32" s="59" t="s">
        <v>582</v>
      </c>
      <c r="Q32" s="80" t="s">
        <v>529</v>
      </c>
      <c r="IV32"/>
    </row>
    <row r="33" customHeight="1" spans="1:17">
      <c r="A33" s="87">
        <v>30</v>
      </c>
      <c r="B33" s="65" t="s">
        <v>52</v>
      </c>
      <c r="C33" s="36" t="s">
        <v>41</v>
      </c>
      <c r="D33" s="39" t="s">
        <v>451</v>
      </c>
      <c r="E33" s="88" t="s">
        <v>318</v>
      </c>
      <c r="F33" s="127" t="s">
        <v>319</v>
      </c>
      <c r="G33" s="38" t="s">
        <v>184</v>
      </c>
      <c r="H33" s="127"/>
      <c r="I33" s="88" t="s">
        <v>318</v>
      </c>
      <c r="J33" s="132" t="s">
        <v>451</v>
      </c>
      <c r="K33" s="119">
        <v>1</v>
      </c>
      <c r="L33" s="64"/>
      <c r="M33" s="62">
        <v>10</v>
      </c>
      <c r="N33" s="63"/>
      <c r="O33" s="64" t="s">
        <v>148</v>
      </c>
      <c r="P33" s="59" t="s">
        <v>582</v>
      </c>
      <c r="Q33" s="80" t="s">
        <v>528</v>
      </c>
    </row>
    <row r="34" customHeight="1" spans="1:17">
      <c r="A34" s="87">
        <v>31</v>
      </c>
      <c r="B34" s="65" t="s">
        <v>52</v>
      </c>
      <c r="C34" s="36" t="s">
        <v>41</v>
      </c>
      <c r="D34" s="39" t="s">
        <v>451</v>
      </c>
      <c r="E34" s="88" t="s">
        <v>517</v>
      </c>
      <c r="F34" s="127" t="s">
        <v>319</v>
      </c>
      <c r="G34" s="38" t="s">
        <v>633</v>
      </c>
      <c r="H34" s="127"/>
      <c r="I34" s="88" t="s">
        <v>517</v>
      </c>
      <c r="J34" s="132" t="s">
        <v>451</v>
      </c>
      <c r="K34" s="119">
        <v>1</v>
      </c>
      <c r="L34" s="64"/>
      <c r="M34" s="62">
        <v>10</v>
      </c>
      <c r="N34" s="63"/>
      <c r="O34" s="64" t="s">
        <v>148</v>
      </c>
      <c r="P34" s="59" t="s">
        <v>582</v>
      </c>
      <c r="Q34" s="80" t="s">
        <v>529</v>
      </c>
    </row>
  </sheetData>
  <autoFilter ref="A3:P34">
    <extLst/>
  </autoFilter>
  <conditionalFormatting sqref="E4">
    <cfRule type="duplicateValues" dxfId="2" priority="113"/>
  </conditionalFormatting>
  <conditionalFormatting sqref="E5">
    <cfRule type="duplicateValues" dxfId="2" priority="171"/>
    <cfRule type="duplicateValues" dxfId="2" priority="178"/>
    <cfRule type="duplicateValues" dxfId="2" priority="179"/>
    <cfRule type="duplicateValues" dxfId="2" priority="180"/>
    <cfRule type="duplicateValues" dxfId="2" priority="181"/>
    <cfRule type="duplicateValues" dxfId="2" priority="182"/>
    <cfRule type="duplicateValues" dxfId="2" priority="183"/>
  </conditionalFormatting>
  <conditionalFormatting sqref="I5">
    <cfRule type="duplicateValues" dxfId="2" priority="172"/>
    <cfRule type="duplicateValues" dxfId="2" priority="173"/>
    <cfRule type="duplicateValues" dxfId="2" priority="174"/>
    <cfRule type="duplicateValues" dxfId="2" priority="175"/>
    <cfRule type="duplicateValues" dxfId="2" priority="176"/>
    <cfRule type="duplicateValues" dxfId="2" priority="177"/>
  </conditionalFormatting>
  <conditionalFormatting sqref="E6">
    <cfRule type="duplicateValues" dxfId="2" priority="112"/>
  </conditionalFormatting>
  <conditionalFormatting sqref="E7">
    <cfRule type="duplicateValues" dxfId="2" priority="158"/>
    <cfRule type="duplicateValues" dxfId="2" priority="165"/>
    <cfRule type="duplicateValues" dxfId="2" priority="166"/>
    <cfRule type="duplicateValues" dxfId="2" priority="167"/>
    <cfRule type="duplicateValues" dxfId="2" priority="168"/>
    <cfRule type="duplicateValues" dxfId="2" priority="169"/>
    <cfRule type="duplicateValues" dxfId="2" priority="170"/>
  </conditionalFormatting>
  <conditionalFormatting sqref="I7">
    <cfRule type="duplicateValues" dxfId="2" priority="159"/>
    <cfRule type="duplicateValues" dxfId="2" priority="160"/>
    <cfRule type="duplicateValues" dxfId="2" priority="161"/>
    <cfRule type="duplicateValues" dxfId="2" priority="162"/>
    <cfRule type="duplicateValues" dxfId="2" priority="163"/>
    <cfRule type="duplicateValues" dxfId="2" priority="164"/>
  </conditionalFormatting>
  <conditionalFormatting sqref="E8">
    <cfRule type="duplicateValues" dxfId="2" priority="111"/>
  </conditionalFormatting>
  <conditionalFormatting sqref="E9">
    <cfRule type="duplicateValues" dxfId="2" priority="145"/>
    <cfRule type="duplicateValues" dxfId="2" priority="152"/>
    <cfRule type="duplicateValues" dxfId="2" priority="153"/>
    <cfRule type="duplicateValues" dxfId="2" priority="154"/>
    <cfRule type="duplicateValues" dxfId="2" priority="155"/>
    <cfRule type="duplicateValues" dxfId="2" priority="156"/>
    <cfRule type="duplicateValues" dxfId="2" priority="157"/>
  </conditionalFormatting>
  <conditionalFormatting sqref="I9">
    <cfRule type="duplicateValues" dxfId="2" priority="146"/>
    <cfRule type="duplicateValues" dxfId="2" priority="147"/>
    <cfRule type="duplicateValues" dxfId="2" priority="148"/>
    <cfRule type="duplicateValues" dxfId="2" priority="149"/>
    <cfRule type="duplicateValues" dxfId="2" priority="150"/>
    <cfRule type="duplicateValues" dxfId="2" priority="151"/>
  </conditionalFormatting>
  <conditionalFormatting sqref="E10">
    <cfRule type="duplicateValues" dxfId="2" priority="110"/>
  </conditionalFormatting>
  <conditionalFormatting sqref="E11">
    <cfRule type="duplicateValues" dxfId="2" priority="144"/>
  </conditionalFormatting>
  <conditionalFormatting sqref="E12">
    <cfRule type="duplicateValues" dxfId="2" priority="109"/>
  </conditionalFormatting>
  <conditionalFormatting sqref="E13">
    <cfRule type="duplicateValues" dxfId="2" priority="143"/>
  </conditionalFormatting>
  <conditionalFormatting sqref="E14">
    <cfRule type="duplicateValues" dxfId="2" priority="142"/>
  </conditionalFormatting>
  <conditionalFormatting sqref="I14">
    <cfRule type="duplicateValues" dxfId="2" priority="140"/>
  </conditionalFormatting>
  <conditionalFormatting sqref="E15">
    <cfRule type="duplicateValues" dxfId="2" priority="134"/>
    <cfRule type="duplicateValues" dxfId="2" priority="135"/>
    <cfRule type="duplicateValues" dxfId="2" priority="136"/>
    <cfRule type="duplicateValues" dxfId="2" priority="137"/>
    <cfRule type="duplicateValues" dxfId="2" priority="138"/>
    <cfRule type="duplicateValues" dxfId="2" priority="139"/>
  </conditionalFormatting>
  <conditionalFormatting sqref="I15">
    <cfRule type="duplicateValues" dxfId="2" priority="128"/>
    <cfRule type="duplicateValues" dxfId="2" priority="129"/>
    <cfRule type="duplicateValues" dxfId="2" priority="130"/>
    <cfRule type="duplicateValues" dxfId="2" priority="131"/>
    <cfRule type="duplicateValues" dxfId="2" priority="132"/>
    <cfRule type="duplicateValues" dxfId="2" priority="133"/>
  </conditionalFormatting>
  <conditionalFormatting sqref="E16">
    <cfRule type="duplicateValues" dxfId="2" priority="127"/>
  </conditionalFormatting>
  <conditionalFormatting sqref="I16">
    <cfRule type="duplicateValues" dxfId="2" priority="126"/>
  </conditionalFormatting>
  <conditionalFormatting sqref="E17">
    <cfRule type="duplicateValues" dxfId="2" priority="120"/>
    <cfRule type="duplicateValues" dxfId="2" priority="121"/>
    <cfRule type="duplicateValues" dxfId="2" priority="122"/>
    <cfRule type="duplicateValues" dxfId="2" priority="123"/>
    <cfRule type="duplicateValues" dxfId="2" priority="124"/>
    <cfRule type="duplicateValues" dxfId="2" priority="125"/>
  </conditionalFormatting>
  <conditionalFormatting sqref="I17">
    <cfRule type="duplicateValues" dxfId="2" priority="114"/>
    <cfRule type="duplicateValues" dxfId="2" priority="115"/>
    <cfRule type="duplicateValues" dxfId="2" priority="116"/>
    <cfRule type="duplicateValues" dxfId="2" priority="117"/>
    <cfRule type="duplicateValues" dxfId="2" priority="118"/>
    <cfRule type="duplicateValues" dxfId="2" priority="119"/>
  </conditionalFormatting>
  <conditionalFormatting sqref="E18">
    <cfRule type="duplicateValues" dxfId="2" priority="108"/>
  </conditionalFormatting>
  <conditionalFormatting sqref="E19">
    <cfRule type="duplicateValues" dxfId="2" priority="107"/>
  </conditionalFormatting>
  <conditionalFormatting sqref="E20">
    <cfRule type="duplicateValues" dxfId="2" priority="105"/>
  </conditionalFormatting>
  <conditionalFormatting sqref="E21">
    <cfRule type="duplicateValues" dxfId="2" priority="104"/>
  </conditionalFormatting>
  <conditionalFormatting sqref="E22">
    <cfRule type="duplicateValues" dxfId="2" priority="97"/>
    <cfRule type="duplicateValues" dxfId="2" priority="98"/>
    <cfRule type="duplicateValues" dxfId="2" priority="99"/>
    <cfRule type="duplicateValues" dxfId="2" priority="100"/>
    <cfRule type="duplicateValues" dxfId="2" priority="101"/>
    <cfRule type="duplicateValues" dxfId="2" priority="102"/>
    <cfRule type="duplicateValues" dxfId="2" priority="103"/>
  </conditionalFormatting>
  <conditionalFormatting sqref="E23">
    <cfRule type="duplicateValues" dxfId="2" priority="90"/>
    <cfRule type="duplicateValues" dxfId="2" priority="91"/>
    <cfRule type="duplicateValues" dxfId="2" priority="92"/>
    <cfRule type="duplicateValues" dxfId="2" priority="93"/>
    <cfRule type="duplicateValues" dxfId="2" priority="94"/>
    <cfRule type="duplicateValues" dxfId="2" priority="95"/>
    <cfRule type="duplicateValues" dxfId="2" priority="96"/>
  </conditionalFormatting>
  <conditionalFormatting sqref="E24">
    <cfRule type="duplicateValues" dxfId="2" priority="83"/>
    <cfRule type="duplicateValues" dxfId="2" priority="84"/>
    <cfRule type="duplicateValues" dxfId="2" priority="85"/>
    <cfRule type="duplicateValues" dxfId="2" priority="86"/>
    <cfRule type="duplicateValues" dxfId="2" priority="87"/>
    <cfRule type="duplicateValues" dxfId="2" priority="88"/>
    <cfRule type="duplicateValues" dxfId="2" priority="89"/>
  </conditionalFormatting>
  <conditionalFormatting sqref="E25">
    <cfRule type="duplicateValues" dxfId="2" priority="82"/>
  </conditionalFormatting>
  <conditionalFormatting sqref="E26">
    <cfRule type="duplicateValues" dxfId="2" priority="81"/>
  </conditionalFormatting>
  <conditionalFormatting sqref="E27">
    <cfRule type="duplicateValues" dxfId="2" priority="75"/>
    <cfRule type="duplicateValues" dxfId="2" priority="76"/>
    <cfRule type="duplicateValues" dxfId="2" priority="77"/>
    <cfRule type="duplicateValues" dxfId="2" priority="78"/>
    <cfRule type="duplicateValues" dxfId="2" priority="79"/>
    <cfRule type="duplicateValues" dxfId="2" priority="80"/>
  </conditionalFormatting>
  <conditionalFormatting sqref="I27">
    <cfRule type="duplicateValues" dxfId="2" priority="69"/>
    <cfRule type="duplicateValues" dxfId="2" priority="70"/>
    <cfRule type="duplicateValues" dxfId="2" priority="71"/>
    <cfRule type="duplicateValues" dxfId="2" priority="72"/>
    <cfRule type="duplicateValues" dxfId="2" priority="73"/>
    <cfRule type="duplicateValues" dxfId="2" priority="74"/>
  </conditionalFormatting>
  <conditionalFormatting sqref="E28">
    <cfRule type="duplicateValues" dxfId="2" priority="63"/>
    <cfRule type="duplicateValues" dxfId="2" priority="64"/>
    <cfRule type="duplicateValues" dxfId="2" priority="65"/>
    <cfRule type="duplicateValues" dxfId="2" priority="66"/>
    <cfRule type="duplicateValues" dxfId="2" priority="67"/>
    <cfRule type="duplicateValues" dxfId="2" priority="68"/>
  </conditionalFormatting>
  <conditionalFormatting sqref="I28">
    <cfRule type="duplicateValues" dxfId="2" priority="57"/>
    <cfRule type="duplicateValues" dxfId="2" priority="58"/>
    <cfRule type="duplicateValues" dxfId="2" priority="59"/>
    <cfRule type="duplicateValues" dxfId="2" priority="60"/>
    <cfRule type="duplicateValues" dxfId="2" priority="61"/>
    <cfRule type="duplicateValues" dxfId="2" priority="62"/>
  </conditionalFormatting>
  <conditionalFormatting sqref="E29">
    <cfRule type="duplicateValues" dxfId="2" priority="56"/>
  </conditionalFormatting>
  <conditionalFormatting sqref="E30">
    <cfRule type="duplicateValues" dxfId="2" priority="55"/>
  </conditionalFormatting>
  <conditionalFormatting sqref="E31">
    <cfRule type="duplicateValues" dxfId="2" priority="37"/>
    <cfRule type="duplicateValues" dxfId="2" priority="38"/>
    <cfRule type="duplicateValues" dxfId="2" priority="39"/>
    <cfRule type="duplicateValues" dxfId="2" priority="40"/>
    <cfRule type="duplicateValues" dxfId="2" priority="41"/>
    <cfRule type="duplicateValues" dxfId="2" priority="42"/>
  </conditionalFormatting>
  <conditionalFormatting sqref="I31">
    <cfRule type="duplicateValues" dxfId="2" priority="31"/>
    <cfRule type="duplicateValues" dxfId="2" priority="32"/>
    <cfRule type="duplicateValues" dxfId="2" priority="33"/>
    <cfRule type="duplicateValues" dxfId="2" priority="34"/>
    <cfRule type="duplicateValues" dxfId="2" priority="35"/>
    <cfRule type="duplicateValues" dxfId="2" priority="36"/>
  </conditionalFormatting>
  <conditionalFormatting sqref="E32">
    <cfRule type="duplicateValues" dxfId="2" priority="25"/>
    <cfRule type="duplicateValues" dxfId="2" priority="26"/>
    <cfRule type="duplicateValues" dxfId="2" priority="27"/>
    <cfRule type="duplicateValues" dxfId="2" priority="28"/>
    <cfRule type="duplicateValues" dxfId="2" priority="29"/>
    <cfRule type="duplicateValues" dxfId="2" priority="30"/>
  </conditionalFormatting>
  <conditionalFormatting sqref="I32">
    <cfRule type="duplicateValues" dxfId="2" priority="13"/>
    <cfRule type="duplicateValues" dxfId="2" priority="14"/>
    <cfRule type="duplicateValues" dxfId="2" priority="15"/>
    <cfRule type="duplicateValues" dxfId="2" priority="16"/>
    <cfRule type="duplicateValues" dxfId="2" priority="17"/>
    <cfRule type="duplicateValues" dxfId="2" priority="18"/>
  </conditionalFormatting>
  <conditionalFormatting sqref="E33">
    <cfRule type="duplicateValues" dxfId="2" priority="49"/>
    <cfRule type="duplicateValues" dxfId="2" priority="50"/>
    <cfRule type="duplicateValues" dxfId="2" priority="51"/>
    <cfRule type="duplicateValues" dxfId="2" priority="52"/>
    <cfRule type="duplicateValues" dxfId="2" priority="53"/>
    <cfRule type="duplicateValues" dxfId="2" priority="54"/>
  </conditionalFormatting>
  <conditionalFormatting sqref="I33">
    <cfRule type="duplicateValues" dxfId="2" priority="43"/>
    <cfRule type="duplicateValues" dxfId="2" priority="44"/>
    <cfRule type="duplicateValues" dxfId="2" priority="45"/>
    <cfRule type="duplicateValues" dxfId="2" priority="46"/>
    <cfRule type="duplicateValues" dxfId="2" priority="47"/>
    <cfRule type="duplicateValues" dxfId="2" priority="48"/>
  </conditionalFormatting>
  <conditionalFormatting sqref="E34">
    <cfRule type="duplicateValues" dxfId="2" priority="7"/>
    <cfRule type="duplicateValues" dxfId="2" priority="8"/>
    <cfRule type="duplicateValues" dxfId="2" priority="9"/>
    <cfRule type="duplicateValues" dxfId="2" priority="10"/>
    <cfRule type="duplicateValues" dxfId="2" priority="11"/>
    <cfRule type="duplicateValues" dxfId="2" priority="12"/>
  </conditionalFormatting>
  <conditionalFormatting sqref="I34">
    <cfRule type="duplicateValues" dxfId="2" priority="1"/>
    <cfRule type="duplicateValues" dxfId="2" priority="2"/>
    <cfRule type="duplicateValues" dxfId="2" priority="3"/>
    <cfRule type="duplicateValues" dxfId="2" priority="4"/>
    <cfRule type="duplicateValues" dxfId="2" priority="5"/>
    <cfRule type="duplicateValues" dxfId="2" priority="6"/>
  </conditionalFormatting>
  <conditionalFormatting sqref="E2:E3 E35:E65536">
    <cfRule type="duplicateValues" dxfId="2" priority="273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9"/>
  <sheetViews>
    <sheetView topLeftCell="A3" workbookViewId="0">
      <selection activeCell="Q16" sqref="Q16"/>
    </sheetView>
  </sheetViews>
  <sheetFormatPr defaultColWidth="8.875" defaultRowHeight="15" customHeight="1"/>
  <cols>
    <col min="1" max="1" width="4.625" style="78" customWidth="1"/>
    <col min="2" max="2" width="10.125" style="79" customWidth="1"/>
    <col min="3" max="3" width="14.875" style="80" customWidth="1"/>
    <col min="4" max="4" width="3.375" style="80" customWidth="1"/>
    <col min="5" max="5" width="10.125" style="81" customWidth="1"/>
    <col min="6" max="6" width="21.75" style="82" customWidth="1"/>
    <col min="7" max="7" width="15.75" style="82" customWidth="1"/>
    <col min="8" max="8" width="7.875" style="82" hidden="1" customWidth="1"/>
    <col min="9" max="9" width="10.125" style="82" customWidth="1"/>
    <col min="10" max="10" width="3.75" style="82" customWidth="1"/>
    <col min="11" max="11" width="8.375" style="83" customWidth="1"/>
    <col min="12" max="12" width="8" style="84" hidden="1" customWidth="1"/>
    <col min="13" max="13" width="3.875" style="85" customWidth="1"/>
    <col min="14" max="14" width="3.75" style="80" hidden="1" customWidth="1"/>
    <col min="15" max="15" width="8.75" style="84" customWidth="1"/>
    <col min="16" max="16" width="7.125" style="84" customWidth="1"/>
    <col min="17" max="17" width="46.375" style="80" customWidth="1"/>
    <col min="18" max="16384" width="8.875" style="80"/>
  </cols>
  <sheetData>
    <row r="1" ht="30" customHeight="1" spans="2:2">
      <c r="B1" s="86" t="s">
        <v>542</v>
      </c>
    </row>
    <row r="2" ht="13.5" customHeight="1" spans="1:16">
      <c r="A2" s="87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107" t="s">
        <v>142</v>
      </c>
      <c r="O2" s="106" t="s">
        <v>143</v>
      </c>
      <c r="P2" s="106"/>
    </row>
    <row r="3" ht="13.5" customHeight="1" spans="1:16">
      <c r="A3" s="87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107"/>
      <c r="O3" s="106"/>
      <c r="P3" s="106"/>
    </row>
    <row r="4" s="70" customFormat="1" customHeight="1" spans="1:16">
      <c r="A4" s="90">
        <f t="shared" ref="A4:A35" si="0">ROW()-3</f>
        <v>1</v>
      </c>
      <c r="B4" s="90" t="s">
        <v>17</v>
      </c>
      <c r="C4" s="91" t="s">
        <v>18</v>
      </c>
      <c r="D4" s="90" t="s">
        <v>147</v>
      </c>
      <c r="E4" s="92" t="s">
        <v>634</v>
      </c>
      <c r="F4" s="90" t="s">
        <v>635</v>
      </c>
      <c r="G4" s="93" t="s">
        <v>252</v>
      </c>
      <c r="H4" s="90"/>
      <c r="I4" s="92" t="s">
        <v>634</v>
      </c>
      <c r="J4" s="90" t="s">
        <v>147</v>
      </c>
      <c r="K4" s="109">
        <v>1</v>
      </c>
      <c r="L4" s="56"/>
      <c r="M4" s="111">
        <v>10</v>
      </c>
      <c r="N4" s="30"/>
      <c r="O4" s="112" t="s">
        <v>152</v>
      </c>
      <c r="P4" s="112" t="s">
        <v>528</v>
      </c>
    </row>
    <row r="5" s="71" customFormat="1" customHeight="1" spans="1:16">
      <c r="A5" s="30">
        <f t="shared" si="0"/>
        <v>2</v>
      </c>
      <c r="B5" s="30" t="s">
        <v>17</v>
      </c>
      <c r="C5" s="31" t="s">
        <v>18</v>
      </c>
      <c r="D5" s="30" t="s">
        <v>147</v>
      </c>
      <c r="E5" s="94" t="s">
        <v>266</v>
      </c>
      <c r="F5" s="30" t="s">
        <v>267</v>
      </c>
      <c r="G5" s="33"/>
      <c r="H5" s="30"/>
      <c r="I5" s="94"/>
      <c r="J5" s="30" t="s">
        <v>147</v>
      </c>
      <c r="K5" s="113">
        <v>1</v>
      </c>
      <c r="L5" s="56"/>
      <c r="M5" s="57">
        <v>10</v>
      </c>
      <c r="N5" s="30"/>
      <c r="O5" s="114" t="s">
        <v>152</v>
      </c>
      <c r="P5" s="114" t="s">
        <v>529</v>
      </c>
    </row>
    <row r="6" s="71" customFormat="1" customHeight="1" spans="1:16">
      <c r="A6" s="30">
        <f t="shared" si="0"/>
        <v>3</v>
      </c>
      <c r="B6" s="30" t="s">
        <v>17</v>
      </c>
      <c r="C6" s="31" t="s">
        <v>18</v>
      </c>
      <c r="D6" s="30" t="s">
        <v>147</v>
      </c>
      <c r="E6" s="94" t="s">
        <v>268</v>
      </c>
      <c r="F6" s="30" t="s">
        <v>269</v>
      </c>
      <c r="G6" s="33"/>
      <c r="H6" s="30"/>
      <c r="I6" s="94"/>
      <c r="J6" s="30" t="s">
        <v>147</v>
      </c>
      <c r="K6" s="113">
        <v>1</v>
      </c>
      <c r="L6" s="56"/>
      <c r="M6" s="57">
        <v>10</v>
      </c>
      <c r="N6" s="30"/>
      <c r="O6" s="114" t="s">
        <v>152</v>
      </c>
      <c r="P6" s="114" t="s">
        <v>529</v>
      </c>
    </row>
    <row r="7" s="71" customFormat="1" customHeight="1" spans="1:16">
      <c r="A7" s="30">
        <f t="shared" si="0"/>
        <v>4</v>
      </c>
      <c r="B7" s="30" t="s">
        <v>17</v>
      </c>
      <c r="C7" s="31" t="s">
        <v>18</v>
      </c>
      <c r="D7" s="30" t="s">
        <v>147</v>
      </c>
      <c r="E7" s="94" t="s">
        <v>270</v>
      </c>
      <c r="F7" s="30" t="s">
        <v>271</v>
      </c>
      <c r="G7" s="33"/>
      <c r="H7" s="30"/>
      <c r="I7" s="94"/>
      <c r="J7" s="30" t="s">
        <v>147</v>
      </c>
      <c r="K7" s="113">
        <v>1</v>
      </c>
      <c r="L7" s="56"/>
      <c r="M7" s="57">
        <v>10</v>
      </c>
      <c r="N7" s="30"/>
      <c r="O7" s="114" t="s">
        <v>152</v>
      </c>
      <c r="P7" s="114" t="s">
        <v>529</v>
      </c>
    </row>
    <row r="8" s="72" customFormat="1" ht="14.1" customHeight="1" spans="1:255">
      <c r="A8" s="95">
        <f t="shared" si="0"/>
        <v>5</v>
      </c>
      <c r="B8" s="96" t="s">
        <v>23</v>
      </c>
      <c r="C8" s="97" t="s">
        <v>18</v>
      </c>
      <c r="D8" s="95" t="s">
        <v>147</v>
      </c>
      <c r="E8" s="98" t="s">
        <v>634</v>
      </c>
      <c r="F8" s="95" t="s">
        <v>635</v>
      </c>
      <c r="G8" s="99" t="s">
        <v>252</v>
      </c>
      <c r="H8" s="95"/>
      <c r="I8" s="98" t="s">
        <v>634</v>
      </c>
      <c r="J8" s="95" t="s">
        <v>147</v>
      </c>
      <c r="K8" s="115">
        <v>1</v>
      </c>
      <c r="L8" s="116"/>
      <c r="M8" s="117">
        <v>10</v>
      </c>
      <c r="N8" s="96"/>
      <c r="O8" s="118" t="s">
        <v>152</v>
      </c>
      <c r="P8" s="118" t="s">
        <v>528</v>
      </c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</row>
    <row r="9" s="4" customFormat="1" ht="14.1" customHeight="1" spans="1:16">
      <c r="A9" s="34">
        <f t="shared" si="0"/>
        <v>6</v>
      </c>
      <c r="B9" s="35" t="s">
        <v>23</v>
      </c>
      <c r="C9" s="36" t="s">
        <v>18</v>
      </c>
      <c r="D9" s="34" t="s">
        <v>147</v>
      </c>
      <c r="E9" s="94" t="s">
        <v>266</v>
      </c>
      <c r="F9" s="30" t="s">
        <v>267</v>
      </c>
      <c r="G9" s="33"/>
      <c r="H9" s="30"/>
      <c r="I9" s="94"/>
      <c r="J9" s="30" t="s">
        <v>147</v>
      </c>
      <c r="K9" s="113">
        <v>1</v>
      </c>
      <c r="L9" s="56"/>
      <c r="M9" s="57">
        <v>10</v>
      </c>
      <c r="N9" s="30"/>
      <c r="O9" s="114" t="s">
        <v>152</v>
      </c>
      <c r="P9" s="114" t="s">
        <v>529</v>
      </c>
    </row>
    <row r="10" s="4" customFormat="1" ht="14.1" customHeight="1" spans="1:16">
      <c r="A10" s="34">
        <f t="shared" si="0"/>
        <v>7</v>
      </c>
      <c r="B10" s="35" t="s">
        <v>23</v>
      </c>
      <c r="C10" s="36" t="s">
        <v>18</v>
      </c>
      <c r="D10" s="34" t="s">
        <v>147</v>
      </c>
      <c r="E10" s="94" t="s">
        <v>268</v>
      </c>
      <c r="F10" s="30" t="s">
        <v>269</v>
      </c>
      <c r="G10" s="33"/>
      <c r="H10" s="30"/>
      <c r="I10" s="94"/>
      <c r="J10" s="30" t="s">
        <v>147</v>
      </c>
      <c r="K10" s="113">
        <v>1</v>
      </c>
      <c r="L10" s="56"/>
      <c r="M10" s="57">
        <v>10</v>
      </c>
      <c r="N10" s="30"/>
      <c r="O10" s="114" t="s">
        <v>152</v>
      </c>
      <c r="P10" s="114" t="s">
        <v>529</v>
      </c>
    </row>
    <row r="11" s="4" customFormat="1" ht="14.1" customHeight="1" spans="1:16">
      <c r="A11" s="34">
        <f t="shared" si="0"/>
        <v>8</v>
      </c>
      <c r="B11" s="35" t="s">
        <v>23</v>
      </c>
      <c r="C11" s="36" t="s">
        <v>18</v>
      </c>
      <c r="D11" s="34" t="s">
        <v>147</v>
      </c>
      <c r="E11" s="94" t="s">
        <v>270</v>
      </c>
      <c r="F11" s="30" t="s">
        <v>271</v>
      </c>
      <c r="G11" s="33"/>
      <c r="H11" s="30"/>
      <c r="I11" s="94"/>
      <c r="J11" s="30" t="s">
        <v>147</v>
      </c>
      <c r="K11" s="113">
        <v>1</v>
      </c>
      <c r="L11" s="56"/>
      <c r="M11" s="57">
        <v>10</v>
      </c>
      <c r="N11" s="30"/>
      <c r="O11" s="114" t="s">
        <v>152</v>
      </c>
      <c r="P11" s="114" t="s">
        <v>529</v>
      </c>
    </row>
    <row r="12" s="74" customFormat="1" ht="14.1" customHeight="1" spans="1:16">
      <c r="A12" s="95">
        <f t="shared" si="0"/>
        <v>9</v>
      </c>
      <c r="B12" s="96" t="s">
        <v>27</v>
      </c>
      <c r="C12" s="97" t="s">
        <v>18</v>
      </c>
      <c r="D12" s="100" t="s">
        <v>147</v>
      </c>
      <c r="E12" s="98" t="s">
        <v>634</v>
      </c>
      <c r="F12" s="95" t="s">
        <v>635</v>
      </c>
      <c r="G12" s="99" t="s">
        <v>252</v>
      </c>
      <c r="H12" s="95"/>
      <c r="I12" s="98" t="s">
        <v>634</v>
      </c>
      <c r="J12" s="100" t="s">
        <v>147</v>
      </c>
      <c r="K12" s="115">
        <v>1</v>
      </c>
      <c r="L12" s="116"/>
      <c r="M12" s="117">
        <v>10</v>
      </c>
      <c r="N12" s="96"/>
      <c r="O12" s="118" t="s">
        <v>152</v>
      </c>
      <c r="P12" s="118" t="s">
        <v>528</v>
      </c>
    </row>
    <row r="13" s="75" customFormat="1" ht="14.1" customHeight="1" spans="1:16">
      <c r="A13" s="34">
        <f t="shared" si="0"/>
        <v>10</v>
      </c>
      <c r="B13" s="35" t="s">
        <v>27</v>
      </c>
      <c r="C13" s="36" t="s">
        <v>18</v>
      </c>
      <c r="D13" s="39" t="s">
        <v>147</v>
      </c>
      <c r="E13" s="94" t="s">
        <v>266</v>
      </c>
      <c r="F13" s="30" t="s">
        <v>267</v>
      </c>
      <c r="G13" s="33"/>
      <c r="H13" s="30"/>
      <c r="I13" s="94"/>
      <c r="J13" s="30" t="s">
        <v>147</v>
      </c>
      <c r="K13" s="113">
        <v>1</v>
      </c>
      <c r="L13" s="56"/>
      <c r="M13" s="57">
        <v>10</v>
      </c>
      <c r="N13" s="30"/>
      <c r="O13" s="114" t="s">
        <v>152</v>
      </c>
      <c r="P13" s="114" t="s">
        <v>529</v>
      </c>
    </row>
    <row r="14" s="75" customFormat="1" ht="14.1" customHeight="1" spans="1:16">
      <c r="A14" s="34">
        <f t="shared" si="0"/>
        <v>11</v>
      </c>
      <c r="B14" s="35" t="s">
        <v>27</v>
      </c>
      <c r="C14" s="36" t="s">
        <v>18</v>
      </c>
      <c r="D14" s="39" t="s">
        <v>147</v>
      </c>
      <c r="E14" s="94" t="s">
        <v>268</v>
      </c>
      <c r="F14" s="30" t="s">
        <v>269</v>
      </c>
      <c r="G14" s="33"/>
      <c r="H14" s="30"/>
      <c r="I14" s="94"/>
      <c r="J14" s="30" t="s">
        <v>147</v>
      </c>
      <c r="K14" s="113">
        <v>1</v>
      </c>
      <c r="L14" s="56"/>
      <c r="M14" s="57">
        <v>10</v>
      </c>
      <c r="N14" s="30"/>
      <c r="O14" s="114" t="s">
        <v>152</v>
      </c>
      <c r="P14" s="114" t="s">
        <v>529</v>
      </c>
    </row>
    <row r="15" s="75" customFormat="1" ht="14.1" customHeight="1" spans="1:16">
      <c r="A15" s="34">
        <f t="shared" si="0"/>
        <v>12</v>
      </c>
      <c r="B15" s="35" t="s">
        <v>27</v>
      </c>
      <c r="C15" s="36" t="s">
        <v>18</v>
      </c>
      <c r="D15" s="39" t="s">
        <v>147</v>
      </c>
      <c r="E15" s="94" t="s">
        <v>270</v>
      </c>
      <c r="F15" s="30" t="s">
        <v>271</v>
      </c>
      <c r="G15" s="33"/>
      <c r="H15" s="30"/>
      <c r="I15" s="94"/>
      <c r="J15" s="30" t="s">
        <v>147</v>
      </c>
      <c r="K15" s="113">
        <v>1</v>
      </c>
      <c r="L15" s="56"/>
      <c r="M15" s="57">
        <v>10</v>
      </c>
      <c r="N15" s="30"/>
      <c r="O15" s="114" t="s">
        <v>152</v>
      </c>
      <c r="P15" s="114" t="s">
        <v>529</v>
      </c>
    </row>
    <row r="16" s="74" customFormat="1" customHeight="1" spans="1:16">
      <c r="A16" s="95">
        <f t="shared" si="0"/>
        <v>13</v>
      </c>
      <c r="B16" s="101" t="s">
        <v>31</v>
      </c>
      <c r="C16" s="102" t="s">
        <v>18</v>
      </c>
      <c r="D16" s="100" t="s">
        <v>147</v>
      </c>
      <c r="E16" s="98" t="s">
        <v>634</v>
      </c>
      <c r="F16" s="95" t="s">
        <v>635</v>
      </c>
      <c r="G16" s="99" t="s">
        <v>252</v>
      </c>
      <c r="H16" s="95"/>
      <c r="I16" s="98" t="s">
        <v>634</v>
      </c>
      <c r="J16" s="100" t="s">
        <v>147</v>
      </c>
      <c r="K16" s="115">
        <v>1</v>
      </c>
      <c r="L16" s="116"/>
      <c r="M16" s="117">
        <v>10</v>
      </c>
      <c r="N16" s="96"/>
      <c r="O16" s="118" t="s">
        <v>152</v>
      </c>
      <c r="P16" s="118" t="s">
        <v>528</v>
      </c>
    </row>
    <row r="17" s="5" customFormat="1" customHeight="1" spans="1:16">
      <c r="A17" s="34">
        <f t="shared" si="0"/>
        <v>14</v>
      </c>
      <c r="B17" s="40" t="s">
        <v>31</v>
      </c>
      <c r="C17" s="36" t="s">
        <v>18</v>
      </c>
      <c r="D17" s="39" t="s">
        <v>147</v>
      </c>
      <c r="E17" s="94" t="s">
        <v>266</v>
      </c>
      <c r="F17" s="30" t="s">
        <v>267</v>
      </c>
      <c r="G17" s="33"/>
      <c r="H17" s="30"/>
      <c r="I17" s="94"/>
      <c r="J17" s="30" t="s">
        <v>147</v>
      </c>
      <c r="K17" s="113">
        <v>1</v>
      </c>
      <c r="L17" s="56"/>
      <c r="M17" s="57">
        <v>10</v>
      </c>
      <c r="N17" s="30"/>
      <c r="O17" s="114" t="s">
        <v>152</v>
      </c>
      <c r="P17" s="114" t="s">
        <v>529</v>
      </c>
    </row>
    <row r="18" s="5" customFormat="1" customHeight="1" spans="1:16">
      <c r="A18" s="34">
        <f t="shared" si="0"/>
        <v>15</v>
      </c>
      <c r="B18" s="40" t="s">
        <v>31</v>
      </c>
      <c r="C18" s="41" t="s">
        <v>18</v>
      </c>
      <c r="D18" s="39" t="s">
        <v>147</v>
      </c>
      <c r="E18" s="94" t="s">
        <v>268</v>
      </c>
      <c r="F18" s="30" t="s">
        <v>269</v>
      </c>
      <c r="G18" s="33"/>
      <c r="H18" s="30"/>
      <c r="I18" s="94"/>
      <c r="J18" s="30" t="s">
        <v>147</v>
      </c>
      <c r="K18" s="113">
        <v>1</v>
      </c>
      <c r="L18" s="56"/>
      <c r="M18" s="57">
        <v>10</v>
      </c>
      <c r="N18" s="30"/>
      <c r="O18" s="114" t="s">
        <v>152</v>
      </c>
      <c r="P18" s="114" t="s">
        <v>529</v>
      </c>
    </row>
    <row r="19" s="5" customFormat="1" customHeight="1" spans="1:16">
      <c r="A19" s="34">
        <f t="shared" si="0"/>
        <v>16</v>
      </c>
      <c r="B19" s="40" t="s">
        <v>31</v>
      </c>
      <c r="C19" s="41" t="s">
        <v>18</v>
      </c>
      <c r="D19" s="39" t="s">
        <v>147</v>
      </c>
      <c r="E19" s="94" t="s">
        <v>270</v>
      </c>
      <c r="F19" s="30" t="s">
        <v>271</v>
      </c>
      <c r="G19" s="33"/>
      <c r="H19" s="30"/>
      <c r="I19" s="94"/>
      <c r="J19" s="30" t="s">
        <v>147</v>
      </c>
      <c r="K19" s="113">
        <v>1</v>
      </c>
      <c r="L19" s="56"/>
      <c r="M19" s="57">
        <v>10</v>
      </c>
      <c r="N19" s="30"/>
      <c r="O19" s="114" t="s">
        <v>152</v>
      </c>
      <c r="P19" s="114" t="s">
        <v>529</v>
      </c>
    </row>
    <row r="20" s="76" customFormat="1" ht="14.1" customHeight="1" spans="1:255">
      <c r="A20" s="95">
        <f t="shared" si="0"/>
        <v>17</v>
      </c>
      <c r="B20" s="101" t="s">
        <v>34</v>
      </c>
      <c r="C20" s="97" t="s">
        <v>18</v>
      </c>
      <c r="D20" s="100" t="s">
        <v>147</v>
      </c>
      <c r="E20" s="98" t="s">
        <v>634</v>
      </c>
      <c r="F20" s="95" t="s">
        <v>635</v>
      </c>
      <c r="G20" s="99" t="s">
        <v>252</v>
      </c>
      <c r="H20" s="95"/>
      <c r="I20" s="98" t="s">
        <v>634</v>
      </c>
      <c r="J20" s="100" t="s">
        <v>147</v>
      </c>
      <c r="K20" s="115">
        <v>1</v>
      </c>
      <c r="L20" s="116"/>
      <c r="M20" s="117">
        <v>10</v>
      </c>
      <c r="N20" s="96"/>
      <c r="O20" s="118" t="s">
        <v>152</v>
      </c>
      <c r="P20" s="118" t="s">
        <v>528</v>
      </c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</row>
    <row r="21" s="73" customFormat="1" ht="14.1" customHeight="1" spans="1:16">
      <c r="A21" s="34">
        <f t="shared" si="0"/>
        <v>18</v>
      </c>
      <c r="B21" s="40" t="s">
        <v>34</v>
      </c>
      <c r="C21" s="36" t="s">
        <v>18</v>
      </c>
      <c r="D21" s="39" t="s">
        <v>147</v>
      </c>
      <c r="E21" s="94" t="s">
        <v>266</v>
      </c>
      <c r="F21" s="30" t="s">
        <v>267</v>
      </c>
      <c r="G21" s="33"/>
      <c r="H21" s="30"/>
      <c r="I21" s="94"/>
      <c r="J21" s="30" t="s">
        <v>147</v>
      </c>
      <c r="K21" s="113">
        <v>1</v>
      </c>
      <c r="L21" s="56"/>
      <c r="M21" s="57">
        <v>10</v>
      </c>
      <c r="N21" s="30"/>
      <c r="O21" s="114" t="s">
        <v>152</v>
      </c>
      <c r="P21" s="114" t="s">
        <v>529</v>
      </c>
    </row>
    <row r="22" s="73" customFormat="1" ht="14.1" customHeight="1" spans="1:16">
      <c r="A22" s="34">
        <f t="shared" si="0"/>
        <v>19</v>
      </c>
      <c r="B22" s="40" t="s">
        <v>34</v>
      </c>
      <c r="C22" s="36" t="s">
        <v>18</v>
      </c>
      <c r="D22" s="39" t="s">
        <v>147</v>
      </c>
      <c r="E22" s="94" t="s">
        <v>268</v>
      </c>
      <c r="F22" s="30" t="s">
        <v>269</v>
      </c>
      <c r="G22" s="33"/>
      <c r="H22" s="30"/>
      <c r="I22" s="94"/>
      <c r="J22" s="30" t="s">
        <v>147</v>
      </c>
      <c r="K22" s="113">
        <v>1</v>
      </c>
      <c r="L22" s="56"/>
      <c r="M22" s="57">
        <v>10</v>
      </c>
      <c r="N22" s="30"/>
      <c r="O22" s="114" t="s">
        <v>152</v>
      </c>
      <c r="P22" s="114" t="s">
        <v>529</v>
      </c>
    </row>
    <row r="23" s="73" customFormat="1" ht="14.1" customHeight="1" spans="1:16">
      <c r="A23" s="34">
        <f t="shared" si="0"/>
        <v>20</v>
      </c>
      <c r="B23" s="40" t="s">
        <v>34</v>
      </c>
      <c r="C23" s="36" t="s">
        <v>18</v>
      </c>
      <c r="D23" s="39" t="s">
        <v>147</v>
      </c>
      <c r="E23" s="94" t="s">
        <v>270</v>
      </c>
      <c r="F23" s="30" t="s">
        <v>271</v>
      </c>
      <c r="G23" s="33"/>
      <c r="H23" s="30"/>
      <c r="I23" s="94"/>
      <c r="J23" s="30" t="s">
        <v>147</v>
      </c>
      <c r="K23" s="113">
        <v>1</v>
      </c>
      <c r="L23" s="56"/>
      <c r="M23" s="57">
        <v>10</v>
      </c>
      <c r="N23" s="30"/>
      <c r="O23" s="114" t="s">
        <v>152</v>
      </c>
      <c r="P23" s="114" t="s">
        <v>529</v>
      </c>
    </row>
    <row r="24" s="74" customFormat="1" customHeight="1" spans="1:16">
      <c r="A24" s="95">
        <f t="shared" si="0"/>
        <v>21</v>
      </c>
      <c r="B24" s="103" t="s">
        <v>37</v>
      </c>
      <c r="C24" s="97" t="s">
        <v>18</v>
      </c>
      <c r="D24" s="100" t="s">
        <v>147</v>
      </c>
      <c r="E24" s="98" t="s">
        <v>634</v>
      </c>
      <c r="F24" s="95" t="s">
        <v>635</v>
      </c>
      <c r="G24" s="99" t="s">
        <v>252</v>
      </c>
      <c r="H24" s="95"/>
      <c r="I24" s="98" t="s">
        <v>634</v>
      </c>
      <c r="J24" s="100" t="s">
        <v>147</v>
      </c>
      <c r="K24" s="115">
        <v>1</v>
      </c>
      <c r="L24" s="116"/>
      <c r="M24" s="117">
        <v>10</v>
      </c>
      <c r="N24" s="96"/>
      <c r="O24" s="118" t="s">
        <v>152</v>
      </c>
      <c r="P24" s="118" t="s">
        <v>528</v>
      </c>
    </row>
    <row r="25" s="5" customFormat="1" customHeight="1" spans="1:16">
      <c r="A25" s="34">
        <f t="shared" si="0"/>
        <v>22</v>
      </c>
      <c r="B25" s="42" t="s">
        <v>37</v>
      </c>
      <c r="C25" s="36" t="s">
        <v>18</v>
      </c>
      <c r="D25" s="39" t="s">
        <v>147</v>
      </c>
      <c r="E25" s="94" t="s">
        <v>266</v>
      </c>
      <c r="F25" s="30" t="s">
        <v>267</v>
      </c>
      <c r="G25" s="33"/>
      <c r="H25" s="30"/>
      <c r="I25" s="94"/>
      <c r="J25" s="30" t="s">
        <v>147</v>
      </c>
      <c r="K25" s="113">
        <v>1</v>
      </c>
      <c r="L25" s="56"/>
      <c r="M25" s="57">
        <v>10</v>
      </c>
      <c r="N25" s="30"/>
      <c r="O25" s="114" t="s">
        <v>152</v>
      </c>
      <c r="P25" s="114" t="s">
        <v>529</v>
      </c>
    </row>
    <row r="26" s="5" customFormat="1" customHeight="1" spans="1:16">
      <c r="A26" s="34">
        <f t="shared" si="0"/>
        <v>23</v>
      </c>
      <c r="B26" s="42" t="s">
        <v>37</v>
      </c>
      <c r="C26" s="36" t="s">
        <v>18</v>
      </c>
      <c r="D26" s="39" t="s">
        <v>147</v>
      </c>
      <c r="E26" s="94" t="s">
        <v>268</v>
      </c>
      <c r="F26" s="30" t="s">
        <v>269</v>
      </c>
      <c r="G26" s="33"/>
      <c r="H26" s="30"/>
      <c r="I26" s="94"/>
      <c r="J26" s="30" t="s">
        <v>147</v>
      </c>
      <c r="K26" s="113">
        <v>1</v>
      </c>
      <c r="L26" s="56"/>
      <c r="M26" s="57">
        <v>10</v>
      </c>
      <c r="N26" s="30"/>
      <c r="O26" s="114" t="s">
        <v>152</v>
      </c>
      <c r="P26" s="114" t="s">
        <v>529</v>
      </c>
    </row>
    <row r="27" s="5" customFormat="1" customHeight="1" spans="1:16">
      <c r="A27" s="34">
        <f t="shared" si="0"/>
        <v>24</v>
      </c>
      <c r="B27" s="42" t="s">
        <v>37</v>
      </c>
      <c r="C27" s="36" t="s">
        <v>18</v>
      </c>
      <c r="D27" s="39" t="s">
        <v>147</v>
      </c>
      <c r="E27" s="94" t="s">
        <v>270</v>
      </c>
      <c r="F27" s="30" t="s">
        <v>271</v>
      </c>
      <c r="G27" s="33"/>
      <c r="H27" s="30"/>
      <c r="I27" s="94"/>
      <c r="J27" s="30" t="s">
        <v>147</v>
      </c>
      <c r="K27" s="113">
        <v>1</v>
      </c>
      <c r="L27" s="56"/>
      <c r="M27" s="57">
        <v>10</v>
      </c>
      <c r="N27" s="30"/>
      <c r="O27" s="114" t="s">
        <v>152</v>
      </c>
      <c r="P27" s="114" t="s">
        <v>529</v>
      </c>
    </row>
    <row r="28" s="76" customFormat="1" ht="14.1" customHeight="1" spans="1:255">
      <c r="A28" s="95">
        <f t="shared" si="0"/>
        <v>25</v>
      </c>
      <c r="B28" s="96" t="s">
        <v>40</v>
      </c>
      <c r="C28" s="95" t="s">
        <v>41</v>
      </c>
      <c r="D28" s="100" t="s">
        <v>147</v>
      </c>
      <c r="E28" s="98" t="s">
        <v>634</v>
      </c>
      <c r="F28" s="95" t="s">
        <v>635</v>
      </c>
      <c r="G28" s="99" t="s">
        <v>252</v>
      </c>
      <c r="H28" s="95"/>
      <c r="I28" s="98" t="s">
        <v>634</v>
      </c>
      <c r="J28" s="100" t="s">
        <v>147</v>
      </c>
      <c r="K28" s="115">
        <v>1</v>
      </c>
      <c r="L28" s="116"/>
      <c r="M28" s="117">
        <v>10</v>
      </c>
      <c r="N28" s="96"/>
      <c r="O28" s="118" t="s">
        <v>152</v>
      </c>
      <c r="P28" s="118" t="s">
        <v>528</v>
      </c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</row>
    <row r="29" s="6" customFormat="1" ht="14.1" customHeight="1" spans="1:255">
      <c r="A29" s="34">
        <f t="shared" si="0"/>
        <v>26</v>
      </c>
      <c r="B29" s="35" t="s">
        <v>40</v>
      </c>
      <c r="C29" s="104" t="s">
        <v>41</v>
      </c>
      <c r="D29" s="39" t="s">
        <v>147</v>
      </c>
      <c r="E29" s="65" t="s">
        <v>266</v>
      </c>
      <c r="F29" s="34" t="s">
        <v>267</v>
      </c>
      <c r="G29" s="38"/>
      <c r="H29" s="34"/>
      <c r="I29" s="65"/>
      <c r="J29" s="39" t="s">
        <v>147</v>
      </c>
      <c r="K29" s="119">
        <v>1</v>
      </c>
      <c r="L29" s="61"/>
      <c r="M29" s="62">
        <v>10</v>
      </c>
      <c r="N29" s="63"/>
      <c r="O29" s="59" t="s">
        <v>152</v>
      </c>
      <c r="P29" s="59" t="s">
        <v>529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</row>
    <row r="30" s="6" customFormat="1" ht="14.1" customHeight="1" spans="1:255">
      <c r="A30" s="34">
        <f t="shared" si="0"/>
        <v>27</v>
      </c>
      <c r="B30" s="35" t="s">
        <v>40</v>
      </c>
      <c r="C30" s="104" t="s">
        <v>41</v>
      </c>
      <c r="D30" s="39" t="s">
        <v>147</v>
      </c>
      <c r="E30" s="65" t="s">
        <v>268</v>
      </c>
      <c r="F30" s="34" t="s">
        <v>269</v>
      </c>
      <c r="G30" s="38"/>
      <c r="H30" s="34"/>
      <c r="I30" s="65"/>
      <c r="J30" s="39" t="s">
        <v>147</v>
      </c>
      <c r="K30" s="119">
        <v>1</v>
      </c>
      <c r="L30" s="61"/>
      <c r="M30" s="62">
        <v>10</v>
      </c>
      <c r="N30" s="63"/>
      <c r="O30" s="59" t="s">
        <v>152</v>
      </c>
      <c r="P30" s="59" t="s">
        <v>529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</row>
    <row r="31" s="6" customFormat="1" ht="14.1" customHeight="1" spans="1:255">
      <c r="A31" s="34">
        <f t="shared" si="0"/>
        <v>28</v>
      </c>
      <c r="B31" s="35" t="s">
        <v>40</v>
      </c>
      <c r="C31" s="104" t="s">
        <v>41</v>
      </c>
      <c r="D31" s="39" t="s">
        <v>147</v>
      </c>
      <c r="E31" s="65" t="s">
        <v>270</v>
      </c>
      <c r="F31" s="34" t="s">
        <v>271</v>
      </c>
      <c r="G31" s="38"/>
      <c r="H31" s="34"/>
      <c r="I31" s="65"/>
      <c r="J31" s="39" t="s">
        <v>147</v>
      </c>
      <c r="K31" s="119">
        <v>1</v>
      </c>
      <c r="L31" s="61"/>
      <c r="M31" s="62">
        <v>10</v>
      </c>
      <c r="N31" s="63"/>
      <c r="O31" s="59" t="s">
        <v>152</v>
      </c>
      <c r="P31" s="59" t="s">
        <v>529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</row>
    <row r="32" s="76" customFormat="1" ht="14.1" customHeight="1" spans="1:255">
      <c r="A32" s="95">
        <f t="shared" si="0"/>
        <v>29</v>
      </c>
      <c r="B32" s="96" t="s">
        <v>44</v>
      </c>
      <c r="C32" s="95" t="s">
        <v>41</v>
      </c>
      <c r="D32" s="100" t="s">
        <v>147</v>
      </c>
      <c r="E32" s="98" t="s">
        <v>634</v>
      </c>
      <c r="F32" s="95" t="s">
        <v>635</v>
      </c>
      <c r="G32" s="99" t="s">
        <v>252</v>
      </c>
      <c r="H32" s="95"/>
      <c r="I32" s="98" t="s">
        <v>634</v>
      </c>
      <c r="J32" s="100" t="s">
        <v>147</v>
      </c>
      <c r="K32" s="115">
        <v>1</v>
      </c>
      <c r="L32" s="116"/>
      <c r="M32" s="117">
        <v>10</v>
      </c>
      <c r="N32" s="96"/>
      <c r="O32" s="118" t="s">
        <v>152</v>
      </c>
      <c r="P32" s="118" t="s">
        <v>528</v>
      </c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  <c r="IU32" s="74"/>
    </row>
    <row r="33" s="73" customFormat="1" ht="14.1" customHeight="1" spans="1:255">
      <c r="A33" s="34">
        <f t="shared" si="0"/>
        <v>30</v>
      </c>
      <c r="B33" s="35" t="s">
        <v>44</v>
      </c>
      <c r="C33" s="104" t="s">
        <v>41</v>
      </c>
      <c r="D33" s="39" t="s">
        <v>147</v>
      </c>
      <c r="E33" s="65" t="s">
        <v>266</v>
      </c>
      <c r="F33" s="34" t="s">
        <v>267</v>
      </c>
      <c r="G33" s="38"/>
      <c r="H33" s="34"/>
      <c r="I33" s="65"/>
      <c r="J33" s="39" t="s">
        <v>147</v>
      </c>
      <c r="K33" s="119">
        <v>1</v>
      </c>
      <c r="L33" s="61"/>
      <c r="M33" s="62">
        <v>10</v>
      </c>
      <c r="N33" s="63"/>
      <c r="O33" s="59" t="s">
        <v>152</v>
      </c>
      <c r="P33" s="59" t="s">
        <v>529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</row>
    <row r="34" s="73" customFormat="1" ht="14.1" customHeight="1" spans="1:255">
      <c r="A34" s="34">
        <f t="shared" si="0"/>
        <v>31</v>
      </c>
      <c r="B34" s="35" t="s">
        <v>44</v>
      </c>
      <c r="C34" s="104" t="s">
        <v>41</v>
      </c>
      <c r="D34" s="39" t="s">
        <v>147</v>
      </c>
      <c r="E34" s="65" t="s">
        <v>268</v>
      </c>
      <c r="F34" s="34" t="s">
        <v>269</v>
      </c>
      <c r="G34" s="38"/>
      <c r="H34" s="34"/>
      <c r="I34" s="65"/>
      <c r="J34" s="39" t="s">
        <v>147</v>
      </c>
      <c r="K34" s="119">
        <v>1</v>
      </c>
      <c r="L34" s="61"/>
      <c r="M34" s="62">
        <v>10</v>
      </c>
      <c r="N34" s="63"/>
      <c r="O34" s="59" t="s">
        <v>152</v>
      </c>
      <c r="P34" s="59" t="s">
        <v>529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</row>
    <row r="35" s="73" customFormat="1" ht="14.1" customHeight="1" spans="1:255">
      <c r="A35" s="34">
        <f t="shared" si="0"/>
        <v>32</v>
      </c>
      <c r="B35" s="35" t="s">
        <v>44</v>
      </c>
      <c r="C35" s="104" t="s">
        <v>41</v>
      </c>
      <c r="D35" s="39" t="s">
        <v>147</v>
      </c>
      <c r="E35" s="65" t="s">
        <v>270</v>
      </c>
      <c r="F35" s="34" t="s">
        <v>271</v>
      </c>
      <c r="G35" s="38"/>
      <c r="H35" s="34"/>
      <c r="I35" s="65"/>
      <c r="J35" s="39" t="s">
        <v>147</v>
      </c>
      <c r="K35" s="119">
        <v>1</v>
      </c>
      <c r="L35" s="61"/>
      <c r="M35" s="62">
        <v>10</v>
      </c>
      <c r="N35" s="63"/>
      <c r="O35" s="59" t="s">
        <v>152</v>
      </c>
      <c r="P35" s="59" t="s">
        <v>529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</row>
    <row r="36" s="76" customFormat="1" ht="14.1" customHeight="1" spans="1:255">
      <c r="A36" s="95">
        <v>33</v>
      </c>
      <c r="B36" s="96" t="s">
        <v>46</v>
      </c>
      <c r="C36" s="95" t="s">
        <v>41</v>
      </c>
      <c r="D36" s="100" t="s">
        <v>147</v>
      </c>
      <c r="E36" s="98" t="s">
        <v>634</v>
      </c>
      <c r="F36" s="95" t="s">
        <v>635</v>
      </c>
      <c r="G36" s="99" t="s">
        <v>252</v>
      </c>
      <c r="H36" s="95"/>
      <c r="I36" s="98" t="s">
        <v>634</v>
      </c>
      <c r="J36" s="100" t="s">
        <v>147</v>
      </c>
      <c r="K36" s="115">
        <v>1</v>
      </c>
      <c r="L36" s="116"/>
      <c r="M36" s="117">
        <v>10</v>
      </c>
      <c r="N36" s="96"/>
      <c r="O36" s="118" t="s">
        <v>152</v>
      </c>
      <c r="P36" s="118" t="s">
        <v>528</v>
      </c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  <c r="IU36" s="74"/>
    </row>
    <row r="37" s="121" customFormat="1" ht="14.1" customHeight="1" spans="1:16">
      <c r="A37" s="34">
        <v>35</v>
      </c>
      <c r="B37" s="35" t="s">
        <v>46</v>
      </c>
      <c r="C37" s="36" t="s">
        <v>18</v>
      </c>
      <c r="D37" s="39" t="s">
        <v>147</v>
      </c>
      <c r="E37" s="65" t="s">
        <v>266</v>
      </c>
      <c r="F37" s="34" t="s">
        <v>267</v>
      </c>
      <c r="G37" s="38"/>
      <c r="H37" s="34"/>
      <c r="I37" s="34"/>
      <c r="J37" s="39" t="s">
        <v>147</v>
      </c>
      <c r="K37" s="119">
        <v>1</v>
      </c>
      <c r="L37" s="61"/>
      <c r="M37" s="62">
        <v>10</v>
      </c>
      <c r="N37" s="63"/>
      <c r="O37" s="59" t="s">
        <v>152</v>
      </c>
      <c r="P37" s="59" t="s">
        <v>179</v>
      </c>
    </row>
    <row r="38" s="121" customFormat="1" ht="14.1" customHeight="1" spans="1:16">
      <c r="A38" s="34">
        <v>36</v>
      </c>
      <c r="B38" s="35" t="s">
        <v>46</v>
      </c>
      <c r="C38" s="36" t="s">
        <v>18</v>
      </c>
      <c r="D38" s="39" t="s">
        <v>147</v>
      </c>
      <c r="E38" s="65" t="s">
        <v>268</v>
      </c>
      <c r="F38" s="34" t="s">
        <v>269</v>
      </c>
      <c r="G38" s="38"/>
      <c r="H38" s="34"/>
      <c r="I38" s="34"/>
      <c r="J38" s="39" t="s">
        <v>147</v>
      </c>
      <c r="K38" s="119">
        <v>1</v>
      </c>
      <c r="L38" s="61"/>
      <c r="M38" s="62">
        <v>10</v>
      </c>
      <c r="N38" s="63"/>
      <c r="O38" s="59" t="s">
        <v>152</v>
      </c>
      <c r="P38" s="59" t="s">
        <v>179</v>
      </c>
    </row>
    <row r="39" s="121" customFormat="1" ht="14.1" customHeight="1" spans="1:16">
      <c r="A39" s="34">
        <v>37</v>
      </c>
      <c r="B39" s="35" t="s">
        <v>46</v>
      </c>
      <c r="C39" s="36" t="s">
        <v>18</v>
      </c>
      <c r="D39" s="39" t="s">
        <v>147</v>
      </c>
      <c r="E39" s="65" t="s">
        <v>270</v>
      </c>
      <c r="F39" s="34" t="s">
        <v>271</v>
      </c>
      <c r="G39" s="38"/>
      <c r="H39" s="34"/>
      <c r="I39" s="34"/>
      <c r="J39" s="39" t="s">
        <v>147</v>
      </c>
      <c r="K39" s="119">
        <v>1</v>
      </c>
      <c r="L39" s="61"/>
      <c r="M39" s="62">
        <v>10</v>
      </c>
      <c r="N39" s="63"/>
      <c r="O39" s="59" t="s">
        <v>152</v>
      </c>
      <c r="P39" s="59" t="s">
        <v>179</v>
      </c>
    </row>
  </sheetData>
  <autoFilter ref="A3:P39">
    <extLst/>
  </autoFilter>
  <conditionalFormatting sqref="E8">
    <cfRule type="duplicateValues" dxfId="2" priority="74"/>
    <cfRule type="duplicateValues" dxfId="1" priority="73"/>
    <cfRule type="duplicateValues" dxfId="1" priority="72"/>
    <cfRule type="duplicateValues" dxfId="1" priority="71"/>
    <cfRule type="duplicateValues" dxfId="1" priority="70"/>
    <cfRule type="duplicateValues" dxfId="1" priority="69"/>
    <cfRule type="duplicateValues" dxfId="1" priority="68"/>
  </conditionalFormatting>
  <conditionalFormatting sqref="E12">
    <cfRule type="duplicateValues" dxfId="2" priority="61"/>
    <cfRule type="duplicateValues" dxfId="1" priority="60"/>
    <cfRule type="duplicateValues" dxfId="1" priority="59"/>
  </conditionalFormatting>
  <conditionalFormatting sqref="E16">
    <cfRule type="duplicateValues" dxfId="2" priority="52"/>
    <cfRule type="duplicateValues" dxfId="1" priority="51"/>
    <cfRule type="duplicateValues" dxfId="1" priority="50"/>
    <cfRule type="duplicateValues" dxfId="1" priority="49"/>
  </conditionalFormatting>
  <conditionalFormatting sqref="E20">
    <cfRule type="duplicateValues" dxfId="2" priority="41"/>
    <cfRule type="duplicateValues" dxfId="1" priority="40"/>
    <cfRule type="duplicateValues" dxfId="1" priority="39"/>
  </conditionalFormatting>
  <conditionalFormatting sqref="E24">
    <cfRule type="duplicateValues" dxfId="2" priority="31"/>
    <cfRule type="duplicateValues" dxfId="1" priority="30"/>
    <cfRule type="duplicateValues" dxfId="1" priority="29"/>
    <cfRule type="duplicateValues" dxfId="1" priority="28"/>
  </conditionalFormatting>
  <conditionalFormatting sqref="E32">
    <cfRule type="duplicateValues" dxfId="2" priority="14"/>
    <cfRule type="duplicateValues" dxfId="1" priority="13"/>
  </conditionalFormatting>
  <conditionalFormatting sqref="E33">
    <cfRule type="duplicateValues" dxfId="2" priority="12"/>
    <cfRule type="duplicateValues" dxfId="1" priority="9"/>
  </conditionalFormatting>
  <conditionalFormatting sqref="E34">
    <cfRule type="duplicateValues" dxfId="2" priority="11"/>
    <cfRule type="duplicateValues" dxfId="1" priority="8"/>
  </conditionalFormatting>
  <conditionalFormatting sqref="E35">
    <cfRule type="duplicateValues" dxfId="2" priority="10"/>
    <cfRule type="duplicateValues" dxfId="1" priority="7"/>
  </conditionalFormatting>
  <conditionalFormatting sqref="E36">
    <cfRule type="duplicateValues" dxfId="2" priority="5"/>
  </conditionalFormatting>
  <conditionalFormatting sqref="E4:E7">
    <cfRule type="duplicateValues" dxfId="2" priority="79"/>
    <cfRule type="duplicateValues" dxfId="1" priority="78"/>
    <cfRule type="duplicateValues" dxfId="1" priority="77"/>
    <cfRule type="duplicateValues" dxfId="1" priority="76"/>
    <cfRule type="duplicateValues" dxfId="1" priority="75"/>
  </conditionalFormatting>
  <conditionalFormatting sqref="E8:E11">
    <cfRule type="duplicateValues" dxfId="1" priority="62"/>
  </conditionalFormatting>
  <conditionalFormatting sqref="E9:E11">
    <cfRule type="duplicateValues" dxfId="2" priority="67"/>
    <cfRule type="duplicateValues" dxfId="1" priority="66"/>
    <cfRule type="duplicateValues" dxfId="1" priority="65"/>
    <cfRule type="duplicateValues" dxfId="1" priority="64"/>
    <cfRule type="duplicateValues" dxfId="1" priority="63"/>
  </conditionalFormatting>
  <conditionalFormatting sqref="E12:E15">
    <cfRule type="duplicateValues" dxfId="1" priority="53"/>
  </conditionalFormatting>
  <conditionalFormatting sqref="E13:E15">
    <cfRule type="duplicateValues" dxfId="2" priority="58"/>
    <cfRule type="duplicateValues" dxfId="1" priority="57"/>
    <cfRule type="duplicateValues" dxfId="1" priority="56"/>
    <cfRule type="duplicateValues" dxfId="1" priority="55"/>
    <cfRule type="duplicateValues" dxfId="1" priority="54"/>
  </conditionalFormatting>
  <conditionalFormatting sqref="E16:E19">
    <cfRule type="duplicateValues" dxfId="1" priority="43"/>
    <cfRule type="duplicateValues" dxfId="1" priority="42"/>
  </conditionalFormatting>
  <conditionalFormatting sqref="E17:E19">
    <cfRule type="duplicateValues" dxfId="2" priority="48"/>
    <cfRule type="duplicateValues" dxfId="1" priority="47"/>
    <cfRule type="duplicateValues" dxfId="1" priority="46"/>
    <cfRule type="duplicateValues" dxfId="1" priority="45"/>
    <cfRule type="duplicateValues" dxfId="1" priority="44"/>
  </conditionalFormatting>
  <conditionalFormatting sqref="E20:E23">
    <cfRule type="duplicateValues" dxfId="1" priority="32"/>
  </conditionalFormatting>
  <conditionalFormatting sqref="E21:E23">
    <cfRule type="duplicateValues" dxfId="2" priority="38"/>
    <cfRule type="duplicateValues" dxfId="1" priority="37"/>
    <cfRule type="duplicateValues" dxfId="1" priority="36"/>
    <cfRule type="duplicateValues" dxfId="1" priority="35"/>
    <cfRule type="duplicateValues" dxfId="1" priority="34"/>
    <cfRule type="duplicateValues" dxfId="1" priority="33"/>
  </conditionalFormatting>
  <conditionalFormatting sqref="E25:E27">
    <cfRule type="duplicateValues" dxfId="2" priority="27"/>
    <cfRule type="duplicateValues" dxfId="1" priority="26"/>
    <cfRule type="duplicateValues" dxfId="1" priority="25"/>
    <cfRule type="duplicateValues" dxfId="1" priority="24"/>
    <cfRule type="duplicateValues" dxfId="1" priority="23"/>
    <cfRule type="duplicateValues" dxfId="1" priority="22"/>
    <cfRule type="duplicateValues" dxfId="1" priority="21"/>
  </conditionalFormatting>
  <conditionalFormatting sqref="E28:E31">
    <cfRule type="duplicateValues" dxfId="2" priority="20"/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</conditionalFormatting>
  <conditionalFormatting sqref="E32:E35">
    <cfRule type="duplicateValues" dxfId="1" priority="6"/>
  </conditionalFormatting>
  <conditionalFormatting sqref="E37:E39">
    <cfRule type="duplicateValues" dxfId="2" priority="4"/>
  </conditionalFormatting>
  <conditionalFormatting sqref="E2:E3 E40:E65536">
    <cfRule type="duplicateValues" dxfId="2" priority="255"/>
  </conditionalFormatting>
  <conditionalFormatting sqref="E36 E37:E39">
    <cfRule type="duplicateValues" dxfId="1" priority="3"/>
    <cfRule type="duplicateValues" dxfId="1" priority="2"/>
    <cfRule type="duplicateValues" dxfId="1" priority="1"/>
  </conditionalFormatting>
  <printOptions horizontalCentered="1"/>
  <pageMargins left="0.314583333333333" right="0.314583333333333" top="0.393055555555556" bottom="0.393055555555556" header="0.5" footer="0.5"/>
  <pageSetup paperSize="9" fitToHeight="0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1"/>
  <sheetViews>
    <sheetView topLeftCell="A3" workbookViewId="0">
      <selection activeCell="E13" sqref="E13"/>
    </sheetView>
  </sheetViews>
  <sheetFormatPr defaultColWidth="8.875" defaultRowHeight="15" customHeight="1"/>
  <cols>
    <col min="1" max="1" width="4.625" style="78" customWidth="1"/>
    <col min="2" max="2" width="10.125" style="79" customWidth="1"/>
    <col min="3" max="3" width="14.875" style="80" customWidth="1"/>
    <col min="4" max="4" width="3.375" style="80" customWidth="1"/>
    <col min="5" max="5" width="10.125" style="81" customWidth="1"/>
    <col min="6" max="6" width="21.75" style="82" customWidth="1"/>
    <col min="7" max="7" width="15.75" style="82" customWidth="1"/>
    <col min="8" max="8" width="7.875" style="82" hidden="1" customWidth="1"/>
    <col min="9" max="9" width="10.125" style="82" customWidth="1"/>
    <col min="10" max="10" width="3.75" style="82" customWidth="1"/>
    <col min="11" max="11" width="8.375" style="83" customWidth="1"/>
    <col min="12" max="12" width="8" style="84" hidden="1" customWidth="1"/>
    <col min="13" max="13" width="3.875" style="85" customWidth="1"/>
    <col min="14" max="14" width="3.75" style="80" hidden="1" customWidth="1"/>
    <col min="15" max="15" width="8.75" style="84" customWidth="1"/>
    <col min="16" max="16" width="7.125" style="84" customWidth="1"/>
    <col min="17" max="17" width="46.375" style="80" customWidth="1"/>
    <col min="18" max="16384" width="8.875" style="80"/>
  </cols>
  <sheetData>
    <row r="1" ht="30" customHeight="1" spans="2:2">
      <c r="B1" s="86" t="s">
        <v>542</v>
      </c>
    </row>
    <row r="2" ht="13.5" customHeight="1" spans="1:16">
      <c r="A2" s="87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107" t="s">
        <v>142</v>
      </c>
      <c r="O2" s="106" t="s">
        <v>143</v>
      </c>
      <c r="P2" s="106"/>
    </row>
    <row r="3" ht="13.5" customHeight="1" spans="1:16">
      <c r="A3" s="87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107"/>
      <c r="O3" s="106"/>
      <c r="P3" s="106"/>
    </row>
    <row r="4" s="70" customFormat="1" customHeight="1" spans="1:16">
      <c r="A4" s="90">
        <f t="shared" ref="A4:A21" si="0">ROW()-3</f>
        <v>1</v>
      </c>
      <c r="B4" s="90" t="s">
        <v>17</v>
      </c>
      <c r="C4" s="91" t="s">
        <v>18</v>
      </c>
      <c r="D4" s="90" t="s">
        <v>147</v>
      </c>
      <c r="E4" s="92" t="s">
        <v>636</v>
      </c>
      <c r="F4" s="90" t="s">
        <v>637</v>
      </c>
      <c r="G4" s="93" t="s">
        <v>465</v>
      </c>
      <c r="H4" s="90"/>
      <c r="I4" s="92" t="s">
        <v>636</v>
      </c>
      <c r="J4" s="90" t="s">
        <v>147</v>
      </c>
      <c r="K4" s="109">
        <v>1</v>
      </c>
      <c r="L4" s="110"/>
      <c r="M4" s="111">
        <v>10</v>
      </c>
      <c r="N4" s="90"/>
      <c r="O4" s="112" t="s">
        <v>152</v>
      </c>
      <c r="P4" s="112" t="s">
        <v>528</v>
      </c>
    </row>
    <row r="5" s="71" customFormat="1" customHeight="1" spans="1:16">
      <c r="A5" s="30">
        <f t="shared" si="0"/>
        <v>2</v>
      </c>
      <c r="B5" s="30" t="s">
        <v>17</v>
      </c>
      <c r="C5" s="31" t="s">
        <v>18</v>
      </c>
      <c r="D5" s="30" t="s">
        <v>147</v>
      </c>
      <c r="E5" s="94" t="s">
        <v>263</v>
      </c>
      <c r="F5" s="30" t="s">
        <v>264</v>
      </c>
      <c r="G5" s="33"/>
      <c r="H5" s="30"/>
      <c r="I5" s="94"/>
      <c r="J5" s="30" t="s">
        <v>147</v>
      </c>
      <c r="K5" s="113">
        <v>1</v>
      </c>
      <c r="L5" s="56"/>
      <c r="M5" s="57">
        <v>10</v>
      </c>
      <c r="N5" s="30"/>
      <c r="O5" s="114" t="s">
        <v>265</v>
      </c>
      <c r="P5" s="114" t="s">
        <v>179</v>
      </c>
    </row>
    <row r="6" s="72" customFormat="1" ht="14.1" customHeight="1" spans="1:255">
      <c r="A6" s="95">
        <f t="shared" si="0"/>
        <v>3</v>
      </c>
      <c r="B6" s="96" t="s">
        <v>23</v>
      </c>
      <c r="C6" s="97" t="s">
        <v>18</v>
      </c>
      <c r="D6" s="95" t="s">
        <v>147</v>
      </c>
      <c r="E6" s="98" t="s">
        <v>636</v>
      </c>
      <c r="F6" s="95" t="s">
        <v>637</v>
      </c>
      <c r="G6" s="99" t="s">
        <v>465</v>
      </c>
      <c r="H6" s="95"/>
      <c r="I6" s="98" t="s">
        <v>636</v>
      </c>
      <c r="J6" s="95" t="s">
        <v>147</v>
      </c>
      <c r="K6" s="115">
        <v>1</v>
      </c>
      <c r="L6" s="116"/>
      <c r="M6" s="117">
        <v>10</v>
      </c>
      <c r="N6" s="96"/>
      <c r="O6" s="118" t="s">
        <v>152</v>
      </c>
      <c r="P6" s="118" t="s">
        <v>528</v>
      </c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</row>
    <row r="7" s="73" customFormat="1" ht="14.1" customHeight="1" spans="1:16">
      <c r="A7" s="34">
        <f t="shared" si="0"/>
        <v>4</v>
      </c>
      <c r="B7" s="35" t="s">
        <v>23</v>
      </c>
      <c r="C7" s="36" t="s">
        <v>18</v>
      </c>
      <c r="D7" s="34" t="s">
        <v>147</v>
      </c>
      <c r="E7" s="65" t="s">
        <v>263</v>
      </c>
      <c r="F7" s="34" t="s">
        <v>264</v>
      </c>
      <c r="G7" s="38"/>
      <c r="H7" s="34"/>
      <c r="I7" s="65"/>
      <c r="J7" s="30" t="s">
        <v>147</v>
      </c>
      <c r="K7" s="113">
        <v>1</v>
      </c>
      <c r="L7" s="56"/>
      <c r="M7" s="57">
        <v>10</v>
      </c>
      <c r="N7" s="30"/>
      <c r="O7" s="114" t="s">
        <v>265</v>
      </c>
      <c r="P7" s="114" t="s">
        <v>179</v>
      </c>
    </row>
    <row r="8" s="74" customFormat="1" ht="14.1" customHeight="1" spans="1:16">
      <c r="A8" s="95">
        <f t="shared" si="0"/>
        <v>5</v>
      </c>
      <c r="B8" s="96" t="s">
        <v>27</v>
      </c>
      <c r="C8" s="97" t="s">
        <v>18</v>
      </c>
      <c r="D8" s="100" t="s">
        <v>147</v>
      </c>
      <c r="E8" s="98" t="s">
        <v>636</v>
      </c>
      <c r="F8" s="95" t="s">
        <v>637</v>
      </c>
      <c r="G8" s="99" t="s">
        <v>465</v>
      </c>
      <c r="H8" s="95"/>
      <c r="I8" s="98" t="s">
        <v>636</v>
      </c>
      <c r="J8" s="100" t="s">
        <v>147</v>
      </c>
      <c r="K8" s="115">
        <v>1</v>
      </c>
      <c r="L8" s="116"/>
      <c r="M8" s="117">
        <v>10</v>
      </c>
      <c r="N8" s="96"/>
      <c r="O8" s="118" t="s">
        <v>152</v>
      </c>
      <c r="P8" s="118" t="s">
        <v>528</v>
      </c>
    </row>
    <row r="9" s="75" customFormat="1" ht="14.1" customHeight="1" spans="1:16">
      <c r="A9" s="34">
        <f t="shared" si="0"/>
        <v>6</v>
      </c>
      <c r="B9" s="35" t="s">
        <v>27</v>
      </c>
      <c r="C9" s="36" t="s">
        <v>18</v>
      </c>
      <c r="D9" s="39" t="s">
        <v>147</v>
      </c>
      <c r="E9" s="65" t="s">
        <v>263</v>
      </c>
      <c r="F9" s="34" t="s">
        <v>264</v>
      </c>
      <c r="G9" s="38"/>
      <c r="H9" s="34"/>
      <c r="I9" s="65"/>
      <c r="J9" s="30" t="s">
        <v>147</v>
      </c>
      <c r="K9" s="113">
        <v>1</v>
      </c>
      <c r="L9" s="56"/>
      <c r="M9" s="57">
        <v>10</v>
      </c>
      <c r="N9" s="30"/>
      <c r="O9" s="114" t="s">
        <v>265</v>
      </c>
      <c r="P9" s="114" t="s">
        <v>179</v>
      </c>
    </row>
    <row r="10" s="74" customFormat="1" customHeight="1" spans="1:16">
      <c r="A10" s="95">
        <f t="shared" si="0"/>
        <v>7</v>
      </c>
      <c r="B10" s="101" t="s">
        <v>31</v>
      </c>
      <c r="C10" s="102" t="s">
        <v>18</v>
      </c>
      <c r="D10" s="100" t="s">
        <v>147</v>
      </c>
      <c r="E10" s="98" t="s">
        <v>636</v>
      </c>
      <c r="F10" s="95" t="s">
        <v>637</v>
      </c>
      <c r="G10" s="99" t="s">
        <v>465</v>
      </c>
      <c r="H10" s="95"/>
      <c r="I10" s="98" t="s">
        <v>636</v>
      </c>
      <c r="J10" s="100" t="s">
        <v>147</v>
      </c>
      <c r="K10" s="115">
        <v>1</v>
      </c>
      <c r="L10" s="116"/>
      <c r="M10" s="117">
        <v>10</v>
      </c>
      <c r="N10" s="96"/>
      <c r="O10" s="118" t="s">
        <v>152</v>
      </c>
      <c r="P10" s="118" t="s">
        <v>528</v>
      </c>
    </row>
    <row r="11" s="5" customFormat="1" customHeight="1" spans="1:16">
      <c r="A11" s="34">
        <f t="shared" si="0"/>
        <v>8</v>
      </c>
      <c r="B11" s="40" t="s">
        <v>31</v>
      </c>
      <c r="C11" s="36" t="s">
        <v>18</v>
      </c>
      <c r="D11" s="39" t="s">
        <v>147</v>
      </c>
      <c r="E11" s="65" t="s">
        <v>263</v>
      </c>
      <c r="F11" s="34" t="s">
        <v>264</v>
      </c>
      <c r="G11" s="38"/>
      <c r="H11" s="34"/>
      <c r="I11" s="65"/>
      <c r="J11" s="30" t="s">
        <v>147</v>
      </c>
      <c r="K11" s="113">
        <v>1</v>
      </c>
      <c r="L11" s="56"/>
      <c r="M11" s="57">
        <v>10</v>
      </c>
      <c r="N11" s="30"/>
      <c r="O11" s="114" t="s">
        <v>265</v>
      </c>
      <c r="P11" s="114" t="s">
        <v>179</v>
      </c>
    </row>
    <row r="12" s="76" customFormat="1" ht="14.1" customHeight="1" spans="1:255">
      <c r="A12" s="95">
        <f t="shared" si="0"/>
        <v>9</v>
      </c>
      <c r="B12" s="101" t="s">
        <v>34</v>
      </c>
      <c r="C12" s="97" t="s">
        <v>18</v>
      </c>
      <c r="D12" s="100" t="s">
        <v>147</v>
      </c>
      <c r="E12" s="98" t="s">
        <v>636</v>
      </c>
      <c r="F12" s="95" t="s">
        <v>637</v>
      </c>
      <c r="G12" s="99" t="s">
        <v>465</v>
      </c>
      <c r="H12" s="95"/>
      <c r="I12" s="98" t="s">
        <v>636</v>
      </c>
      <c r="J12" s="100" t="s">
        <v>147</v>
      </c>
      <c r="K12" s="115">
        <v>1</v>
      </c>
      <c r="L12" s="116"/>
      <c r="M12" s="117">
        <v>10</v>
      </c>
      <c r="N12" s="96"/>
      <c r="O12" s="118" t="s">
        <v>152</v>
      </c>
      <c r="P12" s="118" t="s">
        <v>528</v>
      </c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</row>
    <row r="13" s="76" customFormat="1" ht="14.1" customHeight="1" spans="1:255">
      <c r="A13" s="34">
        <f t="shared" si="0"/>
        <v>10</v>
      </c>
      <c r="B13" s="40" t="s">
        <v>34</v>
      </c>
      <c r="C13" s="36" t="s">
        <v>18</v>
      </c>
      <c r="D13" s="39" t="s">
        <v>147</v>
      </c>
      <c r="E13" s="65" t="s">
        <v>263</v>
      </c>
      <c r="F13" s="34" t="s">
        <v>264</v>
      </c>
      <c r="G13" s="38"/>
      <c r="H13" s="34"/>
      <c r="I13" s="65"/>
      <c r="J13" s="30" t="s">
        <v>147</v>
      </c>
      <c r="K13" s="113">
        <v>1</v>
      </c>
      <c r="L13" s="56"/>
      <c r="M13" s="57">
        <v>10</v>
      </c>
      <c r="N13" s="30"/>
      <c r="O13" s="114" t="s">
        <v>265</v>
      </c>
      <c r="P13" s="114" t="s">
        <v>179</v>
      </c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</row>
    <row r="14" s="74" customFormat="1" customHeight="1" spans="1:16">
      <c r="A14" s="95">
        <f t="shared" si="0"/>
        <v>11</v>
      </c>
      <c r="B14" s="103" t="s">
        <v>37</v>
      </c>
      <c r="C14" s="97" t="s">
        <v>18</v>
      </c>
      <c r="D14" s="100" t="s">
        <v>147</v>
      </c>
      <c r="E14" s="98" t="s">
        <v>636</v>
      </c>
      <c r="F14" s="95" t="s">
        <v>637</v>
      </c>
      <c r="G14" s="99" t="s">
        <v>465</v>
      </c>
      <c r="H14" s="95"/>
      <c r="I14" s="98" t="s">
        <v>636</v>
      </c>
      <c r="J14" s="100" t="s">
        <v>147</v>
      </c>
      <c r="K14" s="115">
        <v>1</v>
      </c>
      <c r="L14" s="116"/>
      <c r="M14" s="117">
        <v>10</v>
      </c>
      <c r="N14" s="96"/>
      <c r="O14" s="118" t="s">
        <v>152</v>
      </c>
      <c r="P14" s="118" t="s">
        <v>528</v>
      </c>
    </row>
    <row r="15" s="74" customFormat="1" customHeight="1" spans="1:16">
      <c r="A15" s="34">
        <f t="shared" si="0"/>
        <v>12</v>
      </c>
      <c r="B15" s="42" t="s">
        <v>37</v>
      </c>
      <c r="C15" s="36" t="s">
        <v>18</v>
      </c>
      <c r="D15" s="39" t="s">
        <v>147</v>
      </c>
      <c r="E15" s="65" t="s">
        <v>263</v>
      </c>
      <c r="F15" s="34" t="s">
        <v>264</v>
      </c>
      <c r="G15" s="38"/>
      <c r="H15" s="34"/>
      <c r="I15" s="65"/>
      <c r="J15" s="30" t="s">
        <v>147</v>
      </c>
      <c r="K15" s="113">
        <v>1</v>
      </c>
      <c r="L15" s="56"/>
      <c r="M15" s="57">
        <v>10</v>
      </c>
      <c r="N15" s="30"/>
      <c r="O15" s="114" t="s">
        <v>265</v>
      </c>
      <c r="P15" s="114" t="s">
        <v>179</v>
      </c>
    </row>
    <row r="16" s="76" customFormat="1" ht="14.1" customHeight="1" spans="1:255">
      <c r="A16" s="95">
        <f t="shared" si="0"/>
        <v>13</v>
      </c>
      <c r="B16" s="96" t="s">
        <v>40</v>
      </c>
      <c r="C16" s="95" t="s">
        <v>41</v>
      </c>
      <c r="D16" s="100" t="s">
        <v>147</v>
      </c>
      <c r="E16" s="98" t="s">
        <v>638</v>
      </c>
      <c r="F16" s="95" t="s">
        <v>639</v>
      </c>
      <c r="G16" s="99" t="s">
        <v>465</v>
      </c>
      <c r="H16" s="95"/>
      <c r="I16" s="98" t="s">
        <v>638</v>
      </c>
      <c r="J16" s="100" t="s">
        <v>147</v>
      </c>
      <c r="K16" s="115">
        <v>1</v>
      </c>
      <c r="L16" s="116"/>
      <c r="M16" s="117">
        <v>10</v>
      </c>
      <c r="N16" s="96"/>
      <c r="O16" s="118" t="s">
        <v>152</v>
      </c>
      <c r="P16" s="118" t="s">
        <v>528</v>
      </c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  <c r="IU16" s="74"/>
    </row>
    <row r="17" s="77" customFormat="1" ht="14.1" customHeight="1" spans="1:255">
      <c r="A17" s="34">
        <f t="shared" si="0"/>
        <v>14</v>
      </c>
      <c r="B17" s="63" t="s">
        <v>40</v>
      </c>
      <c r="C17" s="34" t="s">
        <v>41</v>
      </c>
      <c r="D17" s="39" t="s">
        <v>147</v>
      </c>
      <c r="E17" s="65" t="s">
        <v>374</v>
      </c>
      <c r="F17" s="34" t="s">
        <v>264</v>
      </c>
      <c r="G17" s="38"/>
      <c r="H17" s="34"/>
      <c r="I17" s="65"/>
      <c r="J17" s="39" t="s">
        <v>147</v>
      </c>
      <c r="K17" s="119">
        <v>1</v>
      </c>
      <c r="L17" s="61"/>
      <c r="M17" s="88">
        <v>10</v>
      </c>
      <c r="N17" s="63"/>
      <c r="O17" s="59" t="s">
        <v>265</v>
      </c>
      <c r="P17" s="59" t="s">
        <v>179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</row>
    <row r="18" s="76" customFormat="1" ht="14.1" customHeight="1" spans="1:255">
      <c r="A18" s="95">
        <f t="shared" si="0"/>
        <v>15</v>
      </c>
      <c r="B18" s="96" t="s">
        <v>44</v>
      </c>
      <c r="C18" s="95" t="s">
        <v>41</v>
      </c>
      <c r="D18" s="100" t="s">
        <v>147</v>
      </c>
      <c r="E18" s="98" t="s">
        <v>638</v>
      </c>
      <c r="F18" s="95" t="s">
        <v>639</v>
      </c>
      <c r="G18" s="99" t="s">
        <v>465</v>
      </c>
      <c r="H18" s="95"/>
      <c r="I18" s="98" t="s">
        <v>638</v>
      </c>
      <c r="J18" s="100" t="s">
        <v>147</v>
      </c>
      <c r="K18" s="115">
        <v>1</v>
      </c>
      <c r="L18" s="116"/>
      <c r="M18" s="117">
        <v>10</v>
      </c>
      <c r="N18" s="96"/>
      <c r="O18" s="118" t="s">
        <v>152</v>
      </c>
      <c r="P18" s="118" t="s">
        <v>528</v>
      </c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</row>
    <row r="19" s="73" customFormat="1" ht="14.1" customHeight="1" spans="1:255">
      <c r="A19" s="34">
        <f t="shared" si="0"/>
        <v>16</v>
      </c>
      <c r="B19" s="35" t="s">
        <v>44</v>
      </c>
      <c r="C19" s="104" t="s">
        <v>41</v>
      </c>
      <c r="D19" s="39" t="s">
        <v>147</v>
      </c>
      <c r="E19" s="65" t="s">
        <v>374</v>
      </c>
      <c r="F19" s="34" t="s">
        <v>264</v>
      </c>
      <c r="G19" s="38"/>
      <c r="H19" s="34"/>
      <c r="I19" s="65"/>
      <c r="J19" s="39" t="s">
        <v>147</v>
      </c>
      <c r="K19" s="119">
        <v>1</v>
      </c>
      <c r="L19" s="61"/>
      <c r="M19" s="88">
        <v>10</v>
      </c>
      <c r="N19" s="63"/>
      <c r="O19" s="59" t="s">
        <v>265</v>
      </c>
      <c r="P19" s="59" t="s">
        <v>179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</row>
    <row r="20" s="76" customFormat="1" ht="14.1" customHeight="1" spans="1:255">
      <c r="A20" s="95">
        <f t="shared" si="0"/>
        <v>17</v>
      </c>
      <c r="B20" s="96" t="s">
        <v>46</v>
      </c>
      <c r="C20" s="95" t="s">
        <v>41</v>
      </c>
      <c r="D20" s="100" t="s">
        <v>147</v>
      </c>
      <c r="E20" s="98" t="s">
        <v>638</v>
      </c>
      <c r="F20" s="95" t="s">
        <v>639</v>
      </c>
      <c r="G20" s="99" t="s">
        <v>465</v>
      </c>
      <c r="H20" s="95"/>
      <c r="I20" s="98" t="s">
        <v>638</v>
      </c>
      <c r="J20" s="100" t="s">
        <v>147</v>
      </c>
      <c r="K20" s="115">
        <v>1</v>
      </c>
      <c r="L20" s="116"/>
      <c r="M20" s="117">
        <v>10</v>
      </c>
      <c r="N20" s="96"/>
      <c r="O20" s="118" t="s">
        <v>152</v>
      </c>
      <c r="P20" s="118" t="s">
        <v>528</v>
      </c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</row>
    <row r="21" s="73" customFormat="1" ht="14.1" customHeight="1" spans="1:16">
      <c r="A21" s="34">
        <f t="shared" si="0"/>
        <v>18</v>
      </c>
      <c r="B21" s="35" t="s">
        <v>46</v>
      </c>
      <c r="C21" s="104" t="s">
        <v>41</v>
      </c>
      <c r="D21" s="39" t="s">
        <v>147</v>
      </c>
      <c r="E21" s="65" t="s">
        <v>374</v>
      </c>
      <c r="F21" s="34" t="s">
        <v>264</v>
      </c>
      <c r="G21" s="38"/>
      <c r="H21" s="34"/>
      <c r="I21" s="65"/>
      <c r="J21" s="39" t="s">
        <v>147</v>
      </c>
      <c r="K21" s="119">
        <v>1</v>
      </c>
      <c r="L21" s="61"/>
      <c r="M21" s="88">
        <v>10</v>
      </c>
      <c r="N21" s="63"/>
      <c r="O21" s="59" t="s">
        <v>265</v>
      </c>
      <c r="P21" s="59" t="s">
        <v>179</v>
      </c>
    </row>
  </sheetData>
  <autoFilter ref="A3:P21">
    <extLst/>
  </autoFilter>
  <conditionalFormatting sqref="E8">
    <cfRule type="duplicateValues" dxfId="2" priority="97"/>
    <cfRule type="duplicateValues" dxfId="1" priority="96"/>
    <cfRule type="duplicateValues" dxfId="1" priority="95"/>
    <cfRule type="duplicateValues" dxfId="1" priority="94"/>
  </conditionalFormatting>
  <conditionalFormatting sqref="E9">
    <cfRule type="duplicateValues" dxfId="2" priority="93"/>
    <cfRule type="duplicateValues" dxfId="1" priority="92"/>
    <cfRule type="duplicateValues" dxfId="1" priority="91"/>
    <cfRule type="duplicateValues" dxfId="1" priority="90"/>
    <cfRule type="duplicateValues" dxfId="1" priority="89"/>
    <cfRule type="duplicateValues" dxfId="1" priority="88"/>
    <cfRule type="duplicateValues" dxfId="1" priority="87"/>
    <cfRule type="duplicateValues" dxfId="1" priority="86"/>
  </conditionalFormatting>
  <conditionalFormatting sqref="E10">
    <cfRule type="duplicateValues" dxfId="2" priority="85"/>
    <cfRule type="duplicateValues" dxfId="1" priority="84"/>
    <cfRule type="duplicateValues" dxfId="1" priority="83"/>
    <cfRule type="duplicateValues" dxfId="1" priority="82"/>
    <cfRule type="duplicateValues" dxfId="1" priority="81"/>
    <cfRule type="duplicateValues" dxfId="1" priority="80"/>
  </conditionalFormatting>
  <conditionalFormatting sqref="E11">
    <cfRule type="duplicateValues" dxfId="2" priority="79"/>
    <cfRule type="duplicateValues" dxfId="1" priority="78"/>
    <cfRule type="duplicateValues" dxfId="1" priority="77"/>
    <cfRule type="duplicateValues" dxfId="1" priority="76"/>
    <cfRule type="duplicateValues" dxfId="1" priority="75"/>
    <cfRule type="duplicateValues" dxfId="1" priority="74"/>
    <cfRule type="duplicateValues" dxfId="1" priority="73"/>
    <cfRule type="duplicateValues" dxfId="1" priority="72"/>
  </conditionalFormatting>
  <conditionalFormatting sqref="E12">
    <cfRule type="duplicateValues" dxfId="2" priority="71"/>
    <cfRule type="duplicateValues" dxfId="1" priority="70"/>
    <cfRule type="duplicateValues" dxfId="1" priority="69"/>
    <cfRule type="duplicateValues" dxfId="1" priority="68"/>
  </conditionalFormatting>
  <conditionalFormatting sqref="E13">
    <cfRule type="duplicateValues" dxfId="2" priority="67"/>
    <cfRule type="duplicateValues" dxfId="1" priority="66"/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1" priority="61"/>
    <cfRule type="duplicateValues" dxfId="1" priority="60"/>
  </conditionalFormatting>
  <conditionalFormatting sqref="E14">
    <cfRule type="duplicateValues" dxfId="2" priority="59"/>
    <cfRule type="duplicateValues" dxfId="1" priority="58"/>
    <cfRule type="duplicateValues" dxfId="1" priority="57"/>
    <cfRule type="duplicateValues" dxfId="1" priority="56"/>
  </conditionalFormatting>
  <conditionalFormatting sqref="E15">
    <cfRule type="duplicateValues" dxfId="2" priority="55"/>
    <cfRule type="duplicateValues" dxfId="1" priority="54"/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9"/>
    <cfRule type="duplicateValues" dxfId="1" priority="48"/>
  </conditionalFormatting>
  <conditionalFormatting sqref="E18">
    <cfRule type="duplicateValues" dxfId="1" priority="37"/>
    <cfRule type="duplicateValues" dxfId="1" priority="38"/>
    <cfRule type="duplicateValues" dxfId="2" priority="40"/>
  </conditionalFormatting>
  <conditionalFormatting sqref="I18">
    <cfRule type="duplicateValues" dxfId="2" priority="39"/>
  </conditionalFormatting>
  <conditionalFormatting sqref="E19"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2" priority="36"/>
  </conditionalFormatting>
  <conditionalFormatting sqref="I19">
    <cfRule type="duplicateValues" dxfId="2" priority="35"/>
  </conditionalFormatting>
  <conditionalFormatting sqref="E20">
    <cfRule type="duplicateValues" dxfId="1" priority="25"/>
    <cfRule type="duplicateValues" dxfId="1" priority="26"/>
    <cfRule type="duplicateValues" dxfId="1" priority="27"/>
    <cfRule type="duplicateValues" dxfId="2" priority="29"/>
  </conditionalFormatting>
  <conditionalFormatting sqref="I20">
    <cfRule type="duplicateValues" dxfId="2" priority="28"/>
  </conditionalFormatting>
  <conditionalFormatting sqref="E21"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2" priority="24"/>
  </conditionalFormatting>
  <conditionalFormatting sqref="I21">
    <cfRule type="duplicateValues" dxfId="2" priority="23"/>
  </conditionalFormatting>
  <conditionalFormatting sqref="E4:E5">
    <cfRule type="duplicateValues" dxfId="2" priority="110"/>
    <cfRule type="duplicateValues" dxfId="1" priority="109"/>
    <cfRule type="duplicateValues" dxfId="1" priority="108"/>
    <cfRule type="duplicateValues" dxfId="1" priority="107"/>
    <cfRule type="duplicateValues" dxfId="1" priority="106"/>
  </conditionalFormatting>
  <conditionalFormatting sqref="E6:E7">
    <cfRule type="duplicateValues" dxfId="2" priority="105"/>
    <cfRule type="duplicateValues" dxfId="1" priority="104"/>
    <cfRule type="duplicateValues" dxfId="1" priority="103"/>
    <cfRule type="duplicateValues" dxfId="1" priority="102"/>
    <cfRule type="duplicateValues" dxfId="1" priority="101"/>
    <cfRule type="duplicateValues" dxfId="1" priority="100"/>
    <cfRule type="duplicateValues" dxfId="1" priority="99"/>
    <cfRule type="duplicateValues" dxfId="1" priority="98"/>
  </conditionalFormatting>
  <conditionalFormatting sqref="E16:E17">
    <cfRule type="duplicateValues" dxfId="1" priority="41"/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2" priority="47"/>
  </conditionalFormatting>
  <conditionalFormatting sqref="I16:I17">
    <cfRule type="duplicateValues" dxfId="2" priority="46"/>
  </conditionalFormatting>
  <conditionalFormatting sqref="E2:E3 E22:E65516">
    <cfRule type="duplicateValues" dxfId="2" priority="190"/>
  </conditionalFormatting>
  <printOptions horizontalCentered="1"/>
  <pageMargins left="0.314583333333333" right="0.314583333333333" top="0.393055555555556" bottom="0.393055555555556" header="0.5" footer="0.5"/>
  <pageSetup paperSize="9" fitToHeight="0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7"/>
  <sheetViews>
    <sheetView view="pageBreakPreview" zoomScaleNormal="100" topLeftCell="A14" workbookViewId="0">
      <selection activeCell="O24" sqref="O24"/>
    </sheetView>
  </sheetViews>
  <sheetFormatPr defaultColWidth="8.875" defaultRowHeight="15" customHeight="1"/>
  <cols>
    <col min="1" max="1" width="4.625" style="7" customWidth="1"/>
    <col min="2" max="2" width="10.125" style="8" customWidth="1"/>
    <col min="3" max="3" width="14.875" style="9" customWidth="1"/>
    <col min="4" max="4" width="3.375" style="9" customWidth="1"/>
    <col min="5" max="5" width="10.125" style="10" customWidth="1"/>
    <col min="6" max="6" width="21.75" style="11" customWidth="1"/>
    <col min="7" max="7" width="15.75" style="11" customWidth="1"/>
    <col min="8" max="8" width="7.875" style="11" hidden="1" customWidth="1"/>
    <col min="9" max="9" width="10.125" style="11" customWidth="1"/>
    <col min="10" max="10" width="3.75" style="11" customWidth="1"/>
    <col min="11" max="11" width="8.375" style="12" customWidth="1"/>
    <col min="12" max="12" width="8" style="13" hidden="1" customWidth="1"/>
    <col min="13" max="13" width="3.875" style="14" customWidth="1"/>
    <col min="14" max="14" width="3.75" style="9" hidden="1" customWidth="1"/>
    <col min="15" max="15" width="8.75" style="13" customWidth="1"/>
    <col min="16" max="16" width="7.125" style="13" customWidth="1"/>
    <col min="17" max="17" width="46.375" style="9" customWidth="1"/>
    <col min="18" max="16384" width="8.875" style="9"/>
  </cols>
  <sheetData>
    <row r="1" ht="30" customHeight="1" spans="2:2">
      <c r="B1" s="15" t="s">
        <v>542</v>
      </c>
    </row>
    <row r="2" ht="13.5" customHeight="1" spans="1:16">
      <c r="A2" s="16" t="s">
        <v>10</v>
      </c>
      <c r="B2" s="17" t="s">
        <v>135</v>
      </c>
      <c r="C2" s="17" t="s">
        <v>136</v>
      </c>
      <c r="D2" s="17" t="s">
        <v>137</v>
      </c>
      <c r="E2" s="17" t="s">
        <v>137</v>
      </c>
      <c r="F2" s="17" t="s">
        <v>138</v>
      </c>
      <c r="G2" s="17" t="s">
        <v>115</v>
      </c>
      <c r="H2" s="17" t="s">
        <v>139</v>
      </c>
      <c r="I2" s="17" t="s">
        <v>116</v>
      </c>
      <c r="J2" s="17" t="s">
        <v>119</v>
      </c>
      <c r="K2" s="43" t="s">
        <v>140</v>
      </c>
      <c r="L2" s="44" t="s">
        <v>141</v>
      </c>
      <c r="M2" s="45" t="s">
        <v>118</v>
      </c>
      <c r="N2" s="46" t="s">
        <v>142</v>
      </c>
      <c r="O2" s="44" t="s">
        <v>143</v>
      </c>
      <c r="P2" s="44"/>
    </row>
    <row r="3" ht="13.5" customHeight="1" spans="1:16">
      <c r="A3" s="16"/>
      <c r="B3" s="18"/>
      <c r="C3" s="17" t="s">
        <v>132</v>
      </c>
      <c r="D3" s="17" t="s">
        <v>134</v>
      </c>
      <c r="E3" s="17" t="s">
        <v>134</v>
      </c>
      <c r="F3" s="17"/>
      <c r="G3" s="17" t="s">
        <v>132</v>
      </c>
      <c r="H3" s="17"/>
      <c r="I3" s="17" t="s">
        <v>132</v>
      </c>
      <c r="J3" s="17" t="s">
        <v>134</v>
      </c>
      <c r="K3" s="43" t="s">
        <v>144</v>
      </c>
      <c r="L3" s="44" t="s">
        <v>145</v>
      </c>
      <c r="M3" s="47" t="s">
        <v>146</v>
      </c>
      <c r="N3" s="46"/>
      <c r="O3" s="44"/>
      <c r="P3" s="44"/>
    </row>
    <row r="4" s="1" customFormat="1" customHeight="1" spans="1:255">
      <c r="A4" s="19">
        <f t="shared" ref="A4:A15" si="0">ROW()-3</f>
        <v>1</v>
      </c>
      <c r="B4" s="20" t="s">
        <v>48</v>
      </c>
      <c r="C4" s="21" t="s">
        <v>41</v>
      </c>
      <c r="D4" s="22" t="s">
        <v>147</v>
      </c>
      <c r="E4" s="23" t="s">
        <v>180</v>
      </c>
      <c r="F4" s="24" t="s">
        <v>181</v>
      </c>
      <c r="G4" s="25"/>
      <c r="H4" s="26"/>
      <c r="I4" s="23"/>
      <c r="J4" s="22" t="s">
        <v>147</v>
      </c>
      <c r="K4" s="48">
        <v>2</v>
      </c>
      <c r="L4" s="49"/>
      <c r="M4" s="50">
        <v>10</v>
      </c>
      <c r="N4" s="51"/>
      <c r="O4" s="52" t="s">
        <v>152</v>
      </c>
      <c r="P4" s="49" t="s">
        <v>179</v>
      </c>
      <c r="IT4" s="69"/>
      <c r="IU4" s="69"/>
    </row>
    <row r="5" s="1" customFormat="1" customHeight="1" spans="1:255">
      <c r="A5" s="19">
        <f t="shared" si="0"/>
        <v>2</v>
      </c>
      <c r="B5" s="20" t="s">
        <v>52</v>
      </c>
      <c r="C5" s="21" t="s">
        <v>41</v>
      </c>
      <c r="D5" s="22" t="s">
        <v>147</v>
      </c>
      <c r="E5" s="23" t="s">
        <v>180</v>
      </c>
      <c r="F5" s="24" t="s">
        <v>181</v>
      </c>
      <c r="G5" s="25"/>
      <c r="H5" s="26"/>
      <c r="I5" s="23"/>
      <c r="J5" s="22" t="s">
        <v>147</v>
      </c>
      <c r="K5" s="48">
        <v>2</v>
      </c>
      <c r="L5" s="49"/>
      <c r="M5" s="50">
        <v>10</v>
      </c>
      <c r="N5" s="51"/>
      <c r="O5" s="52" t="s">
        <v>152</v>
      </c>
      <c r="P5" s="49" t="s">
        <v>179</v>
      </c>
      <c r="IT5" s="69"/>
      <c r="IU5" s="69"/>
    </row>
    <row r="6" s="1" customFormat="1" customHeight="1" spans="1:255">
      <c r="A6" s="19">
        <f t="shared" si="0"/>
        <v>3</v>
      </c>
      <c r="B6" s="20" t="s">
        <v>56</v>
      </c>
      <c r="C6" s="21" t="s">
        <v>41</v>
      </c>
      <c r="D6" s="22" t="s">
        <v>147</v>
      </c>
      <c r="E6" s="23" t="s">
        <v>180</v>
      </c>
      <c r="F6" s="24" t="s">
        <v>181</v>
      </c>
      <c r="G6" s="25"/>
      <c r="H6" s="26"/>
      <c r="I6" s="23"/>
      <c r="J6" s="22" t="s">
        <v>147</v>
      </c>
      <c r="K6" s="48">
        <v>2</v>
      </c>
      <c r="L6" s="49"/>
      <c r="M6" s="50">
        <v>10</v>
      </c>
      <c r="N6" s="51"/>
      <c r="O6" s="52" t="s">
        <v>152</v>
      </c>
      <c r="P6" s="49" t="s">
        <v>179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69"/>
      <c r="IU6" s="69"/>
    </row>
    <row r="7" s="1" customFormat="1" customHeight="1" spans="1:255">
      <c r="A7" s="19">
        <f t="shared" si="0"/>
        <v>4</v>
      </c>
      <c r="B7" s="20" t="s">
        <v>59</v>
      </c>
      <c r="C7" s="21" t="s">
        <v>41</v>
      </c>
      <c r="D7" s="22" t="s">
        <v>147</v>
      </c>
      <c r="E7" s="23" t="s">
        <v>180</v>
      </c>
      <c r="F7" s="24" t="s">
        <v>181</v>
      </c>
      <c r="G7" s="25"/>
      <c r="H7" s="26"/>
      <c r="I7" s="23"/>
      <c r="J7" s="22" t="s">
        <v>147</v>
      </c>
      <c r="K7" s="48">
        <v>2</v>
      </c>
      <c r="L7" s="49"/>
      <c r="M7" s="50">
        <v>10</v>
      </c>
      <c r="N7" s="51"/>
      <c r="O7" s="52" t="s">
        <v>152</v>
      </c>
      <c r="P7" s="49" t="s">
        <v>179</v>
      </c>
      <c r="IT7" s="69"/>
      <c r="IU7" s="69"/>
    </row>
    <row r="8" s="2" customFormat="1" ht="14.1" customHeight="1" spans="1:255">
      <c r="A8" s="19">
        <f t="shared" si="0"/>
        <v>5</v>
      </c>
      <c r="B8" s="27" t="s">
        <v>40</v>
      </c>
      <c r="C8" s="28" t="s">
        <v>41</v>
      </c>
      <c r="D8" s="22" t="s">
        <v>147</v>
      </c>
      <c r="E8" s="23" t="s">
        <v>180</v>
      </c>
      <c r="F8" s="24" t="s">
        <v>181</v>
      </c>
      <c r="G8" s="25"/>
      <c r="H8" s="26"/>
      <c r="I8" s="23"/>
      <c r="J8" s="22" t="s">
        <v>147</v>
      </c>
      <c r="K8" s="48">
        <v>2</v>
      </c>
      <c r="L8" s="53"/>
      <c r="M8" s="50">
        <v>10</v>
      </c>
      <c r="N8" s="51"/>
      <c r="O8" s="52" t="s">
        <v>152</v>
      </c>
      <c r="P8" s="49" t="s">
        <v>179</v>
      </c>
      <c r="Q8" s="67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</row>
    <row r="9" s="2" customFormat="1" ht="14.1" customHeight="1" spans="1:255">
      <c r="A9" s="19">
        <f t="shared" si="0"/>
        <v>6</v>
      </c>
      <c r="B9" s="27" t="s">
        <v>44</v>
      </c>
      <c r="C9" s="28" t="s">
        <v>41</v>
      </c>
      <c r="D9" s="22" t="s">
        <v>147</v>
      </c>
      <c r="E9" s="23" t="s">
        <v>180</v>
      </c>
      <c r="F9" s="24" t="s">
        <v>181</v>
      </c>
      <c r="G9" s="25"/>
      <c r="H9" s="26"/>
      <c r="I9" s="23"/>
      <c r="J9" s="22" t="s">
        <v>147</v>
      </c>
      <c r="K9" s="48">
        <v>2</v>
      </c>
      <c r="L9" s="53"/>
      <c r="M9" s="50">
        <v>10</v>
      </c>
      <c r="N9" s="51"/>
      <c r="O9" s="52" t="s">
        <v>152</v>
      </c>
      <c r="P9" s="49" t="s">
        <v>179</v>
      </c>
      <c r="Q9" s="67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</row>
    <row r="10" s="2" customFormat="1" ht="14.1" customHeight="1" spans="1:255">
      <c r="A10" s="19">
        <f t="shared" si="0"/>
        <v>7</v>
      </c>
      <c r="B10" s="27" t="s">
        <v>46</v>
      </c>
      <c r="C10" s="28" t="s">
        <v>41</v>
      </c>
      <c r="D10" s="22" t="s">
        <v>147</v>
      </c>
      <c r="E10" s="23" t="s">
        <v>180</v>
      </c>
      <c r="F10" s="24" t="s">
        <v>181</v>
      </c>
      <c r="G10" s="25"/>
      <c r="H10" s="26"/>
      <c r="I10" s="23"/>
      <c r="J10" s="22" t="s">
        <v>147</v>
      </c>
      <c r="K10" s="48">
        <v>2</v>
      </c>
      <c r="L10" s="53"/>
      <c r="M10" s="50">
        <v>10</v>
      </c>
      <c r="N10" s="51"/>
      <c r="O10" s="52" t="s">
        <v>152</v>
      </c>
      <c r="P10" s="49" t="s">
        <v>179</v>
      </c>
      <c r="Q10" s="67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</row>
    <row r="11" s="2" customFormat="1" customHeight="1" spans="1:255">
      <c r="A11" s="26">
        <f t="shared" si="0"/>
        <v>8</v>
      </c>
      <c r="B11" s="29" t="s">
        <v>62</v>
      </c>
      <c r="C11" s="28" t="s">
        <v>41</v>
      </c>
      <c r="D11" s="22" t="s">
        <v>147</v>
      </c>
      <c r="E11" s="23" t="s">
        <v>180</v>
      </c>
      <c r="F11" s="24" t="s">
        <v>181</v>
      </c>
      <c r="G11" s="25"/>
      <c r="H11" s="26"/>
      <c r="I11" s="20"/>
      <c r="J11" s="54" t="s">
        <v>147</v>
      </c>
      <c r="K11" s="48">
        <v>2</v>
      </c>
      <c r="L11" s="53"/>
      <c r="M11" s="50">
        <v>10</v>
      </c>
      <c r="N11" s="51"/>
      <c r="O11" s="52" t="s">
        <v>152</v>
      </c>
      <c r="P11" s="49" t="s">
        <v>179</v>
      </c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</row>
    <row r="12" s="2" customFormat="1" customHeight="1" spans="1:255">
      <c r="A12" s="26">
        <f t="shared" si="0"/>
        <v>9</v>
      </c>
      <c r="B12" s="29" t="s">
        <v>65</v>
      </c>
      <c r="C12" s="28" t="s">
        <v>41</v>
      </c>
      <c r="D12" s="22" t="s">
        <v>147</v>
      </c>
      <c r="E12" s="23" t="s">
        <v>180</v>
      </c>
      <c r="F12" s="24" t="s">
        <v>181</v>
      </c>
      <c r="G12" s="25"/>
      <c r="H12" s="26"/>
      <c r="I12" s="20"/>
      <c r="J12" s="54" t="s">
        <v>147</v>
      </c>
      <c r="K12" s="48">
        <v>2</v>
      </c>
      <c r="L12" s="53"/>
      <c r="M12" s="50">
        <v>10</v>
      </c>
      <c r="N12" s="51"/>
      <c r="O12" s="52" t="s">
        <v>152</v>
      </c>
      <c r="P12" s="49" t="s">
        <v>179</v>
      </c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</row>
    <row r="13" s="2" customFormat="1" customHeight="1" spans="1:255">
      <c r="A13" s="26">
        <f t="shared" ref="A13:A26" si="1">ROW()-3</f>
        <v>10</v>
      </c>
      <c r="B13" s="29" t="s">
        <v>68</v>
      </c>
      <c r="C13" s="28" t="s">
        <v>41</v>
      </c>
      <c r="D13" s="22" t="s">
        <v>147</v>
      </c>
      <c r="E13" s="23" t="s">
        <v>180</v>
      </c>
      <c r="F13" s="24" t="s">
        <v>181</v>
      </c>
      <c r="G13" s="25"/>
      <c r="H13" s="26"/>
      <c r="I13" s="20"/>
      <c r="J13" s="54" t="s">
        <v>147</v>
      </c>
      <c r="K13" s="48">
        <v>2</v>
      </c>
      <c r="L13" s="53"/>
      <c r="M13" s="50">
        <v>10</v>
      </c>
      <c r="N13" s="51"/>
      <c r="O13" s="52" t="s">
        <v>152</v>
      </c>
      <c r="P13" s="52" t="s">
        <v>179</v>
      </c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</row>
    <row r="14" s="3" customFormat="1" customHeight="1" spans="1:16">
      <c r="A14" s="30">
        <f t="shared" si="1"/>
        <v>11</v>
      </c>
      <c r="B14" s="30" t="s">
        <v>17</v>
      </c>
      <c r="C14" s="31" t="s">
        <v>18</v>
      </c>
      <c r="D14" s="30" t="s">
        <v>147</v>
      </c>
      <c r="E14" s="32" t="s">
        <v>590</v>
      </c>
      <c r="F14" s="32" t="s">
        <v>178</v>
      </c>
      <c r="G14" s="33"/>
      <c r="H14" s="30"/>
      <c r="I14" s="32" t="s">
        <v>590</v>
      </c>
      <c r="J14" s="32" t="s">
        <v>147</v>
      </c>
      <c r="K14" s="55">
        <v>1</v>
      </c>
      <c r="L14" s="56"/>
      <c r="M14" s="57">
        <v>10</v>
      </c>
      <c r="N14" s="30"/>
      <c r="O14" s="58" t="s">
        <v>148</v>
      </c>
      <c r="P14" s="59" t="s">
        <v>528</v>
      </c>
    </row>
    <row r="15" s="3" customFormat="1" customHeight="1" spans="1:16">
      <c r="A15" s="30">
        <f t="shared" si="1"/>
        <v>12</v>
      </c>
      <c r="B15" s="30" t="s">
        <v>17</v>
      </c>
      <c r="C15" s="31" t="s">
        <v>18</v>
      </c>
      <c r="D15" s="30" t="s">
        <v>147</v>
      </c>
      <c r="E15" s="32" t="s">
        <v>177</v>
      </c>
      <c r="F15" s="32" t="s">
        <v>178</v>
      </c>
      <c r="G15" s="33"/>
      <c r="H15" s="30"/>
      <c r="I15" s="32"/>
      <c r="J15" s="32" t="s">
        <v>147</v>
      </c>
      <c r="K15" s="55">
        <v>1</v>
      </c>
      <c r="L15" s="56"/>
      <c r="M15" s="57">
        <v>10</v>
      </c>
      <c r="N15" s="30"/>
      <c r="O15" s="58" t="s">
        <v>148</v>
      </c>
      <c r="P15" s="59" t="s">
        <v>179</v>
      </c>
    </row>
    <row r="16" s="3" customFormat="1" customHeight="1" spans="1:16">
      <c r="A16" s="30">
        <f t="shared" si="1"/>
        <v>13</v>
      </c>
      <c r="B16" s="30" t="s">
        <v>17</v>
      </c>
      <c r="C16" s="31" t="s">
        <v>18</v>
      </c>
      <c r="D16" s="30" t="s">
        <v>147</v>
      </c>
      <c r="E16" s="32" t="s">
        <v>180</v>
      </c>
      <c r="F16" s="32" t="s">
        <v>181</v>
      </c>
      <c r="G16" s="33"/>
      <c r="H16" s="30"/>
      <c r="I16" s="32"/>
      <c r="J16" s="32" t="s">
        <v>147</v>
      </c>
      <c r="K16" s="55">
        <v>2</v>
      </c>
      <c r="L16" s="56"/>
      <c r="M16" s="57">
        <v>10</v>
      </c>
      <c r="N16" s="30"/>
      <c r="O16" s="58" t="s">
        <v>152</v>
      </c>
      <c r="P16" s="59" t="s">
        <v>179</v>
      </c>
    </row>
    <row r="17" s="4" customFormat="1" ht="14.1" customHeight="1" spans="1:255">
      <c r="A17" s="34">
        <f t="shared" si="1"/>
        <v>14</v>
      </c>
      <c r="B17" s="35" t="s">
        <v>23</v>
      </c>
      <c r="C17" s="36" t="s">
        <v>18</v>
      </c>
      <c r="D17" s="34" t="s">
        <v>147</v>
      </c>
      <c r="E17" s="37" t="s">
        <v>590</v>
      </c>
      <c r="F17" s="37" t="s">
        <v>178</v>
      </c>
      <c r="G17" s="38"/>
      <c r="H17" s="34"/>
      <c r="I17" s="37" t="s">
        <v>590</v>
      </c>
      <c r="J17" s="34" t="s">
        <v>147</v>
      </c>
      <c r="K17" s="60">
        <v>1</v>
      </c>
      <c r="L17" s="61"/>
      <c r="M17" s="62">
        <v>10</v>
      </c>
      <c r="N17" s="63"/>
      <c r="O17" s="64" t="s">
        <v>148</v>
      </c>
      <c r="P17" s="59" t="s">
        <v>528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="4" customFormat="1" ht="14.1" customHeight="1" spans="1:255">
      <c r="A18" s="34">
        <f t="shared" si="1"/>
        <v>15</v>
      </c>
      <c r="B18" s="35" t="s">
        <v>23</v>
      </c>
      <c r="C18" s="36" t="s">
        <v>18</v>
      </c>
      <c r="D18" s="34" t="s">
        <v>147</v>
      </c>
      <c r="E18" s="32" t="s">
        <v>177</v>
      </c>
      <c r="F18" s="32" t="s">
        <v>178</v>
      </c>
      <c r="G18" s="33"/>
      <c r="H18" s="30"/>
      <c r="I18" s="32"/>
      <c r="J18" s="32" t="s">
        <v>147</v>
      </c>
      <c r="K18" s="55">
        <v>1</v>
      </c>
      <c r="L18" s="56"/>
      <c r="M18" s="57">
        <v>10</v>
      </c>
      <c r="N18" s="30"/>
      <c r="O18" s="58" t="s">
        <v>148</v>
      </c>
      <c r="P18" s="59" t="s">
        <v>179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="4" customFormat="1" ht="14.1" customHeight="1" spans="1:255">
      <c r="A19" s="34">
        <f t="shared" si="1"/>
        <v>16</v>
      </c>
      <c r="B19" s="35" t="s">
        <v>23</v>
      </c>
      <c r="C19" s="36" t="s">
        <v>18</v>
      </c>
      <c r="D19" s="34" t="s">
        <v>147</v>
      </c>
      <c r="E19" s="32" t="s">
        <v>180</v>
      </c>
      <c r="F19" s="32" t="s">
        <v>181</v>
      </c>
      <c r="G19" s="33"/>
      <c r="H19" s="30"/>
      <c r="I19" s="32"/>
      <c r="J19" s="32" t="s">
        <v>147</v>
      </c>
      <c r="K19" s="55">
        <v>2</v>
      </c>
      <c r="L19" s="56"/>
      <c r="M19" s="57">
        <v>10</v>
      </c>
      <c r="N19" s="30"/>
      <c r="O19" s="58" t="s">
        <v>152</v>
      </c>
      <c r="P19" s="59" t="s">
        <v>179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s="5" customFormat="1" ht="14.1" customHeight="1" spans="1:16">
      <c r="A20" s="34">
        <f t="shared" si="1"/>
        <v>17</v>
      </c>
      <c r="B20" s="35" t="s">
        <v>27</v>
      </c>
      <c r="C20" s="36" t="s">
        <v>18</v>
      </c>
      <c r="D20" s="39" t="s">
        <v>147</v>
      </c>
      <c r="E20" s="37" t="s">
        <v>590</v>
      </c>
      <c r="F20" s="37" t="s">
        <v>178</v>
      </c>
      <c r="G20" s="38"/>
      <c r="H20" s="34"/>
      <c r="I20" s="65"/>
      <c r="J20" s="66" t="s">
        <v>147</v>
      </c>
      <c r="K20" s="60">
        <v>1</v>
      </c>
      <c r="L20" s="61"/>
      <c r="M20" s="62">
        <v>10</v>
      </c>
      <c r="N20" s="63"/>
      <c r="O20" s="64" t="s">
        <v>148</v>
      </c>
      <c r="P20" s="59" t="s">
        <v>528</v>
      </c>
    </row>
    <row r="21" s="5" customFormat="1" ht="14.1" customHeight="1" spans="1:16">
      <c r="A21" s="34">
        <f t="shared" si="1"/>
        <v>18</v>
      </c>
      <c r="B21" s="35" t="s">
        <v>27</v>
      </c>
      <c r="C21" s="36" t="s">
        <v>18</v>
      </c>
      <c r="D21" s="39" t="s">
        <v>147</v>
      </c>
      <c r="E21" s="32" t="s">
        <v>177</v>
      </c>
      <c r="F21" s="32" t="s">
        <v>178</v>
      </c>
      <c r="G21" s="33"/>
      <c r="H21" s="30"/>
      <c r="I21" s="32"/>
      <c r="J21" s="32" t="s">
        <v>147</v>
      </c>
      <c r="K21" s="55">
        <v>1</v>
      </c>
      <c r="L21" s="56"/>
      <c r="M21" s="57">
        <v>10</v>
      </c>
      <c r="N21" s="30"/>
      <c r="O21" s="58" t="s">
        <v>148</v>
      </c>
      <c r="P21" s="59" t="s">
        <v>179</v>
      </c>
    </row>
    <row r="22" s="5" customFormat="1" ht="14.1" customHeight="1" spans="1:16">
      <c r="A22" s="34">
        <f t="shared" si="1"/>
        <v>19</v>
      </c>
      <c r="B22" s="35" t="s">
        <v>27</v>
      </c>
      <c r="C22" s="36" t="s">
        <v>18</v>
      </c>
      <c r="D22" s="39" t="s">
        <v>147</v>
      </c>
      <c r="E22" s="32" t="s">
        <v>180</v>
      </c>
      <c r="F22" s="32" t="s">
        <v>181</v>
      </c>
      <c r="G22" s="33"/>
      <c r="H22" s="30"/>
      <c r="I22" s="32"/>
      <c r="J22" s="32" t="s">
        <v>147</v>
      </c>
      <c r="K22" s="55">
        <v>2</v>
      </c>
      <c r="L22" s="56"/>
      <c r="M22" s="57">
        <v>10</v>
      </c>
      <c r="N22" s="30"/>
      <c r="O22" s="58" t="s">
        <v>152</v>
      </c>
      <c r="P22" s="59" t="s">
        <v>179</v>
      </c>
    </row>
    <row r="23" s="5" customFormat="1" customHeight="1" spans="1:16">
      <c r="A23" s="34">
        <f t="shared" si="1"/>
        <v>20</v>
      </c>
      <c r="B23" s="40" t="s">
        <v>31</v>
      </c>
      <c r="C23" s="41" t="s">
        <v>18</v>
      </c>
      <c r="D23" s="39" t="s">
        <v>147</v>
      </c>
      <c r="E23" s="32" t="s">
        <v>180</v>
      </c>
      <c r="F23" s="32" t="s">
        <v>181</v>
      </c>
      <c r="G23" s="33"/>
      <c r="H23" s="30"/>
      <c r="I23" s="32"/>
      <c r="J23" s="32" t="s">
        <v>147</v>
      </c>
      <c r="K23" s="55">
        <v>2</v>
      </c>
      <c r="L23" s="56"/>
      <c r="M23" s="57">
        <v>10</v>
      </c>
      <c r="N23" s="30"/>
      <c r="O23" s="58" t="s">
        <v>152</v>
      </c>
      <c r="P23" s="59" t="s">
        <v>179</v>
      </c>
    </row>
    <row r="24" s="6" customFormat="1" ht="14.1" customHeight="1" spans="1:255">
      <c r="A24" s="34">
        <f t="shared" si="1"/>
        <v>21</v>
      </c>
      <c r="B24" s="40" t="s">
        <v>34</v>
      </c>
      <c r="C24" s="36" t="s">
        <v>18</v>
      </c>
      <c r="D24" s="39" t="s">
        <v>147</v>
      </c>
      <c r="E24" s="32" t="s">
        <v>180</v>
      </c>
      <c r="F24" s="32" t="s">
        <v>181</v>
      </c>
      <c r="G24" s="33"/>
      <c r="H24" s="30"/>
      <c r="I24" s="32"/>
      <c r="J24" s="32" t="s">
        <v>147</v>
      </c>
      <c r="K24" s="55">
        <v>2</v>
      </c>
      <c r="L24" s="56"/>
      <c r="M24" s="57">
        <v>10</v>
      </c>
      <c r="N24" s="30"/>
      <c r="O24" s="58" t="s">
        <v>152</v>
      </c>
      <c r="P24" s="59" t="s">
        <v>179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</row>
    <row r="25" s="5" customFormat="1" customHeight="1" spans="1:16">
      <c r="A25" s="34">
        <f t="shared" si="1"/>
        <v>22</v>
      </c>
      <c r="B25" s="42" t="s">
        <v>37</v>
      </c>
      <c r="C25" s="36" t="s">
        <v>18</v>
      </c>
      <c r="D25" s="39" t="s">
        <v>147</v>
      </c>
      <c r="E25" s="37" t="s">
        <v>590</v>
      </c>
      <c r="F25" s="37" t="s">
        <v>178</v>
      </c>
      <c r="G25" s="38"/>
      <c r="H25" s="34"/>
      <c r="I25" s="37" t="s">
        <v>590</v>
      </c>
      <c r="J25" s="66" t="s">
        <v>147</v>
      </c>
      <c r="K25" s="60">
        <v>1</v>
      </c>
      <c r="L25" s="61"/>
      <c r="M25" s="62">
        <v>10</v>
      </c>
      <c r="N25" s="63"/>
      <c r="O25" s="64" t="s">
        <v>148</v>
      </c>
      <c r="P25" s="59" t="s">
        <v>528</v>
      </c>
    </row>
    <row r="26" customFormat="1" customHeight="1" spans="1:255">
      <c r="A26" s="34">
        <f t="shared" si="1"/>
        <v>23</v>
      </c>
      <c r="B26" s="40" t="s">
        <v>37</v>
      </c>
      <c r="C26" s="36" t="s">
        <v>18</v>
      </c>
      <c r="D26" s="39" t="s">
        <v>147</v>
      </c>
      <c r="E26" s="37" t="s">
        <v>177</v>
      </c>
      <c r="F26" s="37" t="s">
        <v>178</v>
      </c>
      <c r="G26" s="38"/>
      <c r="H26" s="34"/>
      <c r="I26" s="37"/>
      <c r="J26" s="66" t="s">
        <v>147</v>
      </c>
      <c r="K26" s="60">
        <v>1</v>
      </c>
      <c r="L26" s="61"/>
      <c r="M26" s="62">
        <v>10</v>
      </c>
      <c r="N26" s="63"/>
      <c r="O26" s="64"/>
      <c r="P26" s="59" t="s">
        <v>179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</row>
    <row r="27" customHeight="1" spans="1:16">
      <c r="A27" s="34">
        <f>ROW()-3</f>
        <v>24</v>
      </c>
      <c r="B27" s="8" t="s">
        <v>37</v>
      </c>
      <c r="C27" s="9" t="s">
        <v>18</v>
      </c>
      <c r="D27" s="9" t="s">
        <v>147</v>
      </c>
      <c r="E27" s="10" t="s">
        <v>180</v>
      </c>
      <c r="F27" s="11" t="s">
        <v>181</v>
      </c>
      <c r="J27" s="11" t="s">
        <v>147</v>
      </c>
      <c r="K27" s="12">
        <v>2</v>
      </c>
      <c r="M27" s="14">
        <v>10</v>
      </c>
      <c r="O27" s="13" t="s">
        <v>152</v>
      </c>
      <c r="P27" s="13" t="s">
        <v>179</v>
      </c>
    </row>
  </sheetData>
  <autoFilter ref="A3:P24">
    <extLst/>
  </autoFilter>
  <conditionalFormatting sqref="E4">
    <cfRule type="duplicateValues" dxfId="2" priority="146"/>
    <cfRule type="duplicateValues" dxfId="1" priority="144"/>
    <cfRule type="duplicateValues" dxfId="1" priority="143"/>
    <cfRule type="duplicateValues" dxfId="1" priority="142"/>
  </conditionalFormatting>
  <conditionalFormatting sqref="I4">
    <cfRule type="duplicateValues" dxfId="2" priority="145"/>
  </conditionalFormatting>
  <conditionalFormatting sqref="E5">
    <cfRule type="duplicateValues" dxfId="2" priority="141"/>
    <cfRule type="duplicateValues" dxfId="1" priority="139"/>
    <cfRule type="duplicateValues" dxfId="1" priority="138"/>
    <cfRule type="duplicateValues" dxfId="1" priority="137"/>
  </conditionalFormatting>
  <conditionalFormatting sqref="I5">
    <cfRule type="duplicateValues" dxfId="2" priority="140"/>
  </conditionalFormatting>
  <conditionalFormatting sqref="E6">
    <cfRule type="duplicateValues" dxfId="2" priority="136"/>
    <cfRule type="duplicateValues" dxfId="1" priority="134"/>
    <cfRule type="duplicateValues" dxfId="1" priority="133"/>
    <cfRule type="duplicateValues" dxfId="1" priority="132"/>
  </conditionalFormatting>
  <conditionalFormatting sqref="I6">
    <cfRule type="duplicateValues" dxfId="2" priority="135"/>
  </conditionalFormatting>
  <conditionalFormatting sqref="E7">
    <cfRule type="duplicateValues" dxfId="2" priority="131"/>
    <cfRule type="duplicateValues" dxfId="1" priority="129"/>
    <cfRule type="duplicateValues" dxfId="1" priority="128"/>
    <cfRule type="duplicateValues" dxfId="1" priority="127"/>
  </conditionalFormatting>
  <conditionalFormatting sqref="I7">
    <cfRule type="duplicateValues" dxfId="2" priority="130"/>
  </conditionalFormatting>
  <conditionalFormatting sqref="E8">
    <cfRule type="duplicateValues" dxfId="2" priority="126"/>
    <cfRule type="duplicateValues" dxfId="1" priority="124"/>
    <cfRule type="duplicateValues" dxfId="1" priority="123"/>
    <cfRule type="duplicateValues" dxfId="1" priority="122"/>
    <cfRule type="duplicateValues" dxfId="1" priority="121"/>
    <cfRule type="duplicateValues" dxfId="1" priority="120"/>
    <cfRule type="duplicateValues" dxfId="1" priority="119"/>
    <cfRule type="duplicateValues" dxfId="1" priority="118"/>
    <cfRule type="duplicateValues" dxfId="1" priority="117"/>
    <cfRule type="duplicateValues" dxfId="1" priority="116"/>
  </conditionalFormatting>
  <conditionalFormatting sqref="I8">
    <cfRule type="duplicateValues" dxfId="2" priority="125"/>
  </conditionalFormatting>
  <conditionalFormatting sqref="E9">
    <cfRule type="duplicateValues" dxfId="2" priority="115"/>
    <cfRule type="duplicateValues" dxfId="1" priority="113"/>
    <cfRule type="duplicateValues" dxfId="1" priority="112"/>
    <cfRule type="duplicateValues" dxfId="1" priority="111"/>
    <cfRule type="duplicateValues" dxfId="1" priority="110"/>
    <cfRule type="duplicateValues" dxfId="1" priority="109"/>
    <cfRule type="duplicateValues" dxfId="1" priority="108"/>
    <cfRule type="duplicateValues" dxfId="1" priority="107"/>
    <cfRule type="duplicateValues" dxfId="1" priority="106"/>
    <cfRule type="duplicateValues" dxfId="1" priority="105"/>
  </conditionalFormatting>
  <conditionalFormatting sqref="I9">
    <cfRule type="duplicateValues" dxfId="2" priority="114"/>
  </conditionalFormatting>
  <conditionalFormatting sqref="E10">
    <cfRule type="duplicateValues" dxfId="2" priority="104"/>
    <cfRule type="duplicateValues" dxfId="1" priority="102"/>
    <cfRule type="duplicateValues" dxfId="1" priority="101"/>
    <cfRule type="duplicateValues" dxfId="1" priority="100"/>
    <cfRule type="duplicateValues" dxfId="1" priority="99"/>
    <cfRule type="duplicateValues" dxfId="1" priority="98"/>
    <cfRule type="duplicateValues" dxfId="1" priority="97"/>
    <cfRule type="duplicateValues" dxfId="1" priority="96"/>
    <cfRule type="duplicateValues" dxfId="1" priority="95"/>
    <cfRule type="duplicateValues" dxfId="1" priority="94"/>
  </conditionalFormatting>
  <conditionalFormatting sqref="I10">
    <cfRule type="duplicateValues" dxfId="2" priority="103"/>
  </conditionalFormatting>
  <conditionalFormatting sqref="E11">
    <cfRule type="duplicateValues" dxfId="2" priority="93"/>
    <cfRule type="duplicateValues" dxfId="2" priority="92"/>
    <cfRule type="duplicateValues" dxfId="1" priority="91"/>
    <cfRule type="duplicateValues" dxfId="0" priority="90"/>
  </conditionalFormatting>
  <conditionalFormatting sqref="E12">
    <cfRule type="duplicateValues" dxfId="2" priority="89"/>
    <cfRule type="duplicateValues" dxfId="2" priority="88"/>
    <cfRule type="duplicateValues" dxfId="1" priority="87"/>
    <cfRule type="duplicateValues" dxfId="0" priority="86"/>
  </conditionalFormatting>
  <conditionalFormatting sqref="E13">
    <cfRule type="duplicateValues" dxfId="0" priority="74"/>
    <cfRule type="duplicateValues" dxfId="1" priority="75"/>
    <cfRule type="duplicateValues" dxfId="2" priority="76"/>
    <cfRule type="duplicateValues" dxfId="2" priority="77"/>
  </conditionalFormatting>
  <conditionalFormatting sqref="E15">
    <cfRule type="duplicateValues" dxfId="2" priority="67"/>
    <cfRule type="duplicateValues" dxfId="1" priority="65"/>
    <cfRule type="duplicateValues" dxfId="1" priority="64"/>
    <cfRule type="duplicateValues" dxfId="1" priority="63"/>
    <cfRule type="duplicateValues" dxfId="1" priority="62"/>
  </conditionalFormatting>
  <conditionalFormatting sqref="I15">
    <cfRule type="duplicateValues" dxfId="2" priority="66"/>
  </conditionalFormatting>
  <conditionalFormatting sqref="E17">
    <cfRule type="duplicateValues" dxfId="2" priority="60"/>
    <cfRule type="duplicateValues" dxfId="1" priority="58"/>
    <cfRule type="duplicateValues" dxfId="1" priority="57"/>
    <cfRule type="duplicateValues" dxfId="1" priority="56"/>
    <cfRule type="duplicateValues" dxfId="1" priority="55"/>
    <cfRule type="duplicateValues" dxfId="1" priority="54"/>
    <cfRule type="duplicateValues" dxfId="1" priority="53"/>
    <cfRule type="duplicateValues" dxfId="1" priority="52"/>
    <cfRule type="duplicateValues" dxfId="1" priority="51"/>
  </conditionalFormatting>
  <conditionalFormatting sqref="I17">
    <cfRule type="duplicateValues" dxfId="2" priority="59"/>
  </conditionalFormatting>
  <conditionalFormatting sqref="E18">
    <cfRule type="duplicateValues" dxfId="2" priority="44"/>
    <cfRule type="duplicateValues" dxfId="1" priority="42"/>
    <cfRule type="duplicateValues" dxfId="1" priority="41"/>
    <cfRule type="duplicateValues" dxfId="1" priority="40"/>
    <cfRule type="duplicateValues" dxfId="1" priority="39"/>
  </conditionalFormatting>
  <conditionalFormatting sqref="I18">
    <cfRule type="duplicateValues" dxfId="2" priority="43"/>
  </conditionalFormatting>
  <conditionalFormatting sqref="E19">
    <cfRule type="duplicateValues" dxfId="2" priority="50"/>
    <cfRule type="duplicateValues" dxfId="1" priority="48"/>
    <cfRule type="duplicateValues" dxfId="1" priority="47"/>
    <cfRule type="duplicateValues" dxfId="1" priority="46"/>
    <cfRule type="duplicateValues" dxfId="1" priority="45"/>
  </conditionalFormatting>
  <conditionalFormatting sqref="I19">
    <cfRule type="duplicateValues" dxfId="2" priority="49"/>
  </conditionalFormatting>
  <conditionalFormatting sqref="E20">
    <cfRule type="duplicateValues" dxfId="2" priority="37"/>
    <cfRule type="duplicateValues" dxfId="1" priority="36"/>
    <cfRule type="duplicateValues" dxfId="1" priority="35"/>
    <cfRule type="duplicateValues" dxfId="1" priority="34"/>
  </conditionalFormatting>
  <conditionalFormatting sqref="E21">
    <cfRule type="duplicateValues" dxfId="2" priority="27"/>
    <cfRule type="duplicateValues" dxfId="1" priority="25"/>
    <cfRule type="duplicateValues" dxfId="1" priority="24"/>
    <cfRule type="duplicateValues" dxfId="1" priority="23"/>
    <cfRule type="duplicateValues" dxfId="1" priority="22"/>
  </conditionalFormatting>
  <conditionalFormatting sqref="I21">
    <cfRule type="duplicateValues" dxfId="2" priority="26"/>
  </conditionalFormatting>
  <conditionalFormatting sqref="E22">
    <cfRule type="duplicateValues" dxfId="2" priority="33"/>
    <cfRule type="duplicateValues" dxfId="1" priority="31"/>
    <cfRule type="duplicateValues" dxfId="1" priority="30"/>
    <cfRule type="duplicateValues" dxfId="1" priority="29"/>
    <cfRule type="duplicateValues" dxfId="1" priority="28"/>
  </conditionalFormatting>
  <conditionalFormatting sqref="I22">
    <cfRule type="duplicateValues" dxfId="2" priority="32"/>
  </conditionalFormatting>
  <conditionalFormatting sqref="E23">
    <cfRule type="duplicateValues" dxfId="2" priority="20"/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0" priority="14"/>
  </conditionalFormatting>
  <conditionalFormatting sqref="I23">
    <cfRule type="duplicateValues" dxfId="2" priority="19"/>
  </conditionalFormatting>
  <conditionalFormatting sqref="E24">
    <cfRule type="duplicateValues" dxfId="0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2" priority="13"/>
  </conditionalFormatting>
  <conditionalFormatting sqref="I24">
    <cfRule type="duplicateValues" dxfId="2" priority="12"/>
  </conditionalFormatting>
  <conditionalFormatting sqref="E14:E16">
    <cfRule type="duplicateValues" dxfId="0" priority="61"/>
  </conditionalFormatting>
  <conditionalFormatting sqref="E18:E19">
    <cfRule type="duplicateValues" dxfId="0" priority="38"/>
  </conditionalFormatting>
  <conditionalFormatting sqref="E21:E22">
    <cfRule type="duplicateValues" dxfId="0" priority="21"/>
  </conditionalFormatting>
  <conditionalFormatting sqref="E25:E26">
    <cfRule type="duplicateValues" dxfId="2" priority="5"/>
    <cfRule type="duplicateValues" dxfId="1" priority="3"/>
    <cfRule type="duplicateValues" dxfId="1" priority="2"/>
    <cfRule type="duplicateValues" dxfId="1" priority="1"/>
  </conditionalFormatting>
  <conditionalFormatting sqref="I25:I26">
    <cfRule type="duplicateValues" dxfId="2" priority="4"/>
  </conditionalFormatting>
  <conditionalFormatting sqref="B1:B24 B27:B1048576">
    <cfRule type="duplicateValues" dxfId="0" priority="6"/>
  </conditionalFormatting>
  <conditionalFormatting sqref="E2:E3 E27:E65500">
    <cfRule type="duplicateValues" dxfId="2" priority="240"/>
  </conditionalFormatting>
  <conditionalFormatting sqref="E14 E16">
    <cfRule type="duplicateValues" dxfId="2" priority="73"/>
    <cfRule type="duplicateValues" dxfId="1" priority="71"/>
    <cfRule type="duplicateValues" dxfId="1" priority="70"/>
    <cfRule type="duplicateValues" dxfId="1" priority="69"/>
    <cfRule type="duplicateValues" dxfId="1" priority="68"/>
  </conditionalFormatting>
  <conditionalFormatting sqref="I14 I16">
    <cfRule type="duplicateValues" dxfId="2" priority="72"/>
  </conditionalFormatting>
  <printOptions horizontalCentered="1"/>
  <pageMargins left="0.314583333333333" right="0.314583333333333" top="0.393055555555556" bottom="0.393055555555556" header="0.5" footer="0.5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view="pageBreakPreview" zoomScaleNormal="100" workbookViewId="0">
      <selection activeCell="A4" sqref="$A4:$XFD5"/>
    </sheetView>
  </sheetViews>
  <sheetFormatPr defaultColWidth="9" defaultRowHeight="15"/>
  <cols>
    <col min="1" max="1" width="10.125" customWidth="1"/>
    <col min="2" max="2" width="20.25" customWidth="1"/>
    <col min="3" max="3" width="12.375" customWidth="1"/>
    <col min="4" max="4" width="13.125" customWidth="1"/>
  </cols>
  <sheetData>
    <row r="1" ht="21" spans="1:18">
      <c r="A1" s="296"/>
      <c r="B1" s="297" t="s">
        <v>113</v>
      </c>
      <c r="C1" s="296"/>
      <c r="D1" s="296"/>
      <c r="E1" s="296"/>
      <c r="F1" s="296"/>
      <c r="G1" s="296"/>
      <c r="H1" s="298"/>
      <c r="I1" s="296"/>
      <c r="J1" s="296"/>
      <c r="K1" s="296"/>
      <c r="L1" s="296"/>
      <c r="M1" s="296"/>
      <c r="N1" s="296"/>
      <c r="O1" s="296"/>
      <c r="P1" s="296"/>
      <c r="Q1" s="296"/>
      <c r="R1" s="296"/>
    </row>
    <row r="2" spans="1:18">
      <c r="A2" s="62" t="s">
        <v>114</v>
      </c>
      <c r="B2" s="104" t="s">
        <v>115</v>
      </c>
      <c r="C2" s="104" t="s">
        <v>116</v>
      </c>
      <c r="D2" s="62" t="s">
        <v>117</v>
      </c>
      <c r="E2" s="62" t="s">
        <v>118</v>
      </c>
      <c r="F2" s="104" t="s">
        <v>119</v>
      </c>
      <c r="G2" s="104" t="s">
        <v>120</v>
      </c>
      <c r="H2" s="105" t="s">
        <v>121</v>
      </c>
      <c r="I2" s="302" t="s">
        <v>122</v>
      </c>
      <c r="J2" s="106" t="s">
        <v>123</v>
      </c>
      <c r="K2" s="62" t="s">
        <v>124</v>
      </c>
      <c r="L2" s="62" t="s">
        <v>125</v>
      </c>
      <c r="M2" s="62" t="s">
        <v>126</v>
      </c>
      <c r="N2" s="62" t="s">
        <v>127</v>
      </c>
      <c r="O2" s="62" t="s">
        <v>128</v>
      </c>
      <c r="P2" s="64" t="s">
        <v>129</v>
      </c>
      <c r="Q2" s="64" t="s">
        <v>130</v>
      </c>
      <c r="R2" s="62" t="s">
        <v>131</v>
      </c>
    </row>
    <row r="3" spans="1:18">
      <c r="A3" s="104" t="s">
        <v>132</v>
      </c>
      <c r="B3" s="104" t="s">
        <v>132</v>
      </c>
      <c r="C3" s="104" t="s">
        <v>132</v>
      </c>
      <c r="D3" s="62" t="s">
        <v>133</v>
      </c>
      <c r="E3" s="62"/>
      <c r="F3" s="104" t="s">
        <v>134</v>
      </c>
      <c r="G3" s="104"/>
      <c r="H3" s="221"/>
      <c r="I3" s="302"/>
      <c r="J3" s="106"/>
      <c r="K3" s="221"/>
      <c r="L3" s="222"/>
      <c r="M3" s="222"/>
      <c r="N3" s="222"/>
      <c r="O3" s="108"/>
      <c r="P3" s="303"/>
      <c r="Q3" s="221"/>
      <c r="R3" s="108"/>
    </row>
    <row r="4" s="73" customFormat="1" ht="14.25" customHeight="1" spans="1:18">
      <c r="A4" s="65"/>
      <c r="B4" s="34"/>
      <c r="C4" s="38"/>
      <c r="D4" s="34"/>
      <c r="E4" s="37"/>
      <c r="F4" s="41"/>
      <c r="G4" s="41"/>
      <c r="H4" s="217"/>
      <c r="I4" s="304"/>
      <c r="J4" s="222"/>
      <c r="K4" s="221"/>
      <c r="L4" s="222"/>
      <c r="M4" s="222"/>
      <c r="N4" s="222"/>
      <c r="O4" s="222"/>
      <c r="P4" s="221"/>
      <c r="Q4" s="221"/>
      <c r="R4" s="222"/>
    </row>
    <row r="5" s="73" customFormat="1" ht="14.25" customHeight="1" spans="1:18">
      <c r="A5" s="65"/>
      <c r="B5" s="34"/>
      <c r="C5" s="126"/>
      <c r="D5" s="299"/>
      <c r="E5" s="129"/>
      <c r="F5" s="41"/>
      <c r="G5" s="41"/>
      <c r="H5" s="217"/>
      <c r="I5" s="304"/>
      <c r="J5" s="222"/>
      <c r="K5" s="221"/>
      <c r="L5" s="222"/>
      <c r="M5" s="222"/>
      <c r="N5" s="222"/>
      <c r="O5" s="222"/>
      <c r="P5" s="221"/>
      <c r="Q5" s="221"/>
      <c r="R5" s="222"/>
    </row>
    <row r="6" spans="1:18">
      <c r="A6" s="300"/>
      <c r="B6" s="300"/>
      <c r="C6" s="124"/>
      <c r="D6" s="300"/>
      <c r="E6" s="129"/>
      <c r="F6" s="41"/>
      <c r="G6" s="41"/>
      <c r="H6" s="217"/>
      <c r="I6" s="304"/>
      <c r="J6" s="222"/>
      <c r="K6" s="221"/>
      <c r="L6" s="222"/>
      <c r="M6" s="222"/>
      <c r="N6" s="222"/>
      <c r="O6" s="222"/>
      <c r="P6" s="221"/>
      <c r="Q6" s="221"/>
      <c r="R6" s="222"/>
    </row>
    <row r="7" spans="1:18">
      <c r="A7" s="300"/>
      <c r="B7" s="300"/>
      <c r="C7" s="301"/>
      <c r="D7" s="300"/>
      <c r="E7" s="129"/>
      <c r="F7" s="41"/>
      <c r="G7" s="41"/>
      <c r="H7" s="217"/>
      <c r="I7" s="304"/>
      <c r="J7" s="222"/>
      <c r="K7" s="221"/>
      <c r="L7" s="222"/>
      <c r="M7" s="222"/>
      <c r="N7" s="222"/>
      <c r="O7" s="222"/>
      <c r="P7" s="221"/>
      <c r="Q7" s="221"/>
      <c r="R7" s="222"/>
    </row>
    <row r="8" spans="1:18">
      <c r="A8" s="300"/>
      <c r="B8" s="300"/>
      <c r="C8" s="300"/>
      <c r="D8" s="300"/>
      <c r="E8" s="129"/>
      <c r="F8" s="41"/>
      <c r="G8" s="41"/>
      <c r="H8" s="217"/>
      <c r="I8" s="304"/>
      <c r="J8" s="222"/>
      <c r="K8" s="221"/>
      <c r="L8" s="222"/>
      <c r="M8" s="222"/>
      <c r="N8" s="222"/>
      <c r="O8" s="222"/>
      <c r="P8" s="221"/>
      <c r="Q8" s="221"/>
      <c r="R8" s="222"/>
    </row>
    <row r="9" spans="1:18">
      <c r="A9" s="124"/>
      <c r="B9" s="300"/>
      <c r="C9" s="300"/>
      <c r="D9" s="300"/>
      <c r="E9" s="129"/>
      <c r="F9" s="41"/>
      <c r="G9" s="41"/>
      <c r="H9" s="217"/>
      <c r="I9" s="304"/>
      <c r="J9" s="222"/>
      <c r="K9" s="221"/>
      <c r="L9" s="222"/>
      <c r="M9" s="222"/>
      <c r="N9" s="222"/>
      <c r="O9" s="222"/>
      <c r="P9" s="221"/>
      <c r="Q9" s="221"/>
      <c r="R9" s="222"/>
    </row>
  </sheetData>
  <conditionalFormatting sqref="A4">
    <cfRule type="duplicateValues" dxfId="2" priority="6"/>
    <cfRule type="duplicateValues" dxfId="1" priority="5"/>
  </conditionalFormatting>
  <conditionalFormatting sqref="E4">
    <cfRule type="duplicateValues" dxfId="1" priority="7"/>
    <cfRule type="duplicateValues" dxfId="2" priority="8"/>
    <cfRule type="duplicateValues" dxfId="2" priority="9"/>
    <cfRule type="duplicateValues" dxfId="2" priority="10"/>
    <cfRule type="duplicateValues" dxfId="2" priority="11"/>
    <cfRule type="duplicateValues" dxfId="2" priority="12"/>
    <cfRule type="duplicateValues" dxfId="2" priority="13"/>
    <cfRule type="duplicateValues" dxfId="2" priority="14"/>
    <cfRule type="duplicateValues" dxfId="2" priority="15"/>
    <cfRule type="duplicateValues" dxfId="2" priority="16"/>
  </conditionalFormatting>
  <conditionalFormatting sqref="A5">
    <cfRule type="duplicateValues" dxfId="2" priority="4"/>
    <cfRule type="duplicateValues" dxfId="1" priority="3"/>
  </conditionalFormatting>
  <conditionalFormatting sqref="D5">
    <cfRule type="duplicateValues" dxfId="2" priority="47"/>
    <cfRule type="duplicateValues" dxfId="2" priority="48"/>
    <cfRule type="duplicateValues" dxfId="2" priority="49"/>
    <cfRule type="duplicateValues" dxfId="2" priority="50"/>
    <cfRule type="duplicateValues" dxfId="2" priority="51"/>
  </conditionalFormatting>
  <conditionalFormatting sqref="A7">
    <cfRule type="duplicateValues" dxfId="2" priority="65"/>
    <cfRule type="duplicateValues" dxfId="2" priority="66"/>
    <cfRule type="duplicateValues" dxfId="2" priority="67"/>
    <cfRule type="duplicateValues" dxfId="2" priority="68"/>
  </conditionalFormatting>
  <conditionalFormatting sqref="D7">
    <cfRule type="duplicateValues" dxfId="2" priority="43"/>
    <cfRule type="duplicateValues" dxfId="2" priority="44"/>
    <cfRule type="duplicateValues" dxfId="2" priority="45"/>
    <cfRule type="duplicateValues" dxfId="2" priority="46"/>
  </conditionalFormatting>
  <conditionalFormatting sqref="A8">
    <cfRule type="duplicateValues" dxfId="2" priority="31"/>
    <cfRule type="duplicateValues" dxfId="2" priority="32"/>
    <cfRule type="duplicateValues" dxfId="2" priority="33"/>
    <cfRule type="duplicateValues" dxfId="2" priority="34"/>
  </conditionalFormatting>
  <conditionalFormatting sqref="D8">
    <cfRule type="duplicateValues" dxfId="2" priority="27"/>
    <cfRule type="duplicateValues" dxfId="2" priority="28"/>
    <cfRule type="duplicateValues" dxfId="2" priority="29"/>
    <cfRule type="duplicateValues" dxfId="2" priority="30"/>
  </conditionalFormatting>
  <conditionalFormatting sqref="D9">
    <cfRule type="duplicateValues" dxfId="2" priority="39"/>
    <cfRule type="duplicateValues" dxfId="2" priority="40"/>
    <cfRule type="duplicateValues" dxfId="2" priority="41"/>
    <cfRule type="duplicateValues" dxfId="2" priority="42"/>
  </conditionalFormatting>
  <conditionalFormatting sqref="A2:A3">
    <cfRule type="duplicateValues" dxfId="2" priority="79"/>
    <cfRule type="duplicateValues" dxfId="2" priority="80"/>
    <cfRule type="duplicateValues" dxfId="2" priority="81"/>
    <cfRule type="duplicateValues" dxfId="2" priority="82"/>
  </conditionalFormatting>
  <conditionalFormatting sqref="A4:A5">
    <cfRule type="duplicateValues" dxfId="1" priority="2"/>
    <cfRule type="duplicateValues" dxfId="1" priority="1"/>
  </conditionalFormatting>
  <pageMargins left="0.75" right="0.75" top="1" bottom="1" header="0.5" footer="0.5"/>
  <pageSetup paperSize="9" scale="67" fitToHeight="0" orientation="landscape" horizontalDpi="36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Q65"/>
  <sheetViews>
    <sheetView view="pageBreakPreview" zoomScale="85" zoomScaleNormal="100" topLeftCell="A52" workbookViewId="0">
      <selection activeCell="A64" sqref="$A64:$XFD65"/>
    </sheetView>
  </sheetViews>
  <sheetFormatPr defaultColWidth="8.875" defaultRowHeight="15" customHeight="1"/>
  <cols>
    <col min="1" max="1" width="4.625" style="3" customWidth="1"/>
    <col min="2" max="2" width="10.125" style="289" customWidth="1"/>
    <col min="3" max="3" width="13.125" style="3" customWidth="1"/>
    <col min="4" max="4" width="3.375" style="3" customWidth="1"/>
    <col min="5" max="5" width="10.125" style="290" customWidth="1"/>
    <col min="6" max="7" width="21.75" style="291" customWidth="1"/>
    <col min="8" max="8" width="17.625" style="291" hidden="1" customWidth="1"/>
    <col min="9" max="9" width="16.375" style="291" customWidth="1"/>
    <col min="10" max="10" width="3.75" style="291" customWidth="1"/>
    <col min="11" max="11" width="8.375" style="141" customWidth="1"/>
    <col min="12" max="12" width="9.5" style="142" customWidth="1"/>
    <col min="13" max="13" width="7.875" style="143" customWidth="1"/>
    <col min="14" max="14" width="6.25" style="3" customWidth="1"/>
    <col min="15" max="15" width="9.5" style="142" customWidth="1"/>
    <col min="16" max="16" width="13.25" style="142" customWidth="1"/>
    <col min="17" max="16384" width="8.875" style="3"/>
  </cols>
  <sheetData>
    <row r="2" ht="13.5" customHeight="1" spans="1:16">
      <c r="A2" s="30" t="s">
        <v>10</v>
      </c>
      <c r="B2" s="57" t="s">
        <v>135</v>
      </c>
      <c r="C2" s="57" t="s">
        <v>136</v>
      </c>
      <c r="D2" s="57" t="s">
        <v>137</v>
      </c>
      <c r="E2" s="57" t="s">
        <v>137</v>
      </c>
      <c r="F2" s="57" t="s">
        <v>138</v>
      </c>
      <c r="G2" s="57" t="s">
        <v>115</v>
      </c>
      <c r="H2" s="57" t="s">
        <v>139</v>
      </c>
      <c r="I2" s="57" t="s">
        <v>116</v>
      </c>
      <c r="J2" s="57" t="s">
        <v>119</v>
      </c>
      <c r="K2" s="58" t="s">
        <v>140</v>
      </c>
      <c r="L2" s="56" t="s">
        <v>141</v>
      </c>
      <c r="M2" s="57" t="s">
        <v>118</v>
      </c>
      <c r="N2" s="30" t="s">
        <v>142</v>
      </c>
      <c r="O2" s="56" t="s">
        <v>143</v>
      </c>
      <c r="P2" s="106"/>
    </row>
    <row r="3" ht="13.5" customHeight="1" spans="1:16">
      <c r="A3" s="30"/>
      <c r="B3" s="57"/>
      <c r="C3" s="57" t="s">
        <v>132</v>
      </c>
      <c r="D3" s="57" t="s">
        <v>134</v>
      </c>
      <c r="E3" s="57" t="s">
        <v>134</v>
      </c>
      <c r="F3" s="57"/>
      <c r="G3" s="57" t="s">
        <v>132</v>
      </c>
      <c r="H3" s="57"/>
      <c r="I3" s="57" t="s">
        <v>132</v>
      </c>
      <c r="J3" s="57" t="s">
        <v>134</v>
      </c>
      <c r="K3" s="58" t="s">
        <v>144</v>
      </c>
      <c r="L3" s="56" t="s">
        <v>145</v>
      </c>
      <c r="M3" s="57" t="s">
        <v>146</v>
      </c>
      <c r="N3" s="30"/>
      <c r="O3" s="56"/>
      <c r="P3" s="106"/>
    </row>
    <row r="4" customHeight="1" spans="1:16">
      <c r="A4" s="30">
        <f t="shared" ref="A4:A9" si="0">ROW()-3</f>
        <v>1</v>
      </c>
      <c r="B4" s="30" t="s">
        <v>17</v>
      </c>
      <c r="C4" s="31" t="s">
        <v>18</v>
      </c>
      <c r="D4" s="30" t="s">
        <v>147</v>
      </c>
      <c r="E4" s="30" t="s">
        <v>17</v>
      </c>
      <c r="F4" s="30" t="s">
        <v>18</v>
      </c>
      <c r="G4" s="30" t="s">
        <v>19</v>
      </c>
      <c r="H4" s="30"/>
      <c r="I4" s="30" t="s">
        <v>21</v>
      </c>
      <c r="J4" s="30" t="s">
        <v>147</v>
      </c>
      <c r="K4" s="58">
        <v>1</v>
      </c>
      <c r="L4" s="56"/>
      <c r="M4" s="57">
        <v>10</v>
      </c>
      <c r="N4" s="30"/>
      <c r="O4" s="56" t="s">
        <v>148</v>
      </c>
      <c r="P4" s="59"/>
    </row>
    <row r="5" customHeight="1" spans="1:16">
      <c r="A5" s="30">
        <f t="shared" si="0"/>
        <v>2</v>
      </c>
      <c r="B5" s="30" t="s">
        <v>17</v>
      </c>
      <c r="C5" s="31" t="s">
        <v>18</v>
      </c>
      <c r="D5" s="30" t="s">
        <v>147</v>
      </c>
      <c r="E5" s="57" t="s">
        <v>149</v>
      </c>
      <c r="F5" s="32" t="s">
        <v>150</v>
      </c>
      <c r="G5" s="32" t="s">
        <v>151</v>
      </c>
      <c r="H5" s="250"/>
      <c r="I5" s="57"/>
      <c r="J5" s="32" t="s">
        <v>147</v>
      </c>
      <c r="K5" s="58">
        <v>2</v>
      </c>
      <c r="L5" s="56"/>
      <c r="M5" s="57">
        <v>10</v>
      </c>
      <c r="N5" s="30"/>
      <c r="O5" s="56" t="s">
        <v>152</v>
      </c>
      <c r="P5" s="59"/>
    </row>
    <row r="6" customHeight="1" spans="1:16">
      <c r="A6" s="30">
        <f t="shared" si="0"/>
        <v>3</v>
      </c>
      <c r="B6" s="30" t="s">
        <v>17</v>
      </c>
      <c r="C6" s="31" t="s">
        <v>18</v>
      </c>
      <c r="D6" s="30" t="s">
        <v>147</v>
      </c>
      <c r="E6" s="94" t="s">
        <v>153</v>
      </c>
      <c r="F6" s="190" t="s">
        <v>154</v>
      </c>
      <c r="G6" s="190" t="s">
        <v>155</v>
      </c>
      <c r="H6" s="337" t="s">
        <v>156</v>
      </c>
      <c r="I6" s="33" t="s">
        <v>157</v>
      </c>
      <c r="J6" s="30" t="s">
        <v>147</v>
      </c>
      <c r="K6" s="294">
        <v>1</v>
      </c>
      <c r="L6" s="56"/>
      <c r="M6" s="57">
        <v>10</v>
      </c>
      <c r="N6" s="30"/>
      <c r="O6" s="58" t="s">
        <v>148</v>
      </c>
      <c r="P6" s="59"/>
    </row>
    <row r="7" customHeight="1" spans="1:16">
      <c r="A7" s="30">
        <f t="shared" si="0"/>
        <v>4</v>
      </c>
      <c r="B7" s="30" t="s">
        <v>17</v>
      </c>
      <c r="C7" s="31" t="s">
        <v>18</v>
      </c>
      <c r="D7" s="30" t="s">
        <v>147</v>
      </c>
      <c r="E7" s="94" t="s">
        <v>158</v>
      </c>
      <c r="F7" s="190" t="s">
        <v>159</v>
      </c>
      <c r="G7" s="190" t="s">
        <v>155</v>
      </c>
      <c r="H7" s="190"/>
      <c r="I7" s="33" t="s">
        <v>160</v>
      </c>
      <c r="J7" s="30" t="s">
        <v>147</v>
      </c>
      <c r="K7" s="294">
        <v>1</v>
      </c>
      <c r="L7" s="56"/>
      <c r="M7" s="57">
        <v>10</v>
      </c>
      <c r="N7" s="30"/>
      <c r="O7" s="58" t="s">
        <v>152</v>
      </c>
      <c r="P7" s="59"/>
    </row>
    <row r="8" customHeight="1" spans="1:16">
      <c r="A8" s="30">
        <f t="shared" si="0"/>
        <v>5</v>
      </c>
      <c r="B8" s="30" t="s">
        <v>17</v>
      </c>
      <c r="C8" s="31" t="s">
        <v>18</v>
      </c>
      <c r="D8" s="30" t="s">
        <v>147</v>
      </c>
      <c r="E8" s="189" t="s">
        <v>161</v>
      </c>
      <c r="F8" s="31" t="s">
        <v>162</v>
      </c>
      <c r="G8" s="190" t="s">
        <v>163</v>
      </c>
      <c r="H8" s="31"/>
      <c r="I8" s="189" t="s">
        <v>161</v>
      </c>
      <c r="J8" s="30" t="s">
        <v>147</v>
      </c>
      <c r="K8" s="55">
        <v>1</v>
      </c>
      <c r="L8" s="56"/>
      <c r="M8" s="57">
        <v>10</v>
      </c>
      <c r="N8" s="30"/>
      <c r="O8" s="58" t="s">
        <v>152</v>
      </c>
      <c r="P8" s="59"/>
    </row>
    <row r="9" s="71" customFormat="1" customHeight="1" spans="1:16">
      <c r="A9" s="30">
        <f t="shared" si="0"/>
        <v>6</v>
      </c>
      <c r="B9" s="30" t="s">
        <v>17</v>
      </c>
      <c r="C9" s="31" t="s">
        <v>18</v>
      </c>
      <c r="D9" s="30" t="s">
        <v>147</v>
      </c>
      <c r="E9" s="189" t="s">
        <v>164</v>
      </c>
      <c r="F9" s="31" t="s">
        <v>165</v>
      </c>
      <c r="G9" s="190"/>
      <c r="H9" s="31"/>
      <c r="I9" s="31"/>
      <c r="J9" s="30" t="s">
        <v>147</v>
      </c>
      <c r="K9" s="55">
        <v>1</v>
      </c>
      <c r="L9" s="56"/>
      <c r="M9" s="57">
        <v>10</v>
      </c>
      <c r="N9" s="30"/>
      <c r="O9" s="58" t="s">
        <v>152</v>
      </c>
      <c r="P9" s="114"/>
    </row>
    <row r="10" customHeight="1" spans="1:16">
      <c r="A10" s="30">
        <f>ROW()-3</f>
        <v>7</v>
      </c>
      <c r="B10" s="30" t="s">
        <v>17</v>
      </c>
      <c r="C10" s="31" t="s">
        <v>18</v>
      </c>
      <c r="D10" s="30" t="s">
        <v>147</v>
      </c>
      <c r="E10" s="189" t="s">
        <v>166</v>
      </c>
      <c r="F10" s="31" t="s">
        <v>167</v>
      </c>
      <c r="G10" s="31" t="s">
        <v>168</v>
      </c>
      <c r="H10" s="31"/>
      <c r="I10" s="295" t="s">
        <v>169</v>
      </c>
      <c r="J10" s="30" t="s">
        <v>147</v>
      </c>
      <c r="K10" s="55">
        <v>4</v>
      </c>
      <c r="L10" s="56"/>
      <c r="M10" s="57">
        <v>10</v>
      </c>
      <c r="N10" s="30"/>
      <c r="O10" s="58" t="s">
        <v>152</v>
      </c>
      <c r="P10" s="59"/>
    </row>
    <row r="11" customHeight="1" spans="1:16">
      <c r="A11" s="30">
        <f>ROW()-3</f>
        <v>8</v>
      </c>
      <c r="B11" s="30" t="s">
        <v>17</v>
      </c>
      <c r="C11" s="31" t="s">
        <v>18</v>
      </c>
      <c r="D11" s="30" t="s">
        <v>147</v>
      </c>
      <c r="E11" s="94" t="s">
        <v>170</v>
      </c>
      <c r="F11" s="30" t="s">
        <v>171</v>
      </c>
      <c r="G11" s="33" t="s">
        <v>172</v>
      </c>
      <c r="H11" s="30"/>
      <c r="I11" s="94" t="s">
        <v>170</v>
      </c>
      <c r="J11" s="30" t="s">
        <v>147</v>
      </c>
      <c r="K11" s="55">
        <v>1</v>
      </c>
      <c r="L11" s="56"/>
      <c r="M11" s="57">
        <v>10</v>
      </c>
      <c r="N11" s="30"/>
      <c r="O11" s="58" t="s">
        <v>148</v>
      </c>
      <c r="P11" s="59"/>
    </row>
    <row r="12" customHeight="1" spans="1:17">
      <c r="A12" s="30">
        <f>ROW()-3</f>
        <v>9</v>
      </c>
      <c r="B12" s="30" t="s">
        <v>17</v>
      </c>
      <c r="C12" s="31" t="s">
        <v>18</v>
      </c>
      <c r="D12" s="30" t="s">
        <v>147</v>
      </c>
      <c r="E12" s="94" t="s">
        <v>173</v>
      </c>
      <c r="F12" s="30" t="s">
        <v>174</v>
      </c>
      <c r="G12" s="33" t="s">
        <v>175</v>
      </c>
      <c r="H12" s="30"/>
      <c r="I12" s="94" t="s">
        <v>173</v>
      </c>
      <c r="J12" s="30" t="s">
        <v>147</v>
      </c>
      <c r="K12" s="55">
        <v>1</v>
      </c>
      <c r="L12" s="56"/>
      <c r="M12" s="57">
        <v>10</v>
      </c>
      <c r="N12" s="30"/>
      <c r="O12" s="58" t="s">
        <v>152</v>
      </c>
      <c r="P12" s="59"/>
      <c r="Q12" s="3" t="s">
        <v>176</v>
      </c>
    </row>
    <row r="13" customHeight="1" spans="1:16">
      <c r="A13" s="30">
        <f>ROW()-3</f>
        <v>10</v>
      </c>
      <c r="B13" s="30" t="s">
        <v>17</v>
      </c>
      <c r="C13" s="31" t="s">
        <v>18</v>
      </c>
      <c r="D13" s="30" t="s">
        <v>147</v>
      </c>
      <c r="E13" s="32" t="s">
        <v>177</v>
      </c>
      <c r="F13" s="32" t="s">
        <v>178</v>
      </c>
      <c r="G13" s="33"/>
      <c r="H13" s="30"/>
      <c r="I13" s="32"/>
      <c r="J13" s="32" t="s">
        <v>147</v>
      </c>
      <c r="K13" s="55">
        <v>1</v>
      </c>
      <c r="L13" s="56"/>
      <c r="M13" s="57">
        <v>10</v>
      </c>
      <c r="N13" s="30"/>
      <c r="O13" s="58" t="s">
        <v>148</v>
      </c>
      <c r="P13" s="59" t="s">
        <v>179</v>
      </c>
    </row>
    <row r="14" customHeight="1" spans="1:16">
      <c r="A14" s="30">
        <f>ROW()-3</f>
        <v>11</v>
      </c>
      <c r="B14" s="30" t="s">
        <v>17</v>
      </c>
      <c r="C14" s="31" t="s">
        <v>18</v>
      </c>
      <c r="D14" s="30" t="s">
        <v>147</v>
      </c>
      <c r="E14" s="32" t="s">
        <v>180</v>
      </c>
      <c r="F14" s="32" t="s">
        <v>181</v>
      </c>
      <c r="G14" s="33"/>
      <c r="H14" s="30"/>
      <c r="I14" s="32"/>
      <c r="J14" s="32" t="s">
        <v>147</v>
      </c>
      <c r="K14" s="55">
        <v>2</v>
      </c>
      <c r="L14" s="56"/>
      <c r="M14" s="57">
        <v>10</v>
      </c>
      <c r="N14" s="30"/>
      <c r="O14" s="58" t="s">
        <v>152</v>
      </c>
      <c r="P14" s="59" t="s">
        <v>179</v>
      </c>
    </row>
    <row r="15" customHeight="1" spans="1:16">
      <c r="A15" s="30">
        <f t="shared" ref="A15:A24" si="1">ROW()-3</f>
        <v>12</v>
      </c>
      <c r="B15" s="30" t="s">
        <v>17</v>
      </c>
      <c r="C15" s="31" t="s">
        <v>18</v>
      </c>
      <c r="D15" s="30" t="s">
        <v>147</v>
      </c>
      <c r="E15" s="189" t="s">
        <v>182</v>
      </c>
      <c r="F15" s="31" t="s">
        <v>183</v>
      </c>
      <c r="G15" s="31" t="s">
        <v>184</v>
      </c>
      <c r="H15" s="31"/>
      <c r="I15" s="295" t="s">
        <v>182</v>
      </c>
      <c r="J15" s="30" t="s">
        <v>147</v>
      </c>
      <c r="K15" s="58">
        <v>1</v>
      </c>
      <c r="L15" s="56"/>
      <c r="M15" s="57">
        <v>10</v>
      </c>
      <c r="N15" s="30"/>
      <c r="O15" s="58" t="s">
        <v>152</v>
      </c>
      <c r="P15" s="59"/>
    </row>
    <row r="16" customHeight="1" spans="1:16">
      <c r="A16" s="30">
        <f t="shared" si="1"/>
        <v>13</v>
      </c>
      <c r="B16" s="30" t="s">
        <v>17</v>
      </c>
      <c r="C16" s="31" t="s">
        <v>18</v>
      </c>
      <c r="D16" s="30" t="s">
        <v>147</v>
      </c>
      <c r="E16" s="189" t="s">
        <v>185</v>
      </c>
      <c r="F16" s="31" t="s">
        <v>186</v>
      </c>
      <c r="G16" s="33" t="s">
        <v>187</v>
      </c>
      <c r="H16" s="31"/>
      <c r="I16" s="295" t="s">
        <v>185</v>
      </c>
      <c r="J16" s="30" t="s">
        <v>147</v>
      </c>
      <c r="K16" s="58">
        <v>1</v>
      </c>
      <c r="L16" s="56"/>
      <c r="M16" s="57">
        <v>10</v>
      </c>
      <c r="N16" s="30"/>
      <c r="O16" s="58" t="s">
        <v>152</v>
      </c>
      <c r="P16" s="59"/>
    </row>
    <row r="17" customHeight="1" spans="1:16">
      <c r="A17" s="30">
        <f t="shared" si="1"/>
        <v>14</v>
      </c>
      <c r="B17" s="30" t="s">
        <v>17</v>
      </c>
      <c r="C17" s="31" t="s">
        <v>18</v>
      </c>
      <c r="D17" s="30" t="s">
        <v>147</v>
      </c>
      <c r="E17" s="57" t="s">
        <v>188</v>
      </c>
      <c r="F17" s="33" t="s">
        <v>189</v>
      </c>
      <c r="G17" s="33" t="s">
        <v>187</v>
      </c>
      <c r="H17" s="33"/>
      <c r="I17" s="285" t="s">
        <v>188</v>
      </c>
      <c r="J17" s="30" t="s">
        <v>147</v>
      </c>
      <c r="K17" s="55">
        <v>1</v>
      </c>
      <c r="L17" s="56"/>
      <c r="M17" s="57">
        <v>10</v>
      </c>
      <c r="N17" s="30"/>
      <c r="O17" s="58" t="s">
        <v>152</v>
      </c>
      <c r="P17" s="59"/>
    </row>
    <row r="18" customHeight="1" spans="1:16">
      <c r="A18" s="30">
        <f t="shared" si="1"/>
        <v>15</v>
      </c>
      <c r="B18" s="30" t="s">
        <v>17</v>
      </c>
      <c r="C18" s="31" t="s">
        <v>18</v>
      </c>
      <c r="D18" s="30" t="s">
        <v>147</v>
      </c>
      <c r="E18" s="189" t="s">
        <v>190</v>
      </c>
      <c r="F18" s="285" t="s">
        <v>191</v>
      </c>
      <c r="G18" s="33" t="s">
        <v>187</v>
      </c>
      <c r="H18" s="285"/>
      <c r="I18" s="295" t="s">
        <v>190</v>
      </c>
      <c r="J18" s="30" t="s">
        <v>147</v>
      </c>
      <c r="K18" s="58">
        <v>1</v>
      </c>
      <c r="L18" s="56"/>
      <c r="M18" s="57">
        <v>10</v>
      </c>
      <c r="N18" s="30"/>
      <c r="O18" s="58" t="s">
        <v>152</v>
      </c>
      <c r="P18" s="59"/>
    </row>
    <row r="19" customHeight="1" spans="1:16">
      <c r="A19" s="30">
        <f t="shared" si="1"/>
        <v>16</v>
      </c>
      <c r="B19" s="30" t="s">
        <v>17</v>
      </c>
      <c r="C19" s="31" t="s">
        <v>18</v>
      </c>
      <c r="D19" s="30" t="s">
        <v>147</v>
      </c>
      <c r="E19" s="292" t="s">
        <v>192</v>
      </c>
      <c r="F19" s="292" t="s">
        <v>193</v>
      </c>
      <c r="G19" s="33" t="s">
        <v>194</v>
      </c>
      <c r="H19" s="30"/>
      <c r="I19" s="32" t="s">
        <v>195</v>
      </c>
      <c r="J19" s="30" t="s">
        <v>147</v>
      </c>
      <c r="K19" s="294">
        <v>1</v>
      </c>
      <c r="L19" s="56"/>
      <c r="M19" s="57">
        <v>10</v>
      </c>
      <c r="N19" s="30"/>
      <c r="O19" s="58" t="s">
        <v>152</v>
      </c>
      <c r="P19" s="59"/>
    </row>
    <row r="20" s="220" customFormat="1" customHeight="1" spans="1:16">
      <c r="A20" s="30">
        <f t="shared" si="1"/>
        <v>17</v>
      </c>
      <c r="B20" s="30" t="s">
        <v>17</v>
      </c>
      <c r="C20" s="31" t="s">
        <v>18</v>
      </c>
      <c r="D20" s="30" t="s">
        <v>147</v>
      </c>
      <c r="E20" s="32" t="s">
        <v>196</v>
      </c>
      <c r="F20" s="32" t="s">
        <v>197</v>
      </c>
      <c r="G20" s="33" t="s">
        <v>198</v>
      </c>
      <c r="H20" s="30"/>
      <c r="I20" s="32" t="s">
        <v>196</v>
      </c>
      <c r="J20" s="30" t="s">
        <v>147</v>
      </c>
      <c r="K20" s="58">
        <v>1</v>
      </c>
      <c r="L20" s="56"/>
      <c r="M20" s="57">
        <v>10</v>
      </c>
      <c r="N20" s="30"/>
      <c r="O20" s="58" t="s">
        <v>152</v>
      </c>
      <c r="P20" s="59"/>
    </row>
    <row r="21" customHeight="1" spans="1:16">
      <c r="A21" s="30">
        <f t="shared" si="1"/>
        <v>18</v>
      </c>
      <c r="B21" s="30" t="s">
        <v>17</v>
      </c>
      <c r="C21" s="31" t="s">
        <v>18</v>
      </c>
      <c r="D21" s="30" t="s">
        <v>147</v>
      </c>
      <c r="E21" s="57" t="s">
        <v>199</v>
      </c>
      <c r="F21" s="30" t="s">
        <v>200</v>
      </c>
      <c r="G21" s="33" t="s">
        <v>187</v>
      </c>
      <c r="H21" s="30"/>
      <c r="I21" s="30" t="s">
        <v>199</v>
      </c>
      <c r="J21" s="30" t="s">
        <v>147</v>
      </c>
      <c r="K21" s="294">
        <v>1</v>
      </c>
      <c r="L21" s="56"/>
      <c r="M21" s="57">
        <v>10</v>
      </c>
      <c r="N21" s="30"/>
      <c r="O21" s="114" t="s">
        <v>152</v>
      </c>
      <c r="P21" s="59"/>
    </row>
    <row r="22" customHeight="1" spans="1:16">
      <c r="A22" s="30">
        <f t="shared" si="1"/>
        <v>19</v>
      </c>
      <c r="B22" s="30" t="s">
        <v>17</v>
      </c>
      <c r="C22" s="31" t="s">
        <v>18</v>
      </c>
      <c r="D22" s="30" t="s">
        <v>147</v>
      </c>
      <c r="E22" s="30" t="s">
        <v>201</v>
      </c>
      <c r="F22" s="33" t="s">
        <v>202</v>
      </c>
      <c r="G22" s="33" t="s">
        <v>203</v>
      </c>
      <c r="H22" s="33"/>
      <c r="I22" s="30" t="s">
        <v>201</v>
      </c>
      <c r="J22" s="30" t="s">
        <v>147</v>
      </c>
      <c r="K22" s="58">
        <v>1</v>
      </c>
      <c r="L22" s="56"/>
      <c r="M22" s="57">
        <v>10</v>
      </c>
      <c r="N22" s="30"/>
      <c r="O22" s="58" t="s">
        <v>148</v>
      </c>
      <c r="P22" s="59"/>
    </row>
    <row r="23" customHeight="1" spans="1:16">
      <c r="A23" s="30">
        <f t="shared" si="1"/>
        <v>20</v>
      </c>
      <c r="B23" s="30" t="s">
        <v>17</v>
      </c>
      <c r="C23" s="31" t="s">
        <v>18</v>
      </c>
      <c r="D23" s="30" t="s">
        <v>147</v>
      </c>
      <c r="E23" s="189" t="s">
        <v>204</v>
      </c>
      <c r="F23" s="31" t="s">
        <v>205</v>
      </c>
      <c r="G23" s="33" t="s">
        <v>206</v>
      </c>
      <c r="H23" s="31"/>
      <c r="I23" s="295" t="s">
        <v>204</v>
      </c>
      <c r="J23" s="30" t="s">
        <v>147</v>
      </c>
      <c r="K23" s="58">
        <v>1</v>
      </c>
      <c r="L23" s="56"/>
      <c r="M23" s="57">
        <v>10</v>
      </c>
      <c r="N23" s="30"/>
      <c r="O23" s="58" t="s">
        <v>152</v>
      </c>
      <c r="P23" s="59"/>
    </row>
    <row r="24" customHeight="1" spans="1:16">
      <c r="A24" s="30">
        <f t="shared" si="1"/>
        <v>21</v>
      </c>
      <c r="B24" s="30" t="s">
        <v>17</v>
      </c>
      <c r="C24" s="31" t="s">
        <v>18</v>
      </c>
      <c r="D24" s="30" t="s">
        <v>147</v>
      </c>
      <c r="E24" s="189" t="s">
        <v>207</v>
      </c>
      <c r="F24" s="31" t="s">
        <v>208</v>
      </c>
      <c r="G24" s="33" t="s">
        <v>206</v>
      </c>
      <c r="H24" s="31"/>
      <c r="I24" s="295" t="s">
        <v>207</v>
      </c>
      <c r="J24" s="30" t="s">
        <v>147</v>
      </c>
      <c r="K24" s="58">
        <v>1</v>
      </c>
      <c r="L24" s="56"/>
      <c r="M24" s="57">
        <v>10</v>
      </c>
      <c r="N24" s="30"/>
      <c r="O24" s="58" t="s">
        <v>152</v>
      </c>
      <c r="P24" s="59"/>
    </row>
    <row r="25" customHeight="1" spans="1:16">
      <c r="A25" s="30">
        <f t="shared" ref="A25:A35" si="2">ROW()-3</f>
        <v>22</v>
      </c>
      <c r="B25" s="30" t="s">
        <v>17</v>
      </c>
      <c r="C25" s="31" t="s">
        <v>18</v>
      </c>
      <c r="D25" s="30" t="s">
        <v>147</v>
      </c>
      <c r="E25" s="94" t="s">
        <v>209</v>
      </c>
      <c r="F25" s="30" t="s">
        <v>210</v>
      </c>
      <c r="G25" s="33" t="s">
        <v>194</v>
      </c>
      <c r="H25" s="30"/>
      <c r="I25" s="94" t="s">
        <v>209</v>
      </c>
      <c r="J25" s="30" t="s">
        <v>147</v>
      </c>
      <c r="K25" s="55">
        <v>1</v>
      </c>
      <c r="L25" s="56"/>
      <c r="M25" s="57">
        <v>10</v>
      </c>
      <c r="N25" s="30"/>
      <c r="O25" s="58" t="s">
        <v>148</v>
      </c>
      <c r="P25" s="59"/>
    </row>
    <row r="26" customHeight="1" spans="1:16">
      <c r="A26" s="30">
        <f t="shared" si="2"/>
        <v>23</v>
      </c>
      <c r="B26" s="30" t="s">
        <v>17</v>
      </c>
      <c r="C26" s="31" t="s">
        <v>18</v>
      </c>
      <c r="D26" s="30" t="s">
        <v>147</v>
      </c>
      <c r="E26" s="57" t="s">
        <v>211</v>
      </c>
      <c r="F26" s="33" t="s">
        <v>212</v>
      </c>
      <c r="G26" s="33" t="s">
        <v>213</v>
      </c>
      <c r="H26" s="33"/>
      <c r="I26" s="285" t="s">
        <v>214</v>
      </c>
      <c r="J26" s="30" t="s">
        <v>147</v>
      </c>
      <c r="K26" s="55">
        <v>8</v>
      </c>
      <c r="L26" s="56"/>
      <c r="M26" s="57">
        <v>10</v>
      </c>
      <c r="N26" s="30"/>
      <c r="O26" s="58" t="s">
        <v>152</v>
      </c>
      <c r="P26" s="59"/>
    </row>
    <row r="27" customHeight="1" spans="1:16">
      <c r="A27" s="30">
        <f t="shared" si="2"/>
        <v>24</v>
      </c>
      <c r="B27" s="30" t="s">
        <v>17</v>
      </c>
      <c r="C27" s="31" t="s">
        <v>18</v>
      </c>
      <c r="D27" s="30" t="s">
        <v>147</v>
      </c>
      <c r="E27" s="57" t="s">
        <v>215</v>
      </c>
      <c r="F27" s="33" t="s">
        <v>216</v>
      </c>
      <c r="G27" s="33" t="s">
        <v>217</v>
      </c>
      <c r="H27" s="33"/>
      <c r="I27" s="190" t="s">
        <v>218</v>
      </c>
      <c r="J27" s="30" t="s">
        <v>147</v>
      </c>
      <c r="K27" s="55">
        <v>8</v>
      </c>
      <c r="L27" s="56"/>
      <c r="M27" s="57">
        <v>10</v>
      </c>
      <c r="N27" s="30"/>
      <c r="O27" s="58" t="s">
        <v>152</v>
      </c>
      <c r="P27" s="59"/>
    </row>
    <row r="28" customHeight="1" spans="1:16">
      <c r="A28" s="30">
        <f t="shared" si="2"/>
        <v>25</v>
      </c>
      <c r="B28" s="30" t="s">
        <v>17</v>
      </c>
      <c r="C28" s="31" t="s">
        <v>18</v>
      </c>
      <c r="D28" s="30" t="s">
        <v>147</v>
      </c>
      <c r="E28" s="189" t="s">
        <v>219</v>
      </c>
      <c r="F28" s="31" t="s">
        <v>220</v>
      </c>
      <c r="G28" s="33" t="s">
        <v>217</v>
      </c>
      <c r="H28" s="31"/>
      <c r="I28" s="295" t="s">
        <v>221</v>
      </c>
      <c r="J28" s="30" t="s">
        <v>147</v>
      </c>
      <c r="K28" s="58">
        <v>8</v>
      </c>
      <c r="L28" s="56"/>
      <c r="M28" s="57">
        <v>10</v>
      </c>
      <c r="N28" s="30"/>
      <c r="O28" s="58" t="s">
        <v>152</v>
      </c>
      <c r="P28" s="59"/>
    </row>
    <row r="29" customHeight="1" spans="1:17">
      <c r="A29" s="30">
        <f t="shared" si="2"/>
        <v>26</v>
      </c>
      <c r="B29" s="30" t="s">
        <v>17</v>
      </c>
      <c r="C29" s="31" t="s">
        <v>18</v>
      </c>
      <c r="D29" s="30" t="s">
        <v>147</v>
      </c>
      <c r="E29" s="94" t="s">
        <v>222</v>
      </c>
      <c r="F29" s="30" t="s">
        <v>223</v>
      </c>
      <c r="G29" s="31" t="s">
        <v>224</v>
      </c>
      <c r="H29" s="30"/>
      <c r="I29" s="94" t="s">
        <v>222</v>
      </c>
      <c r="J29" s="30" t="s">
        <v>147</v>
      </c>
      <c r="K29" s="58">
        <v>1</v>
      </c>
      <c r="L29" s="56"/>
      <c r="M29" s="57">
        <v>10</v>
      </c>
      <c r="N29" s="30"/>
      <c r="O29" s="58" t="s">
        <v>152</v>
      </c>
      <c r="P29" s="59"/>
      <c r="Q29" s="3" t="s">
        <v>176</v>
      </c>
    </row>
    <row r="30" customHeight="1" spans="1:16">
      <c r="A30" s="30">
        <f t="shared" si="2"/>
        <v>27</v>
      </c>
      <c r="B30" s="30" t="s">
        <v>17</v>
      </c>
      <c r="C30" s="31" t="s">
        <v>18</v>
      </c>
      <c r="D30" s="30" t="s">
        <v>147</v>
      </c>
      <c r="E30" s="57" t="s">
        <v>225</v>
      </c>
      <c r="F30" s="33" t="s">
        <v>226</v>
      </c>
      <c r="G30" s="33" t="s">
        <v>187</v>
      </c>
      <c r="H30" s="33"/>
      <c r="I30" s="285" t="s">
        <v>225</v>
      </c>
      <c r="J30" s="30" t="s">
        <v>147</v>
      </c>
      <c r="K30" s="113">
        <v>1</v>
      </c>
      <c r="L30" s="56"/>
      <c r="M30" s="57">
        <v>10</v>
      </c>
      <c r="N30" s="30"/>
      <c r="O30" s="114" t="s">
        <v>148</v>
      </c>
      <c r="P30" s="59"/>
    </row>
    <row r="31" customHeight="1" spans="1:16">
      <c r="A31" s="30">
        <f t="shared" si="2"/>
        <v>28</v>
      </c>
      <c r="B31" s="30" t="s">
        <v>17</v>
      </c>
      <c r="C31" s="31" t="s">
        <v>18</v>
      </c>
      <c r="D31" s="30" t="s">
        <v>147</v>
      </c>
      <c r="E31" s="57" t="s">
        <v>227</v>
      </c>
      <c r="F31" s="33" t="s">
        <v>228</v>
      </c>
      <c r="G31" s="33" t="s">
        <v>229</v>
      </c>
      <c r="H31" s="33"/>
      <c r="I31" s="285" t="s">
        <v>230</v>
      </c>
      <c r="J31" s="30" t="s">
        <v>147</v>
      </c>
      <c r="K31" s="113">
        <v>1</v>
      </c>
      <c r="L31" s="56"/>
      <c r="M31" s="57">
        <v>10</v>
      </c>
      <c r="N31" s="30"/>
      <c r="O31" s="114" t="s">
        <v>152</v>
      </c>
      <c r="P31" s="59"/>
    </row>
    <row r="32" customHeight="1" spans="1:16">
      <c r="A32" s="30">
        <f t="shared" si="2"/>
        <v>29</v>
      </c>
      <c r="B32" s="30" t="s">
        <v>17</v>
      </c>
      <c r="C32" s="31" t="s">
        <v>18</v>
      </c>
      <c r="D32" s="30" t="s">
        <v>147</v>
      </c>
      <c r="E32" s="57" t="s">
        <v>231</v>
      </c>
      <c r="F32" s="33" t="s">
        <v>232</v>
      </c>
      <c r="G32" s="33" t="s">
        <v>187</v>
      </c>
      <c r="H32" s="33"/>
      <c r="I32" s="285" t="s">
        <v>231</v>
      </c>
      <c r="J32" s="30" t="s">
        <v>147</v>
      </c>
      <c r="K32" s="113">
        <v>1</v>
      </c>
      <c r="L32" s="56"/>
      <c r="M32" s="57">
        <v>10</v>
      </c>
      <c r="N32" s="30"/>
      <c r="O32" s="114" t="s">
        <v>152</v>
      </c>
      <c r="P32" s="59"/>
    </row>
    <row r="33" s="220" customFormat="1" customHeight="1" spans="1:16">
      <c r="A33" s="30">
        <f t="shared" si="2"/>
        <v>30</v>
      </c>
      <c r="B33" s="30" t="s">
        <v>17</v>
      </c>
      <c r="C33" s="31" t="s">
        <v>18</v>
      </c>
      <c r="D33" s="30" t="s">
        <v>147</v>
      </c>
      <c r="E33" s="32" t="s">
        <v>233</v>
      </c>
      <c r="F33" s="32" t="s">
        <v>234</v>
      </c>
      <c r="G33" s="33" t="s">
        <v>198</v>
      </c>
      <c r="H33" s="30"/>
      <c r="I33" s="32" t="s">
        <v>233</v>
      </c>
      <c r="J33" s="30" t="s">
        <v>147</v>
      </c>
      <c r="K33" s="113">
        <v>1</v>
      </c>
      <c r="L33" s="56"/>
      <c r="M33" s="57">
        <v>10</v>
      </c>
      <c r="N33" s="30"/>
      <c r="O33" s="114" t="s">
        <v>152</v>
      </c>
      <c r="P33" s="59"/>
    </row>
    <row r="34" customHeight="1" spans="1:16">
      <c r="A34" s="30">
        <f t="shared" si="2"/>
        <v>31</v>
      </c>
      <c r="B34" s="30" t="s">
        <v>17</v>
      </c>
      <c r="C34" s="31" t="s">
        <v>18</v>
      </c>
      <c r="D34" s="30" t="s">
        <v>147</v>
      </c>
      <c r="E34" s="57" t="s">
        <v>235</v>
      </c>
      <c r="F34" s="30" t="s">
        <v>236</v>
      </c>
      <c r="G34" s="33"/>
      <c r="H34" s="30"/>
      <c r="I34" s="57" t="s">
        <v>235</v>
      </c>
      <c r="J34" s="30" t="s">
        <v>147</v>
      </c>
      <c r="K34" s="113">
        <v>5</v>
      </c>
      <c r="L34" s="56"/>
      <c r="M34" s="57">
        <v>10</v>
      </c>
      <c r="N34" s="30"/>
      <c r="O34" s="114" t="s">
        <v>152</v>
      </c>
      <c r="P34" s="59"/>
    </row>
    <row r="35" customHeight="1" spans="1:16">
      <c r="A35" s="30">
        <f t="shared" si="2"/>
        <v>32</v>
      </c>
      <c r="B35" s="30" t="s">
        <v>17</v>
      </c>
      <c r="C35" s="31" t="s">
        <v>18</v>
      </c>
      <c r="D35" s="30" t="s">
        <v>147</v>
      </c>
      <c r="E35" s="57" t="s">
        <v>237</v>
      </c>
      <c r="F35" s="33" t="s">
        <v>238</v>
      </c>
      <c r="G35" s="33" t="s">
        <v>187</v>
      </c>
      <c r="H35" s="33"/>
      <c r="I35" s="285" t="s">
        <v>237</v>
      </c>
      <c r="J35" s="30" t="s">
        <v>147</v>
      </c>
      <c r="K35" s="113">
        <v>1</v>
      </c>
      <c r="L35" s="56"/>
      <c r="M35" s="57">
        <v>10</v>
      </c>
      <c r="N35" s="30"/>
      <c r="O35" s="114" t="s">
        <v>152</v>
      </c>
      <c r="P35" s="59"/>
    </row>
    <row r="36" customHeight="1" spans="1:16">
      <c r="A36" s="30">
        <f t="shared" ref="A36:A49" si="3">ROW()-3</f>
        <v>33</v>
      </c>
      <c r="B36" s="30" t="s">
        <v>17</v>
      </c>
      <c r="C36" s="31" t="s">
        <v>18</v>
      </c>
      <c r="D36" s="30" t="s">
        <v>147</v>
      </c>
      <c r="E36" s="94" t="s">
        <v>239</v>
      </c>
      <c r="F36" s="30" t="s">
        <v>240</v>
      </c>
      <c r="G36" s="33" t="s">
        <v>194</v>
      </c>
      <c r="H36" s="30"/>
      <c r="I36" s="94" t="s">
        <v>239</v>
      </c>
      <c r="J36" s="30" t="s">
        <v>147</v>
      </c>
      <c r="K36" s="113">
        <v>1</v>
      </c>
      <c r="L36" s="56"/>
      <c r="M36" s="57">
        <v>10</v>
      </c>
      <c r="N36" s="30"/>
      <c r="O36" s="56" t="s">
        <v>148</v>
      </c>
      <c r="P36" s="59"/>
    </row>
    <row r="37" customHeight="1" spans="1:16">
      <c r="A37" s="30">
        <f t="shared" si="3"/>
        <v>34</v>
      </c>
      <c r="B37" s="30" t="s">
        <v>17</v>
      </c>
      <c r="C37" s="31" t="s">
        <v>18</v>
      </c>
      <c r="D37" s="30" t="s">
        <v>147</v>
      </c>
      <c r="E37" s="94" t="s">
        <v>241</v>
      </c>
      <c r="F37" s="30" t="s">
        <v>242</v>
      </c>
      <c r="G37" s="33" t="s">
        <v>243</v>
      </c>
      <c r="H37" s="30"/>
      <c r="I37" s="94" t="s">
        <v>241</v>
      </c>
      <c r="J37" s="30" t="s">
        <v>147</v>
      </c>
      <c r="K37" s="113">
        <v>1</v>
      </c>
      <c r="L37" s="56"/>
      <c r="M37" s="57">
        <v>10</v>
      </c>
      <c r="N37" s="30"/>
      <c r="O37" s="114" t="s">
        <v>152</v>
      </c>
      <c r="P37" s="59"/>
    </row>
    <row r="38" customHeight="1" spans="1:16">
      <c r="A38" s="30">
        <f t="shared" si="3"/>
        <v>35</v>
      </c>
      <c r="B38" s="30" t="s">
        <v>17</v>
      </c>
      <c r="C38" s="31" t="s">
        <v>18</v>
      </c>
      <c r="D38" s="30" t="s">
        <v>147</v>
      </c>
      <c r="E38" s="57" t="s">
        <v>244</v>
      </c>
      <c r="F38" s="33" t="s">
        <v>245</v>
      </c>
      <c r="G38" s="33"/>
      <c r="H38" s="33"/>
      <c r="I38" s="285" t="s">
        <v>244</v>
      </c>
      <c r="J38" s="30" t="s">
        <v>147</v>
      </c>
      <c r="K38" s="113">
        <v>1</v>
      </c>
      <c r="L38" s="56"/>
      <c r="M38" s="57">
        <v>10</v>
      </c>
      <c r="N38" s="30"/>
      <c r="O38" s="114" t="s">
        <v>152</v>
      </c>
      <c r="P38" s="59"/>
    </row>
    <row r="39" customHeight="1" spans="1:16">
      <c r="A39" s="30">
        <f t="shared" si="3"/>
        <v>36</v>
      </c>
      <c r="B39" s="30" t="s">
        <v>17</v>
      </c>
      <c r="C39" s="31" t="s">
        <v>18</v>
      </c>
      <c r="D39" s="30" t="s">
        <v>147</v>
      </c>
      <c r="E39" s="94" t="s">
        <v>246</v>
      </c>
      <c r="F39" s="30" t="s">
        <v>247</v>
      </c>
      <c r="G39" s="33" t="s">
        <v>248</v>
      </c>
      <c r="H39" s="30"/>
      <c r="I39" s="94" t="s">
        <v>249</v>
      </c>
      <c r="J39" s="30" t="s">
        <v>147</v>
      </c>
      <c r="K39" s="113">
        <v>1</v>
      </c>
      <c r="L39" s="56"/>
      <c r="M39" s="57">
        <v>10</v>
      </c>
      <c r="N39" s="30"/>
      <c r="O39" s="58" t="s">
        <v>148</v>
      </c>
      <c r="P39" s="59"/>
    </row>
    <row r="40" customHeight="1" spans="1:16">
      <c r="A40" s="30">
        <f t="shared" si="3"/>
        <v>37</v>
      </c>
      <c r="B40" s="30" t="s">
        <v>17</v>
      </c>
      <c r="C40" s="31" t="s">
        <v>18</v>
      </c>
      <c r="D40" s="30" t="s">
        <v>147</v>
      </c>
      <c r="E40" s="94" t="s">
        <v>250</v>
      </c>
      <c r="F40" s="30" t="s">
        <v>251</v>
      </c>
      <c r="G40" s="33" t="s">
        <v>252</v>
      </c>
      <c r="H40" s="30"/>
      <c r="I40" s="94" t="s">
        <v>250</v>
      </c>
      <c r="J40" s="30" t="s">
        <v>147</v>
      </c>
      <c r="K40" s="113">
        <v>1</v>
      </c>
      <c r="L40" s="56"/>
      <c r="M40" s="57">
        <v>10</v>
      </c>
      <c r="N40" s="30"/>
      <c r="O40" s="58" t="s">
        <v>148</v>
      </c>
      <c r="P40" s="59"/>
    </row>
    <row r="41" customHeight="1" spans="1:16">
      <c r="A41" s="30">
        <f t="shared" si="3"/>
        <v>38</v>
      </c>
      <c r="B41" s="30" t="s">
        <v>17</v>
      </c>
      <c r="C41" s="31" t="s">
        <v>18</v>
      </c>
      <c r="D41" s="30" t="s">
        <v>147</v>
      </c>
      <c r="E41" s="94" t="s">
        <v>253</v>
      </c>
      <c r="F41" s="30" t="s">
        <v>254</v>
      </c>
      <c r="G41" s="33" t="s">
        <v>252</v>
      </c>
      <c r="H41" s="30"/>
      <c r="I41" s="94" t="s">
        <v>253</v>
      </c>
      <c r="J41" s="30" t="s">
        <v>147</v>
      </c>
      <c r="K41" s="113">
        <v>1</v>
      </c>
      <c r="L41" s="56"/>
      <c r="M41" s="57">
        <v>10</v>
      </c>
      <c r="N41" s="30"/>
      <c r="O41" s="58" t="s">
        <v>148</v>
      </c>
      <c r="P41" s="59"/>
    </row>
    <row r="42" customHeight="1" spans="1:16">
      <c r="A42" s="30">
        <f t="shared" si="3"/>
        <v>39</v>
      </c>
      <c r="B42" s="30" t="s">
        <v>17</v>
      </c>
      <c r="C42" s="31" t="s">
        <v>18</v>
      </c>
      <c r="D42" s="30" t="s">
        <v>147</v>
      </c>
      <c r="E42" s="94" t="s">
        <v>255</v>
      </c>
      <c r="F42" s="30" t="s">
        <v>256</v>
      </c>
      <c r="G42" s="33" t="s">
        <v>252</v>
      </c>
      <c r="H42" s="30"/>
      <c r="I42" s="94" t="s">
        <v>255</v>
      </c>
      <c r="J42" s="30" t="s">
        <v>147</v>
      </c>
      <c r="K42" s="113">
        <v>1</v>
      </c>
      <c r="L42" s="56"/>
      <c r="M42" s="57">
        <v>10</v>
      </c>
      <c r="N42" s="30"/>
      <c r="O42" s="58" t="s">
        <v>148</v>
      </c>
      <c r="P42" s="59"/>
    </row>
    <row r="43" customHeight="1" spans="1:16">
      <c r="A43" s="30">
        <f t="shared" si="3"/>
        <v>40</v>
      </c>
      <c r="B43" s="30" t="s">
        <v>17</v>
      </c>
      <c r="C43" s="31" t="s">
        <v>18</v>
      </c>
      <c r="D43" s="30" t="s">
        <v>147</v>
      </c>
      <c r="E43" s="94" t="s">
        <v>257</v>
      </c>
      <c r="F43" s="30" t="s">
        <v>258</v>
      </c>
      <c r="G43" s="33" t="s">
        <v>252</v>
      </c>
      <c r="H43" s="30"/>
      <c r="I43" s="94" t="s">
        <v>257</v>
      </c>
      <c r="J43" s="30" t="s">
        <v>147</v>
      </c>
      <c r="K43" s="113">
        <v>1</v>
      </c>
      <c r="L43" s="56"/>
      <c r="M43" s="57">
        <v>10</v>
      </c>
      <c r="N43" s="30"/>
      <c r="O43" s="58" t="s">
        <v>148</v>
      </c>
      <c r="P43" s="59"/>
    </row>
    <row r="44" customHeight="1" spans="1:16">
      <c r="A44" s="30">
        <f t="shared" si="3"/>
        <v>41</v>
      </c>
      <c r="B44" s="30" t="s">
        <v>17</v>
      </c>
      <c r="C44" s="31" t="s">
        <v>18</v>
      </c>
      <c r="D44" s="30" t="s">
        <v>147</v>
      </c>
      <c r="E44" s="94" t="s">
        <v>259</v>
      </c>
      <c r="F44" s="30" t="s">
        <v>260</v>
      </c>
      <c r="G44" s="33" t="s">
        <v>252</v>
      </c>
      <c r="H44" s="30"/>
      <c r="I44" s="94" t="s">
        <v>259</v>
      </c>
      <c r="J44" s="30" t="s">
        <v>147</v>
      </c>
      <c r="K44" s="113">
        <v>1</v>
      </c>
      <c r="L44" s="56"/>
      <c r="M44" s="57">
        <v>10</v>
      </c>
      <c r="N44" s="30"/>
      <c r="O44" s="58" t="s">
        <v>148</v>
      </c>
      <c r="P44" s="59"/>
    </row>
    <row r="45" customHeight="1" spans="1:16">
      <c r="A45" s="30">
        <f t="shared" si="3"/>
        <v>42</v>
      </c>
      <c r="B45" s="30" t="s">
        <v>17</v>
      </c>
      <c r="C45" s="31" t="s">
        <v>18</v>
      </c>
      <c r="D45" s="30" t="s">
        <v>147</v>
      </c>
      <c r="E45" s="94" t="s">
        <v>261</v>
      </c>
      <c r="F45" s="30" t="s">
        <v>262</v>
      </c>
      <c r="G45" s="33" t="s">
        <v>252</v>
      </c>
      <c r="H45" s="30"/>
      <c r="I45" s="94" t="s">
        <v>261</v>
      </c>
      <c r="J45" s="30" t="s">
        <v>147</v>
      </c>
      <c r="K45" s="113">
        <v>1</v>
      </c>
      <c r="L45" s="56"/>
      <c r="M45" s="57">
        <v>10</v>
      </c>
      <c r="N45" s="30"/>
      <c r="O45" s="58" t="s">
        <v>148</v>
      </c>
      <c r="P45" s="59"/>
    </row>
    <row r="46" s="71" customFormat="1" ht="14" customHeight="1" spans="1:16">
      <c r="A46" s="30">
        <f t="shared" si="3"/>
        <v>43</v>
      </c>
      <c r="B46" s="30" t="s">
        <v>17</v>
      </c>
      <c r="C46" s="31" t="s">
        <v>18</v>
      </c>
      <c r="D46" s="30" t="s">
        <v>147</v>
      </c>
      <c r="E46" s="94" t="s">
        <v>263</v>
      </c>
      <c r="F46" s="30" t="s">
        <v>264</v>
      </c>
      <c r="G46" s="33"/>
      <c r="H46" s="30"/>
      <c r="I46" s="94"/>
      <c r="J46" s="30" t="s">
        <v>147</v>
      </c>
      <c r="K46" s="113">
        <v>1</v>
      </c>
      <c r="L46" s="56"/>
      <c r="M46" s="57">
        <v>10</v>
      </c>
      <c r="N46" s="30"/>
      <c r="O46" s="114" t="s">
        <v>265</v>
      </c>
      <c r="P46" s="114"/>
    </row>
    <row r="47" s="71" customFormat="1" customHeight="1" spans="1:16">
      <c r="A47" s="30">
        <f t="shared" si="3"/>
        <v>44</v>
      </c>
      <c r="B47" s="30" t="s">
        <v>17</v>
      </c>
      <c r="C47" s="31" t="s">
        <v>18</v>
      </c>
      <c r="D47" s="30" t="s">
        <v>147</v>
      </c>
      <c r="E47" s="94" t="s">
        <v>266</v>
      </c>
      <c r="F47" s="30" t="s">
        <v>267</v>
      </c>
      <c r="G47" s="33"/>
      <c r="H47" s="30"/>
      <c r="I47" s="94"/>
      <c r="J47" s="30" t="s">
        <v>147</v>
      </c>
      <c r="K47" s="113">
        <v>1</v>
      </c>
      <c r="L47" s="56"/>
      <c r="M47" s="57">
        <v>10</v>
      </c>
      <c r="N47" s="30"/>
      <c r="O47" s="114" t="s">
        <v>152</v>
      </c>
      <c r="P47" s="114"/>
    </row>
    <row r="48" s="71" customFormat="1" customHeight="1" spans="1:16">
      <c r="A48" s="30">
        <f t="shared" si="3"/>
        <v>45</v>
      </c>
      <c r="B48" s="30" t="s">
        <v>17</v>
      </c>
      <c r="C48" s="31" t="s">
        <v>18</v>
      </c>
      <c r="D48" s="30" t="s">
        <v>147</v>
      </c>
      <c r="E48" s="94" t="s">
        <v>268</v>
      </c>
      <c r="F48" s="30" t="s">
        <v>269</v>
      </c>
      <c r="G48" s="33"/>
      <c r="H48" s="30"/>
      <c r="I48" s="94"/>
      <c r="J48" s="30" t="s">
        <v>147</v>
      </c>
      <c r="K48" s="113">
        <v>1</v>
      </c>
      <c r="L48" s="56"/>
      <c r="M48" s="57">
        <v>10</v>
      </c>
      <c r="N48" s="30"/>
      <c r="O48" s="114" t="s">
        <v>152</v>
      </c>
      <c r="P48" s="114"/>
    </row>
    <row r="49" s="71" customFormat="1" customHeight="1" spans="1:16">
      <c r="A49" s="30">
        <f t="shared" si="3"/>
        <v>46</v>
      </c>
      <c r="B49" s="30" t="s">
        <v>17</v>
      </c>
      <c r="C49" s="31" t="s">
        <v>18</v>
      </c>
      <c r="D49" s="30" t="s">
        <v>147</v>
      </c>
      <c r="E49" s="94" t="s">
        <v>270</v>
      </c>
      <c r="F49" s="30" t="s">
        <v>271</v>
      </c>
      <c r="G49" s="33"/>
      <c r="H49" s="30"/>
      <c r="I49" s="94"/>
      <c r="J49" s="30" t="s">
        <v>147</v>
      </c>
      <c r="K49" s="113">
        <v>1</v>
      </c>
      <c r="L49" s="56"/>
      <c r="M49" s="57">
        <v>10</v>
      </c>
      <c r="N49" s="30"/>
      <c r="O49" s="114" t="s">
        <v>152</v>
      </c>
      <c r="P49" s="114"/>
    </row>
    <row r="50" customHeight="1" spans="1:16">
      <c r="A50" s="30">
        <f t="shared" ref="A50:A57" si="4">ROW()-3</f>
        <v>47</v>
      </c>
      <c r="B50" s="30" t="s">
        <v>17</v>
      </c>
      <c r="C50" s="31" t="s">
        <v>18</v>
      </c>
      <c r="D50" s="30" t="s">
        <v>147</v>
      </c>
      <c r="E50" s="94" t="s">
        <v>272</v>
      </c>
      <c r="F50" s="30" t="s">
        <v>273</v>
      </c>
      <c r="G50" s="33" t="s">
        <v>274</v>
      </c>
      <c r="H50" s="30"/>
      <c r="I50" s="30" t="s">
        <v>275</v>
      </c>
      <c r="J50" s="30" t="s">
        <v>147</v>
      </c>
      <c r="K50" s="113">
        <v>3</v>
      </c>
      <c r="L50" s="56"/>
      <c r="M50" s="57">
        <v>10</v>
      </c>
      <c r="N50" s="30"/>
      <c r="O50" s="114" t="s">
        <v>152</v>
      </c>
      <c r="P50" s="59"/>
    </row>
    <row r="51" customHeight="1" spans="1:16">
      <c r="A51" s="30">
        <f t="shared" si="4"/>
        <v>48</v>
      </c>
      <c r="B51" s="30" t="s">
        <v>17</v>
      </c>
      <c r="C51" s="31" t="s">
        <v>18</v>
      </c>
      <c r="D51" s="30" t="s">
        <v>147</v>
      </c>
      <c r="E51" s="57" t="s">
        <v>276</v>
      </c>
      <c r="F51" s="33" t="s">
        <v>277</v>
      </c>
      <c r="G51" s="33" t="s">
        <v>278</v>
      </c>
      <c r="H51" s="33"/>
      <c r="I51" s="57" t="s">
        <v>276</v>
      </c>
      <c r="J51" s="30" t="s">
        <v>147</v>
      </c>
      <c r="K51" s="274">
        <v>4</v>
      </c>
      <c r="L51" s="207"/>
      <c r="M51" s="208">
        <v>10</v>
      </c>
      <c r="N51" s="183"/>
      <c r="O51" s="275" t="s">
        <v>152</v>
      </c>
      <c r="P51" s="178"/>
    </row>
    <row r="52" customHeight="1" spans="1:16">
      <c r="A52" s="30">
        <f t="shared" si="4"/>
        <v>49</v>
      </c>
      <c r="B52" s="30" t="s">
        <v>17</v>
      </c>
      <c r="C52" s="31" t="s">
        <v>18</v>
      </c>
      <c r="D52" s="30" t="s">
        <v>147</v>
      </c>
      <c r="E52" s="94" t="s">
        <v>279</v>
      </c>
      <c r="F52" s="30" t="s">
        <v>280</v>
      </c>
      <c r="G52" s="33" t="s">
        <v>281</v>
      </c>
      <c r="H52" s="30"/>
      <c r="I52" s="94" t="s">
        <v>279</v>
      </c>
      <c r="J52" s="30" t="s">
        <v>147</v>
      </c>
      <c r="K52" s="113">
        <v>1</v>
      </c>
      <c r="L52" s="56"/>
      <c r="M52" s="57">
        <v>10</v>
      </c>
      <c r="N52" s="30"/>
      <c r="O52" s="114" t="s">
        <v>152</v>
      </c>
      <c r="P52" s="59"/>
    </row>
    <row r="53" customHeight="1" spans="1:16">
      <c r="A53" s="30">
        <f t="shared" si="4"/>
        <v>50</v>
      </c>
      <c r="B53" s="30" t="s">
        <v>17</v>
      </c>
      <c r="C53" s="31" t="s">
        <v>18</v>
      </c>
      <c r="D53" s="30" t="s">
        <v>147</v>
      </c>
      <c r="E53" s="57" t="s">
        <v>282</v>
      </c>
      <c r="F53" s="33" t="s">
        <v>283</v>
      </c>
      <c r="G53" s="33" t="s">
        <v>284</v>
      </c>
      <c r="H53" s="33"/>
      <c r="I53" s="57" t="s">
        <v>285</v>
      </c>
      <c r="J53" s="30" t="s">
        <v>147</v>
      </c>
      <c r="K53" s="113">
        <v>12</v>
      </c>
      <c r="L53" s="56"/>
      <c r="M53" s="57">
        <v>10</v>
      </c>
      <c r="N53" s="30"/>
      <c r="O53" s="114" t="s">
        <v>152</v>
      </c>
      <c r="P53" s="59"/>
    </row>
    <row r="54" customHeight="1" spans="1:16">
      <c r="A54" s="30">
        <f t="shared" si="4"/>
        <v>51</v>
      </c>
      <c r="B54" s="30" t="s">
        <v>17</v>
      </c>
      <c r="C54" s="31" t="s">
        <v>18</v>
      </c>
      <c r="D54" s="30" t="s">
        <v>147</v>
      </c>
      <c r="E54" s="57" t="s">
        <v>286</v>
      </c>
      <c r="F54" s="33" t="s">
        <v>287</v>
      </c>
      <c r="G54" s="33"/>
      <c r="H54" s="33"/>
      <c r="I54" s="285" t="s">
        <v>288</v>
      </c>
      <c r="J54" s="30" t="s">
        <v>147</v>
      </c>
      <c r="K54" s="113">
        <v>27</v>
      </c>
      <c r="L54" s="56"/>
      <c r="M54" s="57">
        <v>10</v>
      </c>
      <c r="N54" s="30"/>
      <c r="O54" s="114" t="s">
        <v>152</v>
      </c>
      <c r="P54" s="59"/>
    </row>
    <row r="55" customHeight="1" spans="1:16">
      <c r="A55" s="30">
        <f t="shared" si="4"/>
        <v>52</v>
      </c>
      <c r="B55" s="30" t="s">
        <v>17</v>
      </c>
      <c r="C55" s="31" t="s">
        <v>18</v>
      </c>
      <c r="D55" s="30" t="s">
        <v>147</v>
      </c>
      <c r="E55" s="57" t="s">
        <v>289</v>
      </c>
      <c r="F55" s="33" t="s">
        <v>290</v>
      </c>
      <c r="G55" s="33" t="s">
        <v>291</v>
      </c>
      <c r="H55" s="33"/>
      <c r="I55" s="285" t="s">
        <v>289</v>
      </c>
      <c r="J55" s="30" t="s">
        <v>147</v>
      </c>
      <c r="K55" s="113">
        <v>1</v>
      </c>
      <c r="L55" s="56"/>
      <c r="M55" s="57">
        <v>10</v>
      </c>
      <c r="N55" s="30"/>
      <c r="O55" s="114" t="s">
        <v>152</v>
      </c>
      <c r="P55" s="59"/>
    </row>
    <row r="56" customHeight="1" spans="1:16">
      <c r="A56" s="30">
        <f t="shared" si="4"/>
        <v>53</v>
      </c>
      <c r="B56" s="30" t="s">
        <v>17</v>
      </c>
      <c r="C56" s="31" t="s">
        <v>18</v>
      </c>
      <c r="D56" s="30" t="s">
        <v>147</v>
      </c>
      <c r="E56" s="57" t="s">
        <v>292</v>
      </c>
      <c r="F56" s="30" t="s">
        <v>293</v>
      </c>
      <c r="G56" s="33" t="s">
        <v>291</v>
      </c>
      <c r="H56" s="30"/>
      <c r="I56" s="57" t="s">
        <v>292</v>
      </c>
      <c r="J56" s="30" t="s">
        <v>147</v>
      </c>
      <c r="K56" s="58">
        <v>1</v>
      </c>
      <c r="L56" s="56"/>
      <c r="M56" s="57">
        <v>10</v>
      </c>
      <c r="N56" s="30"/>
      <c r="O56" s="114" t="s">
        <v>152</v>
      </c>
      <c r="P56" s="59"/>
    </row>
    <row r="57" customHeight="1" spans="1:16">
      <c r="A57" s="30">
        <f t="shared" ref="A57:A64" si="5">ROW()-3</f>
        <v>54</v>
      </c>
      <c r="B57" s="30" t="s">
        <v>17</v>
      </c>
      <c r="C57" s="31" t="s">
        <v>18</v>
      </c>
      <c r="D57" s="30" t="s">
        <v>147</v>
      </c>
      <c r="E57" s="57" t="s">
        <v>294</v>
      </c>
      <c r="F57" s="293" t="s">
        <v>295</v>
      </c>
      <c r="G57" s="33" t="s">
        <v>291</v>
      </c>
      <c r="H57" s="293"/>
      <c r="I57" s="57" t="s">
        <v>294</v>
      </c>
      <c r="J57" s="30" t="s">
        <v>147</v>
      </c>
      <c r="K57" s="58">
        <v>1</v>
      </c>
      <c r="L57" s="56"/>
      <c r="M57" s="57">
        <v>10</v>
      </c>
      <c r="N57" s="30"/>
      <c r="O57" s="56" t="s">
        <v>152</v>
      </c>
      <c r="P57" s="59"/>
    </row>
    <row r="58" customHeight="1" spans="1:16">
      <c r="A58" s="30">
        <f t="shared" si="5"/>
        <v>55</v>
      </c>
      <c r="B58" s="30" t="s">
        <v>17</v>
      </c>
      <c r="C58" s="31" t="s">
        <v>18</v>
      </c>
      <c r="D58" s="30" t="s">
        <v>147</v>
      </c>
      <c r="E58" s="94" t="s">
        <v>296</v>
      </c>
      <c r="F58" s="30" t="s">
        <v>297</v>
      </c>
      <c r="G58" s="33" t="s">
        <v>184</v>
      </c>
      <c r="H58" s="30"/>
      <c r="I58" s="94" t="s">
        <v>296</v>
      </c>
      <c r="J58" s="30" t="s">
        <v>147</v>
      </c>
      <c r="K58" s="58">
        <v>1</v>
      </c>
      <c r="L58" s="56"/>
      <c r="M58" s="57">
        <v>10</v>
      </c>
      <c r="N58" s="30"/>
      <c r="O58" s="56" t="s">
        <v>152</v>
      </c>
      <c r="P58" s="59"/>
    </row>
    <row r="59" customHeight="1" spans="1:16">
      <c r="A59" s="30">
        <f t="shared" si="5"/>
        <v>56</v>
      </c>
      <c r="B59" s="30" t="s">
        <v>17</v>
      </c>
      <c r="C59" s="31" t="s">
        <v>18</v>
      </c>
      <c r="D59" s="30" t="s">
        <v>147</v>
      </c>
      <c r="E59" s="94" t="s">
        <v>298</v>
      </c>
      <c r="F59" s="30" t="s">
        <v>299</v>
      </c>
      <c r="G59" s="33" t="s">
        <v>184</v>
      </c>
      <c r="H59" s="30"/>
      <c r="I59" s="94" t="s">
        <v>298</v>
      </c>
      <c r="J59" s="30" t="s">
        <v>147</v>
      </c>
      <c r="K59" s="58">
        <v>1</v>
      </c>
      <c r="L59" s="56"/>
      <c r="M59" s="57">
        <v>10</v>
      </c>
      <c r="N59" s="30"/>
      <c r="O59" s="56" t="s">
        <v>152</v>
      </c>
      <c r="P59" s="59"/>
    </row>
    <row r="60" customHeight="1" spans="1:16">
      <c r="A60" s="30">
        <f t="shared" si="5"/>
        <v>57</v>
      </c>
      <c r="B60" s="30" t="s">
        <v>17</v>
      </c>
      <c r="C60" s="31" t="s">
        <v>18</v>
      </c>
      <c r="D60" s="30" t="s">
        <v>147</v>
      </c>
      <c r="E60" s="94" t="s">
        <v>300</v>
      </c>
      <c r="F60" s="30" t="s">
        <v>301</v>
      </c>
      <c r="G60" s="33" t="s">
        <v>184</v>
      </c>
      <c r="H60" s="30"/>
      <c r="I60" s="94" t="s">
        <v>300</v>
      </c>
      <c r="J60" s="30" t="s">
        <v>147</v>
      </c>
      <c r="K60" s="58">
        <v>1</v>
      </c>
      <c r="L60" s="56"/>
      <c r="M60" s="57">
        <v>10</v>
      </c>
      <c r="N60" s="30"/>
      <c r="O60" s="56" t="s">
        <v>152</v>
      </c>
      <c r="P60" s="59"/>
    </row>
    <row r="61" customHeight="1" spans="1:16">
      <c r="A61" s="30">
        <f t="shared" si="5"/>
        <v>58</v>
      </c>
      <c r="B61" s="30" t="s">
        <v>17</v>
      </c>
      <c r="C61" s="31" t="s">
        <v>18</v>
      </c>
      <c r="D61" s="30" t="s">
        <v>147</v>
      </c>
      <c r="E61" s="94" t="s">
        <v>302</v>
      </c>
      <c r="F61" s="30" t="s">
        <v>303</v>
      </c>
      <c r="G61" s="33"/>
      <c r="H61" s="30"/>
      <c r="I61" s="94" t="s">
        <v>302</v>
      </c>
      <c r="J61" s="30" t="s">
        <v>147</v>
      </c>
      <c r="K61" s="58">
        <v>1</v>
      </c>
      <c r="L61" s="56"/>
      <c r="M61" s="57">
        <v>10</v>
      </c>
      <c r="N61" s="30"/>
      <c r="O61" s="56" t="s">
        <v>152</v>
      </c>
      <c r="P61" s="59"/>
    </row>
    <row r="62" customHeight="1" spans="1:16">
      <c r="A62" s="30">
        <f t="shared" si="5"/>
        <v>59</v>
      </c>
      <c r="B62" s="30" t="s">
        <v>17</v>
      </c>
      <c r="C62" s="31" t="s">
        <v>18</v>
      </c>
      <c r="D62" s="30" t="s">
        <v>147</v>
      </c>
      <c r="E62" s="94" t="s">
        <v>304</v>
      </c>
      <c r="F62" s="30" t="s">
        <v>305</v>
      </c>
      <c r="G62" s="33" t="s">
        <v>306</v>
      </c>
      <c r="H62" s="30"/>
      <c r="I62" s="30"/>
      <c r="J62" s="30" t="s">
        <v>147</v>
      </c>
      <c r="K62" s="58">
        <v>1</v>
      </c>
      <c r="L62" s="56"/>
      <c r="M62" s="57">
        <v>10</v>
      </c>
      <c r="N62" s="30"/>
      <c r="O62" s="56" t="s">
        <v>152</v>
      </c>
      <c r="P62" s="59"/>
    </row>
    <row r="63" s="287" customFormat="1" customHeight="1" spans="1:16">
      <c r="A63" s="30">
        <f t="shared" si="5"/>
        <v>60</v>
      </c>
      <c r="B63" s="30" t="s">
        <v>17</v>
      </c>
      <c r="C63" s="31" t="s">
        <v>18</v>
      </c>
      <c r="D63" s="30" t="s">
        <v>147</v>
      </c>
      <c r="E63" s="94" t="s">
        <v>307</v>
      </c>
      <c r="F63" s="30" t="s">
        <v>308</v>
      </c>
      <c r="G63" s="33"/>
      <c r="H63" s="30"/>
      <c r="I63" s="30"/>
      <c r="J63" s="30" t="s">
        <v>147</v>
      </c>
      <c r="K63" s="58">
        <v>1</v>
      </c>
      <c r="L63" s="56"/>
      <c r="M63" s="57">
        <v>10</v>
      </c>
      <c r="N63" s="30"/>
      <c r="O63" s="56" t="s">
        <v>148</v>
      </c>
      <c r="P63" s="59"/>
    </row>
    <row r="64" s="288" customFormat="1" customHeight="1" spans="1:16">
      <c r="A64" s="183">
        <f>ROW()-3</f>
        <v>61</v>
      </c>
      <c r="B64" s="183" t="s">
        <v>17</v>
      </c>
      <c r="C64" s="184" t="s">
        <v>18</v>
      </c>
      <c r="D64" s="183" t="s">
        <v>147</v>
      </c>
      <c r="E64" s="185" t="s">
        <v>309</v>
      </c>
      <c r="F64" s="183" t="s">
        <v>310</v>
      </c>
      <c r="G64" s="186"/>
      <c r="H64" s="183"/>
      <c r="I64" s="183"/>
      <c r="J64" s="183" t="s">
        <v>147</v>
      </c>
      <c r="K64" s="206">
        <v>1</v>
      </c>
      <c r="L64" s="207"/>
      <c r="M64" s="208">
        <v>10</v>
      </c>
      <c r="N64" s="183"/>
      <c r="O64" s="207" t="s">
        <v>152</v>
      </c>
      <c r="P64" s="178"/>
    </row>
    <row r="65" s="288" customFormat="1" customHeight="1" spans="1:16">
      <c r="A65" s="183">
        <f>ROW()-3</f>
        <v>62</v>
      </c>
      <c r="B65" s="183" t="s">
        <v>17</v>
      </c>
      <c r="C65" s="184" t="s">
        <v>18</v>
      </c>
      <c r="D65" s="183" t="s">
        <v>147</v>
      </c>
      <c r="E65" s="185" t="s">
        <v>311</v>
      </c>
      <c r="F65" s="183" t="s">
        <v>312</v>
      </c>
      <c r="G65" s="186"/>
      <c r="H65" s="183"/>
      <c r="I65" s="183"/>
      <c r="J65" s="183" t="s">
        <v>147</v>
      </c>
      <c r="K65" s="206">
        <v>2</v>
      </c>
      <c r="L65" s="207"/>
      <c r="M65" s="208">
        <v>10</v>
      </c>
      <c r="N65" s="183"/>
      <c r="O65" s="207" t="s">
        <v>148</v>
      </c>
      <c r="P65" s="178"/>
    </row>
  </sheetData>
  <autoFilter ref="A3:P63">
    <extLst/>
  </autoFilter>
  <conditionalFormatting sqref="E8">
    <cfRule type="duplicateValues" dxfId="2" priority="171"/>
    <cfRule type="duplicateValues" dxfId="2" priority="172"/>
  </conditionalFormatting>
  <conditionalFormatting sqref="I8">
    <cfRule type="duplicateValues" dxfId="2" priority="169"/>
    <cfRule type="duplicateValues" dxfId="2" priority="170"/>
  </conditionalFormatting>
  <conditionalFormatting sqref="E9">
    <cfRule type="duplicateValues" dxfId="2" priority="265"/>
    <cfRule type="duplicateValues" dxfId="2" priority="266"/>
  </conditionalFormatting>
  <conditionalFormatting sqref="E10">
    <cfRule type="duplicateValues" dxfId="2" priority="261"/>
    <cfRule type="duplicateValues" dxfId="2" priority="262"/>
  </conditionalFormatting>
  <conditionalFormatting sqref="E13"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2" priority="17"/>
  </conditionalFormatting>
  <conditionalFormatting sqref="I13">
    <cfRule type="duplicateValues" dxfId="2" priority="16"/>
  </conditionalFormatting>
  <conditionalFormatting sqref="I14">
    <cfRule type="duplicateValues" dxfId="2" priority="88"/>
  </conditionalFormatting>
  <conditionalFormatting sqref="E15">
    <cfRule type="duplicateValues" dxfId="2" priority="263"/>
    <cfRule type="duplicateValues" dxfId="2" priority="264"/>
  </conditionalFormatting>
  <conditionalFormatting sqref="E16">
    <cfRule type="duplicateValues" dxfId="2" priority="253"/>
  </conditionalFormatting>
  <conditionalFormatting sqref="E17">
    <cfRule type="duplicateValues" dxfId="2" priority="255"/>
    <cfRule type="duplicateValues" dxfId="2" priority="256"/>
    <cfRule type="duplicateValues" dxfId="2" priority="257"/>
    <cfRule type="duplicateValues" dxfId="2" priority="258"/>
    <cfRule type="duplicateValues" dxfId="2" priority="259"/>
    <cfRule type="duplicateValues" dxfId="2" priority="260"/>
  </conditionalFormatting>
  <conditionalFormatting sqref="E18">
    <cfRule type="duplicateValues" dxfId="2" priority="254"/>
  </conditionalFormatting>
  <conditionalFormatting sqref="E19">
    <cfRule type="duplicateValues" dxfId="1" priority="47"/>
    <cfRule type="duplicateValues" dxfId="1" priority="48"/>
    <cfRule type="duplicateValues" dxfId="2" priority="49"/>
  </conditionalFormatting>
  <conditionalFormatting sqref="I19">
    <cfRule type="duplicateValues" dxfId="1" priority="69"/>
    <cfRule type="duplicateValues" dxfId="2" priority="70"/>
    <cfRule type="duplicateValues" dxfId="2" priority="71"/>
    <cfRule type="duplicateValues" dxfId="2" priority="72"/>
    <cfRule type="duplicateValues" dxfId="2" priority="73"/>
    <cfRule type="duplicateValues" dxfId="2" priority="74"/>
    <cfRule type="duplicateValues" dxfId="2" priority="75"/>
    <cfRule type="duplicateValues" dxfId="2" priority="76"/>
    <cfRule type="duplicateValues" dxfId="2" priority="77"/>
    <cfRule type="duplicateValues" dxfId="2" priority="78"/>
  </conditionalFormatting>
  <conditionalFormatting sqref="E20">
    <cfRule type="duplicateValues" dxfId="2" priority="154"/>
    <cfRule type="duplicateValues" dxfId="2" priority="155"/>
    <cfRule type="duplicateValues" dxfId="2" priority="156"/>
    <cfRule type="duplicateValues" dxfId="2" priority="157"/>
    <cfRule type="duplicateValues" dxfId="2" priority="158"/>
    <cfRule type="duplicateValues" dxfId="2" priority="159"/>
    <cfRule type="duplicateValues" dxfId="2" priority="160"/>
    <cfRule type="duplicateValues" dxfId="2" priority="161"/>
    <cfRule type="duplicateValues" dxfId="2" priority="162"/>
  </conditionalFormatting>
  <conditionalFormatting sqref="I20">
    <cfRule type="duplicateValues" dxfId="1" priority="59"/>
    <cfRule type="duplicateValues" dxfId="2" priority="60"/>
    <cfRule type="duplicateValues" dxfId="2" priority="61"/>
    <cfRule type="duplicateValues" dxfId="2" priority="62"/>
    <cfRule type="duplicateValues" dxfId="2" priority="63"/>
    <cfRule type="duplicateValues" dxfId="2" priority="64"/>
    <cfRule type="duplicateValues" dxfId="2" priority="65"/>
    <cfRule type="duplicateValues" dxfId="2" priority="66"/>
    <cfRule type="duplicateValues" dxfId="2" priority="67"/>
    <cfRule type="duplicateValues" dxfId="2" priority="68"/>
  </conditionalFormatting>
  <conditionalFormatting sqref="E21">
    <cfRule type="duplicateValues" dxfId="2" priority="245"/>
    <cfRule type="duplicateValues" dxfId="2" priority="246"/>
    <cfRule type="duplicateValues" dxfId="2" priority="247"/>
    <cfRule type="duplicateValues" dxfId="2" priority="248"/>
    <cfRule type="duplicateValues" dxfId="2" priority="249"/>
    <cfRule type="duplicateValues" dxfId="2" priority="250"/>
    <cfRule type="duplicateValues" dxfId="2" priority="251"/>
    <cfRule type="duplicateValues" dxfId="2" priority="252"/>
  </conditionalFormatting>
  <conditionalFormatting sqref="I21">
    <cfRule type="duplicateValues" dxfId="2" priority="244"/>
  </conditionalFormatting>
  <conditionalFormatting sqref="E22">
    <cfRule type="duplicateValues" dxfId="2" priority="242"/>
  </conditionalFormatting>
  <conditionalFormatting sqref="I22">
    <cfRule type="duplicateValues" dxfId="2" priority="176"/>
  </conditionalFormatting>
  <conditionalFormatting sqref="E28">
    <cfRule type="duplicateValues" dxfId="2" priority="226"/>
  </conditionalFormatting>
  <conditionalFormatting sqref="I33">
    <cfRule type="duplicateValues" dxfId="1" priority="51"/>
    <cfRule type="duplicateValues" dxfId="2" priority="52"/>
    <cfRule type="duplicateValues" dxfId="2" priority="53"/>
    <cfRule type="duplicateValues" dxfId="2" priority="54"/>
    <cfRule type="duplicateValues" dxfId="2" priority="55"/>
    <cfRule type="duplicateValues" dxfId="2" priority="56"/>
    <cfRule type="duplicateValues" dxfId="2" priority="57"/>
    <cfRule type="duplicateValues" dxfId="2" priority="58"/>
  </conditionalFormatting>
  <conditionalFormatting sqref="I34">
    <cfRule type="duplicateValues" dxfId="2" priority="80"/>
    <cfRule type="duplicateValues" dxfId="2" priority="81"/>
    <cfRule type="duplicateValues" dxfId="2" priority="82"/>
    <cfRule type="duplicateValues" dxfId="2" priority="83"/>
    <cfRule type="duplicateValues" dxfId="2" priority="84"/>
    <cfRule type="duplicateValues" dxfId="2" priority="85"/>
    <cfRule type="duplicateValues" dxfId="2" priority="86"/>
  </conditionalFormatting>
  <conditionalFormatting sqref="E38">
    <cfRule type="duplicateValues" dxfId="2" priority="211"/>
    <cfRule type="duplicateValues" dxfId="2" priority="212"/>
    <cfRule type="duplicateValues" dxfId="2" priority="213"/>
    <cfRule type="duplicateValues" dxfId="2" priority="214"/>
    <cfRule type="duplicateValues" dxfId="2" priority="215"/>
    <cfRule type="duplicateValues" dxfId="2" priority="216"/>
    <cfRule type="duplicateValues" dxfId="2" priority="217"/>
  </conditionalFormatting>
  <conditionalFormatting sqref="E39">
    <cfRule type="duplicateValues" dxfId="2" priority="168"/>
  </conditionalFormatting>
  <conditionalFormatting sqref="I45">
    <cfRule type="duplicateValues" dxfId="2" priority="175"/>
  </conditionalFormatting>
  <conditionalFormatting sqref="E51">
    <cfRule type="duplicateValues" dxfId="2" priority="204"/>
    <cfRule type="duplicateValues" dxfId="2" priority="205"/>
    <cfRule type="duplicateValues" dxfId="2" priority="206"/>
    <cfRule type="duplicateValues" dxfId="2" priority="207"/>
    <cfRule type="duplicateValues" dxfId="2" priority="208"/>
    <cfRule type="duplicateValues" dxfId="2" priority="209"/>
    <cfRule type="duplicateValues" dxfId="2" priority="210"/>
  </conditionalFormatting>
  <conditionalFormatting sqref="I51">
    <cfRule type="duplicateValues" dxfId="2" priority="89"/>
    <cfRule type="duplicateValues" dxfId="2" priority="90"/>
    <cfRule type="duplicateValues" dxfId="2" priority="91"/>
    <cfRule type="duplicateValues" dxfId="2" priority="92"/>
    <cfRule type="duplicateValues" dxfId="2" priority="93"/>
    <cfRule type="duplicateValues" dxfId="2" priority="94"/>
    <cfRule type="duplicateValues" dxfId="2" priority="95"/>
  </conditionalFormatting>
  <conditionalFormatting sqref="E53">
    <cfRule type="duplicateValues" dxfId="2" priority="191"/>
    <cfRule type="duplicateValues" dxfId="2" priority="198"/>
    <cfRule type="duplicateValues" dxfId="2" priority="199"/>
    <cfRule type="duplicateValues" dxfId="2" priority="200"/>
    <cfRule type="duplicateValues" dxfId="2" priority="201"/>
    <cfRule type="duplicateValues" dxfId="2" priority="202"/>
    <cfRule type="duplicateValues" dxfId="2" priority="203"/>
  </conditionalFormatting>
  <conditionalFormatting sqref="I53">
    <cfRule type="duplicateValues" dxfId="2" priority="192"/>
    <cfRule type="duplicateValues" dxfId="2" priority="193"/>
    <cfRule type="duplicateValues" dxfId="2" priority="194"/>
    <cfRule type="duplicateValues" dxfId="2" priority="195"/>
    <cfRule type="duplicateValues" dxfId="2" priority="196"/>
    <cfRule type="duplicateValues" dxfId="2" priority="197"/>
  </conditionalFormatting>
  <conditionalFormatting sqref="E54">
    <cfRule type="duplicateValues" dxfId="2" priority="185"/>
    <cfRule type="duplicateValues" dxfId="2" priority="186"/>
    <cfRule type="duplicateValues" dxfId="2" priority="187"/>
    <cfRule type="duplicateValues" dxfId="2" priority="188"/>
    <cfRule type="duplicateValues" dxfId="2" priority="189"/>
    <cfRule type="duplicateValues" dxfId="2" priority="190"/>
  </conditionalFormatting>
  <conditionalFormatting sqref="E55">
    <cfRule type="duplicateValues" dxfId="2" priority="179"/>
    <cfRule type="duplicateValues" dxfId="2" priority="180"/>
    <cfRule type="duplicateValues" dxfId="2" priority="181"/>
    <cfRule type="duplicateValues" dxfId="2" priority="182"/>
    <cfRule type="duplicateValues" dxfId="2" priority="183"/>
    <cfRule type="duplicateValues" dxfId="2" priority="184"/>
  </conditionalFormatting>
  <conditionalFormatting sqref="I58">
    <cfRule type="duplicateValues" dxfId="2" priority="173"/>
  </conditionalFormatting>
  <conditionalFormatting sqref="I61">
    <cfRule type="duplicateValues" dxfId="2" priority="167"/>
  </conditionalFormatting>
  <conditionalFormatting sqref="E62">
    <cfRule type="duplicateValues" dxfId="2" priority="96"/>
  </conditionalFormatting>
  <conditionalFormatting sqref="E63">
    <cfRule type="duplicateValues" dxfId="1" priority="24"/>
    <cfRule type="duplicateValues" dxfId="1" priority="25"/>
    <cfRule type="duplicateValues" dxfId="1" priority="26"/>
    <cfRule type="duplicateValues" dxfId="2" priority="27"/>
  </conditionalFormatting>
  <conditionalFormatting sqref="E64">
    <cfRule type="duplicateValues" dxfId="1" priority="3"/>
    <cfRule type="duplicateValues" dxfId="1" priority="5"/>
    <cfRule type="duplicateValues" dxfId="1" priority="7"/>
    <cfRule type="duplicateValues" dxfId="1" priority="9"/>
    <cfRule type="duplicateValues" dxfId="2" priority="11"/>
  </conditionalFormatting>
  <conditionalFormatting sqref="E65">
    <cfRule type="duplicateValues" dxfId="1" priority="2"/>
    <cfRule type="duplicateValues" dxfId="1" priority="4"/>
    <cfRule type="duplicateValues" dxfId="1" priority="6"/>
    <cfRule type="duplicateValues" dxfId="1" priority="8"/>
    <cfRule type="duplicateValues" dxfId="2" priority="10"/>
  </conditionalFormatting>
  <conditionalFormatting sqref="E$1:E$1048576">
    <cfRule type="duplicateValues" dxfId="0" priority="1"/>
  </conditionalFormatting>
  <conditionalFormatting sqref="E4:E5">
    <cfRule type="duplicateValues" dxfId="2" priority="267"/>
  </conditionalFormatting>
  <conditionalFormatting sqref="E6:E7">
    <cfRule type="duplicateValues" dxfId="2" priority="126"/>
  </conditionalFormatting>
  <conditionalFormatting sqref="E23:E24">
    <cfRule type="duplicateValues" dxfId="2" priority="233"/>
    <cfRule type="duplicateValues" dxfId="2" priority="235"/>
  </conditionalFormatting>
  <conditionalFormatting sqref="E26:E27">
    <cfRule type="duplicateValues" dxfId="2" priority="227"/>
    <cfRule type="duplicateValues" dxfId="2" priority="228"/>
    <cfRule type="duplicateValues" dxfId="2" priority="229"/>
    <cfRule type="duplicateValues" dxfId="2" priority="230"/>
    <cfRule type="duplicateValues" dxfId="2" priority="231"/>
    <cfRule type="duplicateValues" dxfId="2" priority="232"/>
  </conditionalFormatting>
  <conditionalFormatting sqref="E26:E28">
    <cfRule type="duplicateValues" dxfId="2" priority="225"/>
  </conditionalFormatting>
  <conditionalFormatting sqref="E33:E34">
    <cfRule type="duplicateValues" dxfId="2" priority="118"/>
    <cfRule type="duplicateValues" dxfId="2" priority="119"/>
    <cfRule type="duplicateValues" dxfId="2" priority="120"/>
    <cfRule type="duplicateValues" dxfId="2" priority="121"/>
    <cfRule type="duplicateValues" dxfId="2" priority="122"/>
    <cfRule type="duplicateValues" dxfId="2" priority="123"/>
    <cfRule type="duplicateValues" dxfId="2" priority="124"/>
  </conditionalFormatting>
  <conditionalFormatting sqref="E54:E55">
    <cfRule type="duplicateValues" dxfId="2" priority="178"/>
  </conditionalFormatting>
  <conditionalFormatting sqref="E56:E57">
    <cfRule type="duplicateValues" dxfId="2" priority="104"/>
    <cfRule type="duplicateValues" dxfId="2" priority="105"/>
    <cfRule type="duplicateValues" dxfId="2" priority="106"/>
    <cfRule type="duplicateValues" dxfId="2" priority="107"/>
    <cfRule type="duplicateValues" dxfId="2" priority="108"/>
    <cfRule type="duplicateValues" dxfId="2" priority="109"/>
    <cfRule type="duplicateValues" dxfId="2" priority="110"/>
  </conditionalFormatting>
  <conditionalFormatting sqref="E58:E61">
    <cfRule type="duplicateValues" dxfId="2" priority="177"/>
  </conditionalFormatting>
  <conditionalFormatting sqref="I56:I57">
    <cfRule type="duplicateValues" dxfId="2" priority="97"/>
    <cfRule type="duplicateValues" dxfId="2" priority="98"/>
    <cfRule type="duplicateValues" dxfId="2" priority="99"/>
    <cfRule type="duplicateValues" dxfId="2" priority="100"/>
    <cfRule type="duplicateValues" dxfId="2" priority="101"/>
    <cfRule type="duplicateValues" dxfId="2" priority="102"/>
    <cfRule type="duplicateValues" dxfId="2" priority="103"/>
  </conditionalFormatting>
  <conditionalFormatting sqref="I59:I60">
    <cfRule type="duplicateValues" dxfId="2" priority="174"/>
  </conditionalFormatting>
  <conditionalFormatting sqref="E1:E12 E66:E1048576 E14:E63">
    <cfRule type="duplicateValues" dxfId="1" priority="18"/>
  </conditionalFormatting>
  <conditionalFormatting sqref="E1:E12 E66:E65419 E14:E62">
    <cfRule type="duplicateValues" dxfId="1" priority="46"/>
  </conditionalFormatting>
  <conditionalFormatting sqref="E1:E12 E66:E65419 E20:E62 E14:E18">
    <cfRule type="duplicateValues" dxfId="1" priority="50"/>
    <cfRule type="duplicateValues" dxfId="1" priority="79"/>
  </conditionalFormatting>
  <conditionalFormatting sqref="E2:E3 E11:E12 E25 E52 E66:E65419 E36:E37 E40:E50 E29 E14">
    <cfRule type="duplicateValues" dxfId="2" priority="269"/>
  </conditionalFormatting>
  <conditionalFormatting sqref="E16:E18 E21">
    <cfRule type="duplicateValues" dxfId="2" priority="243"/>
  </conditionalFormatting>
  <conditionalFormatting sqref="E30:E32 E35">
    <cfRule type="duplicateValues" dxfId="2" priority="218"/>
    <cfRule type="duplicateValues" dxfId="2" priority="219"/>
    <cfRule type="duplicateValues" dxfId="2" priority="220"/>
    <cfRule type="duplicateValues" dxfId="2" priority="221"/>
    <cfRule type="duplicateValues" dxfId="2" priority="222"/>
    <cfRule type="duplicateValues" dxfId="2" priority="223"/>
    <cfRule type="duplicateValues" dxfId="2" priority="224"/>
  </conditionalFormatting>
  <printOptions horizontalCentered="1"/>
  <pageMargins left="0.314583333333333" right="0.314583333333333" top="0.393055555555556" bottom="0.393055555555556" header="0.5" footer="0.5"/>
  <pageSetup paperSize="9" scale="82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P51"/>
  <sheetViews>
    <sheetView view="pageBreakPreview" zoomScale="70" zoomScaleNormal="100" topLeftCell="A29" workbookViewId="0">
      <selection activeCell="E50" sqref="E50:O51"/>
    </sheetView>
  </sheetViews>
  <sheetFormatPr defaultColWidth="8.875" defaultRowHeight="15" customHeight="1"/>
  <cols>
    <col min="1" max="1" width="4.625" style="3" customWidth="1"/>
    <col min="2" max="2" width="10.125" style="289" customWidth="1"/>
    <col min="3" max="3" width="13.125" style="3" customWidth="1"/>
    <col min="4" max="4" width="3.375" style="3" customWidth="1"/>
    <col min="5" max="5" width="10.125" style="290" customWidth="1"/>
    <col min="6" max="7" width="21.75" style="291" customWidth="1"/>
    <col min="8" max="8" width="17.625" style="291" customWidth="1"/>
    <col min="9" max="9" width="16.375" style="291" customWidth="1"/>
    <col min="10" max="10" width="3.75" style="291" customWidth="1"/>
    <col min="11" max="11" width="8.375" style="141" customWidth="1"/>
    <col min="12" max="12" width="9.5" style="142" customWidth="1"/>
    <col min="13" max="13" width="7.875" style="143" customWidth="1"/>
    <col min="14" max="14" width="6.25" style="3" customWidth="1"/>
    <col min="15" max="15" width="9.5" style="142" customWidth="1"/>
    <col min="16" max="16" width="11.25" style="142" customWidth="1"/>
    <col min="17" max="255" width="8.875" style="3"/>
    <col min="256" max="16384" width="8.875" style="4"/>
  </cols>
  <sheetData>
    <row r="2" s="3" customFormat="1" ht="13.5" customHeight="1" spans="1:16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/>
    </row>
    <row r="3" s="3" customFormat="1" ht="13.5" customHeight="1" spans="1:16">
      <c r="A3" s="34"/>
      <c r="B3" s="88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</row>
    <row r="4" ht="14.1" customHeight="1" spans="1:16">
      <c r="A4" s="34">
        <f t="shared" ref="A4:A9" si="0">ROW()-3</f>
        <v>1</v>
      </c>
      <c r="B4" s="35" t="s">
        <v>23</v>
      </c>
      <c r="C4" s="36" t="s">
        <v>18</v>
      </c>
      <c r="D4" s="34" t="s">
        <v>147</v>
      </c>
      <c r="E4" s="35" t="s">
        <v>23</v>
      </c>
      <c r="F4" s="104" t="s">
        <v>18</v>
      </c>
      <c r="G4" s="30" t="s">
        <v>24</v>
      </c>
      <c r="H4" s="30"/>
      <c r="I4" s="30" t="s">
        <v>26</v>
      </c>
      <c r="J4" s="34" t="s">
        <v>147</v>
      </c>
      <c r="K4" s="105">
        <v>1</v>
      </c>
      <c r="L4" s="61"/>
      <c r="M4" s="62">
        <v>10</v>
      </c>
      <c r="N4" s="63"/>
      <c r="O4" s="61" t="s">
        <v>148</v>
      </c>
      <c r="P4" s="59"/>
    </row>
    <row r="5" ht="14.1" customHeight="1" spans="1:16">
      <c r="A5" s="34">
        <f t="shared" si="0"/>
        <v>2</v>
      </c>
      <c r="B5" s="35" t="s">
        <v>23</v>
      </c>
      <c r="C5" s="36" t="s">
        <v>18</v>
      </c>
      <c r="D5" s="34" t="s">
        <v>147</v>
      </c>
      <c r="E5" s="40" t="s">
        <v>149</v>
      </c>
      <c r="F5" s="236" t="s">
        <v>150</v>
      </c>
      <c r="G5" s="32" t="s">
        <v>151</v>
      </c>
      <c r="H5" s="250"/>
      <c r="I5" s="57"/>
      <c r="J5" s="37" t="s">
        <v>147</v>
      </c>
      <c r="K5" s="105">
        <v>2</v>
      </c>
      <c r="L5" s="61"/>
      <c r="M5" s="62">
        <v>10</v>
      </c>
      <c r="N5" s="63"/>
      <c r="O5" s="61" t="s">
        <v>152</v>
      </c>
      <c r="P5" s="59"/>
    </row>
    <row r="6" ht="14.1" customHeight="1" spans="1:16">
      <c r="A6" s="34">
        <f t="shared" si="0"/>
        <v>3</v>
      </c>
      <c r="B6" s="35" t="s">
        <v>23</v>
      </c>
      <c r="C6" s="36" t="s">
        <v>18</v>
      </c>
      <c r="D6" s="34" t="s">
        <v>147</v>
      </c>
      <c r="E6" s="65" t="s">
        <v>153</v>
      </c>
      <c r="F6" s="217" t="s">
        <v>154</v>
      </c>
      <c r="G6" s="217" t="s">
        <v>155</v>
      </c>
      <c r="H6" s="337" t="s">
        <v>156</v>
      </c>
      <c r="I6" s="38" t="s">
        <v>157</v>
      </c>
      <c r="J6" s="34" t="s">
        <v>147</v>
      </c>
      <c r="K6" s="221">
        <v>1</v>
      </c>
      <c r="L6" s="61"/>
      <c r="M6" s="62">
        <v>10</v>
      </c>
      <c r="N6" s="106"/>
      <c r="O6" s="64" t="s">
        <v>148</v>
      </c>
      <c r="P6" s="59"/>
    </row>
    <row r="7" ht="14.1" customHeight="1" spans="1:16">
      <c r="A7" s="34">
        <f t="shared" si="0"/>
        <v>4</v>
      </c>
      <c r="B7" s="35" t="s">
        <v>23</v>
      </c>
      <c r="C7" s="36" t="s">
        <v>18</v>
      </c>
      <c r="D7" s="34" t="s">
        <v>147</v>
      </c>
      <c r="E7" s="65" t="s">
        <v>158</v>
      </c>
      <c r="F7" s="217" t="s">
        <v>159</v>
      </c>
      <c r="G7" s="217" t="s">
        <v>155</v>
      </c>
      <c r="H7" s="217"/>
      <c r="I7" s="38" t="s">
        <v>160</v>
      </c>
      <c r="J7" s="34" t="s">
        <v>147</v>
      </c>
      <c r="K7" s="221">
        <v>1</v>
      </c>
      <c r="L7" s="61"/>
      <c r="M7" s="62">
        <v>10</v>
      </c>
      <c r="N7" s="63"/>
      <c r="O7" s="64" t="s">
        <v>152</v>
      </c>
      <c r="P7" s="59"/>
    </row>
    <row r="8" ht="14.1" customHeight="1" spans="1:16">
      <c r="A8" s="34">
        <f t="shared" si="0"/>
        <v>5</v>
      </c>
      <c r="B8" s="35" t="s">
        <v>23</v>
      </c>
      <c r="C8" s="36" t="s">
        <v>18</v>
      </c>
      <c r="D8" s="34" t="s">
        <v>147</v>
      </c>
      <c r="E8" s="125" t="s">
        <v>161</v>
      </c>
      <c r="F8" s="126" t="s">
        <v>162</v>
      </c>
      <c r="G8" s="217" t="s">
        <v>163</v>
      </c>
      <c r="H8" s="126"/>
      <c r="I8" s="125" t="s">
        <v>161</v>
      </c>
      <c r="J8" s="34" t="s">
        <v>147</v>
      </c>
      <c r="K8" s="60">
        <v>1</v>
      </c>
      <c r="L8" s="61"/>
      <c r="M8" s="62">
        <v>10</v>
      </c>
      <c r="N8" s="63"/>
      <c r="O8" s="64" t="s">
        <v>152</v>
      </c>
      <c r="P8" s="59"/>
    </row>
    <row r="9" s="71" customFormat="1" customHeight="1" spans="1:16">
      <c r="A9" s="30">
        <f t="shared" si="0"/>
        <v>6</v>
      </c>
      <c r="B9" s="35" t="s">
        <v>23</v>
      </c>
      <c r="C9" s="31" t="s">
        <v>18</v>
      </c>
      <c r="D9" s="30" t="s">
        <v>147</v>
      </c>
      <c r="E9" s="189" t="s">
        <v>164</v>
      </c>
      <c r="F9" s="31" t="s">
        <v>165</v>
      </c>
      <c r="G9" s="190"/>
      <c r="H9" s="31"/>
      <c r="I9" s="31"/>
      <c r="J9" s="30" t="s">
        <v>147</v>
      </c>
      <c r="K9" s="55">
        <v>1</v>
      </c>
      <c r="L9" s="61"/>
      <c r="M9" s="57">
        <v>10</v>
      </c>
      <c r="N9" s="63"/>
      <c r="O9" s="58" t="s">
        <v>152</v>
      </c>
      <c r="P9" s="59"/>
    </row>
    <row r="10" ht="14.1" customHeight="1" spans="1:16">
      <c r="A10" s="34">
        <f>ROW()-3</f>
        <v>7</v>
      </c>
      <c r="B10" s="35" t="s">
        <v>23</v>
      </c>
      <c r="C10" s="36" t="s">
        <v>18</v>
      </c>
      <c r="D10" s="34" t="s">
        <v>147</v>
      </c>
      <c r="E10" s="125" t="s">
        <v>166</v>
      </c>
      <c r="F10" s="126" t="s">
        <v>167</v>
      </c>
      <c r="G10" s="126" t="s">
        <v>168</v>
      </c>
      <c r="H10" s="126"/>
      <c r="I10" s="219" t="s">
        <v>169</v>
      </c>
      <c r="J10" s="34" t="s">
        <v>147</v>
      </c>
      <c r="K10" s="60">
        <v>4</v>
      </c>
      <c r="L10" s="61"/>
      <c r="M10" s="62">
        <v>10</v>
      </c>
      <c r="N10" s="63"/>
      <c r="O10" s="64" t="s">
        <v>152</v>
      </c>
      <c r="P10" s="59"/>
    </row>
    <row r="11" ht="14.1" customHeight="1" spans="1:16">
      <c r="A11" s="34">
        <f>ROW()-3</f>
        <v>8</v>
      </c>
      <c r="B11" s="35" t="s">
        <v>23</v>
      </c>
      <c r="C11" s="36" t="s">
        <v>18</v>
      </c>
      <c r="D11" s="34" t="s">
        <v>147</v>
      </c>
      <c r="E11" s="65" t="s">
        <v>313</v>
      </c>
      <c r="F11" s="34" t="s">
        <v>314</v>
      </c>
      <c r="G11" s="38" t="s">
        <v>315</v>
      </c>
      <c r="H11" s="34"/>
      <c r="I11" s="65" t="s">
        <v>313</v>
      </c>
      <c r="J11" s="34" t="s">
        <v>147</v>
      </c>
      <c r="K11" s="60">
        <v>1</v>
      </c>
      <c r="L11" s="61"/>
      <c r="M11" s="62">
        <v>10</v>
      </c>
      <c r="N11" s="63"/>
      <c r="O11" s="64" t="s">
        <v>148</v>
      </c>
      <c r="P11" s="59"/>
    </row>
    <row r="12" ht="14.1" customHeight="1" spans="1:16">
      <c r="A12" s="34">
        <f>ROW()-3</f>
        <v>9</v>
      </c>
      <c r="B12" s="35" t="s">
        <v>23</v>
      </c>
      <c r="C12" s="36" t="s">
        <v>18</v>
      </c>
      <c r="D12" s="34" t="s">
        <v>147</v>
      </c>
      <c r="E12" s="65" t="s">
        <v>316</v>
      </c>
      <c r="F12" s="34" t="s">
        <v>174</v>
      </c>
      <c r="G12" s="38" t="s">
        <v>317</v>
      </c>
      <c r="H12" s="34"/>
      <c r="I12" s="65" t="s">
        <v>316</v>
      </c>
      <c r="J12" s="34" t="s">
        <v>147</v>
      </c>
      <c r="K12" s="60">
        <v>1</v>
      </c>
      <c r="L12" s="61"/>
      <c r="M12" s="62">
        <v>10</v>
      </c>
      <c r="N12" s="63"/>
      <c r="O12" s="64" t="s">
        <v>152</v>
      </c>
      <c r="P12" s="59"/>
    </row>
    <row r="13" ht="14.1" customHeight="1" spans="1:16">
      <c r="A13" s="34">
        <f>ROW()-3</f>
        <v>10</v>
      </c>
      <c r="B13" s="35" t="s">
        <v>23</v>
      </c>
      <c r="C13" s="36" t="s">
        <v>18</v>
      </c>
      <c r="D13" s="34" t="s">
        <v>147</v>
      </c>
      <c r="E13" s="32" t="s">
        <v>177</v>
      </c>
      <c r="F13" s="32" t="s">
        <v>178</v>
      </c>
      <c r="G13" s="33"/>
      <c r="H13" s="30"/>
      <c r="I13" s="32"/>
      <c r="J13" s="32" t="s">
        <v>147</v>
      </c>
      <c r="K13" s="55">
        <v>1</v>
      </c>
      <c r="L13" s="56"/>
      <c r="M13" s="57">
        <v>10</v>
      </c>
      <c r="N13" s="30"/>
      <c r="O13" s="58" t="s">
        <v>148</v>
      </c>
      <c r="P13" s="59" t="s">
        <v>179</v>
      </c>
    </row>
    <row r="14" ht="14.1" customHeight="1" spans="1:16">
      <c r="A14" s="34">
        <f>ROW()-3</f>
        <v>11</v>
      </c>
      <c r="B14" s="35" t="s">
        <v>23</v>
      </c>
      <c r="C14" s="36" t="s">
        <v>18</v>
      </c>
      <c r="D14" s="34" t="s">
        <v>147</v>
      </c>
      <c r="E14" s="32" t="s">
        <v>180</v>
      </c>
      <c r="F14" s="32" t="s">
        <v>181</v>
      </c>
      <c r="G14" s="33"/>
      <c r="H14" s="30"/>
      <c r="I14" s="32"/>
      <c r="J14" s="32" t="s">
        <v>147</v>
      </c>
      <c r="K14" s="55">
        <v>2</v>
      </c>
      <c r="L14" s="56"/>
      <c r="M14" s="57">
        <v>10</v>
      </c>
      <c r="N14" s="30"/>
      <c r="O14" s="58" t="s">
        <v>152</v>
      </c>
      <c r="P14" s="59" t="s">
        <v>179</v>
      </c>
    </row>
    <row r="15" ht="14.1" customHeight="1" spans="1:16">
      <c r="A15" s="34">
        <f>ROW()-3</f>
        <v>12</v>
      </c>
      <c r="B15" s="35" t="s">
        <v>23</v>
      </c>
      <c r="C15" s="36" t="s">
        <v>18</v>
      </c>
      <c r="D15" s="34" t="s">
        <v>147</v>
      </c>
      <c r="E15" s="125" t="s">
        <v>182</v>
      </c>
      <c r="F15" s="126" t="s">
        <v>183</v>
      </c>
      <c r="G15" s="126" t="s">
        <v>184</v>
      </c>
      <c r="H15" s="126"/>
      <c r="I15" s="219" t="s">
        <v>182</v>
      </c>
      <c r="J15" s="34" t="s">
        <v>147</v>
      </c>
      <c r="K15" s="64">
        <v>1</v>
      </c>
      <c r="L15" s="61"/>
      <c r="M15" s="62">
        <v>10</v>
      </c>
      <c r="N15" s="63"/>
      <c r="O15" s="64" t="s">
        <v>152</v>
      </c>
      <c r="P15" s="59"/>
    </row>
    <row r="16" ht="14.1" customHeight="1" spans="1:16">
      <c r="A16" s="34">
        <f>ROW()-3</f>
        <v>13</v>
      </c>
      <c r="B16" s="35" t="s">
        <v>23</v>
      </c>
      <c r="C16" s="36" t="s">
        <v>18</v>
      </c>
      <c r="D16" s="34" t="s">
        <v>147</v>
      </c>
      <c r="E16" s="35" t="s">
        <v>201</v>
      </c>
      <c r="F16" s="127" t="s">
        <v>202</v>
      </c>
      <c r="G16" s="127" t="s">
        <v>203</v>
      </c>
      <c r="H16" s="127"/>
      <c r="I16" s="35" t="s">
        <v>201</v>
      </c>
      <c r="J16" s="34" t="s">
        <v>147</v>
      </c>
      <c r="K16" s="64">
        <v>1</v>
      </c>
      <c r="L16" s="61"/>
      <c r="M16" s="62">
        <v>10</v>
      </c>
      <c r="N16" s="106"/>
      <c r="O16" s="64" t="s">
        <v>148</v>
      </c>
      <c r="P16" s="59"/>
    </row>
    <row r="17" ht="14.1" customHeight="1" spans="1:16">
      <c r="A17" s="34">
        <f t="shared" ref="A17:A38" si="1">ROW()-3</f>
        <v>14</v>
      </c>
      <c r="B17" s="35" t="s">
        <v>23</v>
      </c>
      <c r="C17" s="36" t="s">
        <v>18</v>
      </c>
      <c r="D17" s="34" t="s">
        <v>147</v>
      </c>
      <c r="E17" s="125" t="s">
        <v>204</v>
      </c>
      <c r="F17" s="126" t="s">
        <v>205</v>
      </c>
      <c r="G17" s="127" t="s">
        <v>206</v>
      </c>
      <c r="H17" s="126"/>
      <c r="I17" s="219" t="s">
        <v>204</v>
      </c>
      <c r="J17" s="34" t="s">
        <v>147</v>
      </c>
      <c r="K17" s="64">
        <v>1</v>
      </c>
      <c r="L17" s="61"/>
      <c r="M17" s="62">
        <v>10</v>
      </c>
      <c r="N17" s="63"/>
      <c r="O17" s="64" t="s">
        <v>152</v>
      </c>
      <c r="P17" s="59"/>
    </row>
    <row r="18" ht="14.1" customHeight="1" spans="1:16">
      <c r="A18" s="34">
        <f t="shared" si="1"/>
        <v>15</v>
      </c>
      <c r="B18" s="35" t="s">
        <v>23</v>
      </c>
      <c r="C18" s="36" t="s">
        <v>18</v>
      </c>
      <c r="D18" s="34" t="s">
        <v>147</v>
      </c>
      <c r="E18" s="125" t="s">
        <v>207</v>
      </c>
      <c r="F18" s="126" t="s">
        <v>208</v>
      </c>
      <c r="G18" s="127" t="s">
        <v>206</v>
      </c>
      <c r="H18" s="126"/>
      <c r="I18" s="219" t="s">
        <v>207</v>
      </c>
      <c r="J18" s="34" t="s">
        <v>147</v>
      </c>
      <c r="K18" s="64">
        <v>1</v>
      </c>
      <c r="L18" s="61"/>
      <c r="M18" s="62">
        <v>10</v>
      </c>
      <c r="N18" s="106"/>
      <c r="O18" s="64" t="s">
        <v>148</v>
      </c>
      <c r="P18" s="59"/>
    </row>
    <row r="19" ht="14.1" customHeight="1" spans="1:16">
      <c r="A19" s="34">
        <f t="shared" si="1"/>
        <v>16</v>
      </c>
      <c r="B19" s="35" t="s">
        <v>23</v>
      </c>
      <c r="C19" s="36" t="s">
        <v>18</v>
      </c>
      <c r="D19" s="34" t="s">
        <v>147</v>
      </c>
      <c r="E19" s="65" t="s">
        <v>209</v>
      </c>
      <c r="F19" s="34" t="s">
        <v>210</v>
      </c>
      <c r="G19" s="38" t="s">
        <v>194</v>
      </c>
      <c r="H19" s="34"/>
      <c r="I19" s="65" t="s">
        <v>209</v>
      </c>
      <c r="J19" s="34" t="s">
        <v>147</v>
      </c>
      <c r="K19" s="60">
        <v>1</v>
      </c>
      <c r="L19" s="61"/>
      <c r="M19" s="62">
        <v>10</v>
      </c>
      <c r="N19" s="63"/>
      <c r="O19" s="64" t="s">
        <v>148</v>
      </c>
      <c r="P19" s="59"/>
    </row>
    <row r="20" ht="14.1" customHeight="1" spans="1:16">
      <c r="A20" s="34">
        <f t="shared" si="1"/>
        <v>17</v>
      </c>
      <c r="B20" s="35" t="s">
        <v>23</v>
      </c>
      <c r="C20" s="36" t="s">
        <v>18</v>
      </c>
      <c r="D20" s="34" t="s">
        <v>147</v>
      </c>
      <c r="E20" s="88" t="s">
        <v>211</v>
      </c>
      <c r="F20" s="127" t="s">
        <v>212</v>
      </c>
      <c r="G20" s="127" t="s">
        <v>213</v>
      </c>
      <c r="H20" s="127"/>
      <c r="I20" s="131" t="s">
        <v>214</v>
      </c>
      <c r="J20" s="34" t="s">
        <v>147</v>
      </c>
      <c r="K20" s="60">
        <v>8</v>
      </c>
      <c r="L20" s="61"/>
      <c r="M20" s="62">
        <v>10</v>
      </c>
      <c r="N20" s="63"/>
      <c r="O20" s="64" t="s">
        <v>152</v>
      </c>
      <c r="P20" s="59"/>
    </row>
    <row r="21" ht="14.1" customHeight="1" spans="1:16">
      <c r="A21" s="34">
        <f t="shared" si="1"/>
        <v>18</v>
      </c>
      <c r="B21" s="35" t="s">
        <v>23</v>
      </c>
      <c r="C21" s="36" t="s">
        <v>18</v>
      </c>
      <c r="D21" s="34" t="s">
        <v>147</v>
      </c>
      <c r="E21" s="88" t="s">
        <v>215</v>
      </c>
      <c r="F21" s="127" t="s">
        <v>216</v>
      </c>
      <c r="G21" s="127" t="s">
        <v>217</v>
      </c>
      <c r="H21" s="127"/>
      <c r="I21" s="217" t="s">
        <v>218</v>
      </c>
      <c r="J21" s="34" t="s">
        <v>147</v>
      </c>
      <c r="K21" s="60">
        <v>8</v>
      </c>
      <c r="L21" s="61"/>
      <c r="M21" s="62">
        <v>10</v>
      </c>
      <c r="N21" s="63"/>
      <c r="O21" s="64" t="s">
        <v>152</v>
      </c>
      <c r="P21" s="59"/>
    </row>
    <row r="22" ht="14.1" customHeight="1" spans="1:16">
      <c r="A22" s="34">
        <f t="shared" si="1"/>
        <v>19</v>
      </c>
      <c r="B22" s="35" t="s">
        <v>23</v>
      </c>
      <c r="C22" s="36" t="s">
        <v>18</v>
      </c>
      <c r="D22" s="34" t="s">
        <v>147</v>
      </c>
      <c r="E22" s="125" t="s">
        <v>219</v>
      </c>
      <c r="F22" s="126" t="s">
        <v>220</v>
      </c>
      <c r="G22" s="127" t="s">
        <v>217</v>
      </c>
      <c r="H22" s="126"/>
      <c r="I22" s="219" t="s">
        <v>221</v>
      </c>
      <c r="J22" s="34" t="s">
        <v>147</v>
      </c>
      <c r="K22" s="64">
        <v>8</v>
      </c>
      <c r="L22" s="61"/>
      <c r="M22" s="62">
        <v>10</v>
      </c>
      <c r="N22" s="63"/>
      <c r="O22" s="64" t="s">
        <v>152</v>
      </c>
      <c r="P22" s="59"/>
    </row>
    <row r="23" ht="14.1" customHeight="1" spans="1:16">
      <c r="A23" s="34">
        <f t="shared" si="1"/>
        <v>20</v>
      </c>
      <c r="B23" s="35" t="s">
        <v>23</v>
      </c>
      <c r="C23" s="36" t="s">
        <v>18</v>
      </c>
      <c r="D23" s="34" t="s">
        <v>147</v>
      </c>
      <c r="E23" s="65" t="s">
        <v>222</v>
      </c>
      <c r="F23" s="34" t="s">
        <v>223</v>
      </c>
      <c r="G23" s="126" t="s">
        <v>224</v>
      </c>
      <c r="H23" s="34"/>
      <c r="I23" s="65" t="s">
        <v>222</v>
      </c>
      <c r="J23" s="34" t="s">
        <v>147</v>
      </c>
      <c r="K23" s="64">
        <v>1</v>
      </c>
      <c r="L23" s="61"/>
      <c r="M23" s="62">
        <v>10</v>
      </c>
      <c r="N23" s="63"/>
      <c r="O23" s="64" t="s">
        <v>152</v>
      </c>
      <c r="P23" s="59"/>
    </row>
    <row r="24" ht="14.1" customHeight="1" spans="1:16">
      <c r="A24" s="34">
        <f t="shared" si="1"/>
        <v>21</v>
      </c>
      <c r="B24" s="35" t="s">
        <v>23</v>
      </c>
      <c r="C24" s="36" t="s">
        <v>18</v>
      </c>
      <c r="D24" s="34" t="s">
        <v>147</v>
      </c>
      <c r="E24" s="88" t="s">
        <v>318</v>
      </c>
      <c r="F24" s="38" t="s">
        <v>319</v>
      </c>
      <c r="G24" s="38" t="s">
        <v>187</v>
      </c>
      <c r="H24" s="38"/>
      <c r="I24" s="131" t="s">
        <v>225</v>
      </c>
      <c r="J24" s="34" t="s">
        <v>147</v>
      </c>
      <c r="K24" s="119">
        <v>1</v>
      </c>
      <c r="L24" s="61"/>
      <c r="M24" s="62">
        <v>10</v>
      </c>
      <c r="N24" s="63"/>
      <c r="O24" s="59" t="s">
        <v>148</v>
      </c>
      <c r="P24" s="59"/>
    </row>
    <row r="25" ht="14.1" customHeight="1" spans="1:16">
      <c r="A25" s="34">
        <f t="shared" si="1"/>
        <v>22</v>
      </c>
      <c r="B25" s="35" t="s">
        <v>23</v>
      </c>
      <c r="C25" s="36" t="s">
        <v>18</v>
      </c>
      <c r="D25" s="34" t="s">
        <v>147</v>
      </c>
      <c r="E25" s="88" t="s">
        <v>227</v>
      </c>
      <c r="F25" s="38" t="s">
        <v>228</v>
      </c>
      <c r="G25" s="38" t="s">
        <v>229</v>
      </c>
      <c r="H25" s="38"/>
      <c r="I25" s="131" t="s">
        <v>230</v>
      </c>
      <c r="J25" s="34" t="s">
        <v>147</v>
      </c>
      <c r="K25" s="119">
        <v>1</v>
      </c>
      <c r="L25" s="61"/>
      <c r="M25" s="62">
        <v>10</v>
      </c>
      <c r="N25" s="63"/>
      <c r="O25" s="59" t="s">
        <v>152</v>
      </c>
      <c r="P25" s="59"/>
    </row>
    <row r="26" ht="14.1" customHeight="1" spans="1:16">
      <c r="A26" s="34">
        <f t="shared" si="1"/>
        <v>23</v>
      </c>
      <c r="B26" s="35" t="s">
        <v>23</v>
      </c>
      <c r="C26" s="36" t="s">
        <v>18</v>
      </c>
      <c r="D26" s="34" t="s">
        <v>147</v>
      </c>
      <c r="E26" s="65" t="s">
        <v>239</v>
      </c>
      <c r="F26" s="34" t="s">
        <v>240</v>
      </c>
      <c r="G26" s="38" t="s">
        <v>194</v>
      </c>
      <c r="H26" s="34"/>
      <c r="I26" s="65" t="s">
        <v>239</v>
      </c>
      <c r="J26" s="34" t="s">
        <v>147</v>
      </c>
      <c r="K26" s="119">
        <v>1</v>
      </c>
      <c r="L26" s="61"/>
      <c r="M26" s="62">
        <v>10</v>
      </c>
      <c r="N26" s="63"/>
      <c r="O26" s="61" t="s">
        <v>148</v>
      </c>
      <c r="P26" s="59"/>
    </row>
    <row r="27" ht="14.1" customHeight="1" spans="1:16">
      <c r="A27" s="34">
        <f t="shared" si="1"/>
        <v>24</v>
      </c>
      <c r="B27" s="35" t="s">
        <v>23</v>
      </c>
      <c r="C27" s="36" t="s">
        <v>18</v>
      </c>
      <c r="D27" s="34" t="s">
        <v>147</v>
      </c>
      <c r="E27" s="65" t="s">
        <v>241</v>
      </c>
      <c r="F27" s="34" t="s">
        <v>242</v>
      </c>
      <c r="G27" s="38" t="s">
        <v>243</v>
      </c>
      <c r="H27" s="34"/>
      <c r="I27" s="65" t="s">
        <v>241</v>
      </c>
      <c r="J27" s="34" t="s">
        <v>147</v>
      </c>
      <c r="K27" s="119">
        <v>1</v>
      </c>
      <c r="L27" s="61"/>
      <c r="M27" s="62">
        <v>10</v>
      </c>
      <c r="N27" s="63"/>
      <c r="O27" s="59" t="s">
        <v>152</v>
      </c>
      <c r="P27" s="59"/>
    </row>
    <row r="28" ht="14.1" customHeight="1" spans="1:16">
      <c r="A28" s="34">
        <f t="shared" si="1"/>
        <v>25</v>
      </c>
      <c r="B28" s="35" t="s">
        <v>23</v>
      </c>
      <c r="C28" s="36" t="s">
        <v>18</v>
      </c>
      <c r="D28" s="34" t="s">
        <v>147</v>
      </c>
      <c r="E28" s="88" t="s">
        <v>244</v>
      </c>
      <c r="F28" s="38" t="s">
        <v>245</v>
      </c>
      <c r="G28" s="38"/>
      <c r="H28" s="38"/>
      <c r="I28" s="131" t="s">
        <v>244</v>
      </c>
      <c r="J28" s="34" t="s">
        <v>147</v>
      </c>
      <c r="K28" s="119">
        <v>1</v>
      </c>
      <c r="L28" s="61"/>
      <c r="M28" s="62">
        <v>10</v>
      </c>
      <c r="N28" s="63"/>
      <c r="O28" s="59" t="s">
        <v>152</v>
      </c>
      <c r="P28" s="59"/>
    </row>
    <row r="29" ht="14.1" customHeight="1" spans="1:16">
      <c r="A29" s="34">
        <f t="shared" si="1"/>
        <v>26</v>
      </c>
      <c r="B29" s="35" t="s">
        <v>23</v>
      </c>
      <c r="C29" s="36" t="s">
        <v>18</v>
      </c>
      <c r="D29" s="34" t="s">
        <v>147</v>
      </c>
      <c r="E29" s="65" t="s">
        <v>246</v>
      </c>
      <c r="F29" s="34" t="s">
        <v>247</v>
      </c>
      <c r="G29" s="38" t="s">
        <v>248</v>
      </c>
      <c r="H29" s="34"/>
      <c r="I29" s="34" t="s">
        <v>249</v>
      </c>
      <c r="J29" s="34" t="s">
        <v>147</v>
      </c>
      <c r="K29" s="119">
        <v>1</v>
      </c>
      <c r="L29" s="61"/>
      <c r="M29" s="62">
        <v>10</v>
      </c>
      <c r="N29" s="63"/>
      <c r="O29" s="64" t="s">
        <v>152</v>
      </c>
      <c r="P29" s="59"/>
    </row>
    <row r="30" ht="14.1" customHeight="1" spans="1:16">
      <c r="A30" s="34">
        <f t="shared" si="1"/>
        <v>27</v>
      </c>
      <c r="B30" s="35" t="s">
        <v>23</v>
      </c>
      <c r="C30" s="36" t="s">
        <v>18</v>
      </c>
      <c r="D30" s="34" t="s">
        <v>147</v>
      </c>
      <c r="E30" s="65" t="s">
        <v>320</v>
      </c>
      <c r="F30" s="34" t="s">
        <v>251</v>
      </c>
      <c r="G30" s="38" t="s">
        <v>252</v>
      </c>
      <c r="H30" s="34"/>
      <c r="I30" s="65" t="s">
        <v>320</v>
      </c>
      <c r="J30" s="34" t="s">
        <v>147</v>
      </c>
      <c r="K30" s="119">
        <v>1</v>
      </c>
      <c r="L30" s="61"/>
      <c r="M30" s="62">
        <v>10</v>
      </c>
      <c r="N30" s="106"/>
      <c r="O30" s="64" t="s">
        <v>148</v>
      </c>
      <c r="P30" s="59"/>
    </row>
    <row r="31" ht="14.1" customHeight="1" spans="1:16">
      <c r="A31" s="34">
        <f t="shared" si="1"/>
        <v>28</v>
      </c>
      <c r="B31" s="35" t="s">
        <v>23</v>
      </c>
      <c r="C31" s="36" t="s">
        <v>18</v>
      </c>
      <c r="D31" s="34" t="s">
        <v>147</v>
      </c>
      <c r="E31" s="65" t="s">
        <v>253</v>
      </c>
      <c r="F31" s="34" t="s">
        <v>254</v>
      </c>
      <c r="G31" s="38" t="s">
        <v>252</v>
      </c>
      <c r="H31" s="34"/>
      <c r="I31" s="65" t="s">
        <v>253</v>
      </c>
      <c r="J31" s="34" t="s">
        <v>147</v>
      </c>
      <c r="K31" s="119">
        <v>1</v>
      </c>
      <c r="L31" s="61"/>
      <c r="M31" s="62">
        <v>10</v>
      </c>
      <c r="N31" s="106"/>
      <c r="O31" s="64" t="s">
        <v>148</v>
      </c>
      <c r="P31" s="59"/>
    </row>
    <row r="32" ht="14.1" customHeight="1" spans="1:16">
      <c r="A32" s="34">
        <f t="shared" si="1"/>
        <v>29</v>
      </c>
      <c r="B32" s="35" t="s">
        <v>23</v>
      </c>
      <c r="C32" s="36" t="s">
        <v>18</v>
      </c>
      <c r="D32" s="34" t="s">
        <v>147</v>
      </c>
      <c r="E32" s="65" t="s">
        <v>255</v>
      </c>
      <c r="F32" s="34" t="s">
        <v>256</v>
      </c>
      <c r="G32" s="38" t="s">
        <v>252</v>
      </c>
      <c r="H32" s="34"/>
      <c r="I32" s="65" t="s">
        <v>255</v>
      </c>
      <c r="J32" s="34" t="s">
        <v>147</v>
      </c>
      <c r="K32" s="119">
        <v>1</v>
      </c>
      <c r="L32" s="61"/>
      <c r="M32" s="62">
        <v>10</v>
      </c>
      <c r="N32" s="106"/>
      <c r="O32" s="64" t="s">
        <v>148</v>
      </c>
      <c r="P32" s="59"/>
    </row>
    <row r="33" ht="14.1" customHeight="1" spans="1:16">
      <c r="A33" s="34">
        <f t="shared" si="1"/>
        <v>30</v>
      </c>
      <c r="B33" s="35" t="s">
        <v>23</v>
      </c>
      <c r="C33" s="36" t="s">
        <v>18</v>
      </c>
      <c r="D33" s="34" t="s">
        <v>147</v>
      </c>
      <c r="E33" s="65" t="s">
        <v>257</v>
      </c>
      <c r="F33" s="34" t="s">
        <v>258</v>
      </c>
      <c r="G33" s="38" t="s">
        <v>252</v>
      </c>
      <c r="H33" s="34"/>
      <c r="I33" s="65" t="s">
        <v>257</v>
      </c>
      <c r="J33" s="34" t="s">
        <v>147</v>
      </c>
      <c r="K33" s="119">
        <v>1</v>
      </c>
      <c r="L33" s="61"/>
      <c r="M33" s="62">
        <v>10</v>
      </c>
      <c r="N33" s="63"/>
      <c r="O33" s="64" t="s">
        <v>152</v>
      </c>
      <c r="P33" s="59"/>
    </row>
    <row r="34" ht="14.1" customHeight="1" spans="1:16">
      <c r="A34" s="34">
        <f t="shared" si="1"/>
        <v>31</v>
      </c>
      <c r="B34" s="35" t="s">
        <v>23</v>
      </c>
      <c r="C34" s="36" t="s">
        <v>18</v>
      </c>
      <c r="D34" s="34" t="s">
        <v>147</v>
      </c>
      <c r="E34" s="65" t="s">
        <v>259</v>
      </c>
      <c r="F34" s="34" t="s">
        <v>260</v>
      </c>
      <c r="G34" s="38" t="s">
        <v>252</v>
      </c>
      <c r="H34" s="34"/>
      <c r="I34" s="65" t="s">
        <v>259</v>
      </c>
      <c r="J34" s="34" t="s">
        <v>147</v>
      </c>
      <c r="K34" s="119">
        <v>1</v>
      </c>
      <c r="L34" s="61"/>
      <c r="M34" s="62">
        <v>10</v>
      </c>
      <c r="N34" s="63"/>
      <c r="O34" s="64" t="s">
        <v>152</v>
      </c>
      <c r="P34" s="59"/>
    </row>
    <row r="35" s="73" customFormat="1" ht="14.1" customHeight="1" spans="1:16">
      <c r="A35" s="34">
        <f t="shared" si="1"/>
        <v>32</v>
      </c>
      <c r="B35" s="35" t="s">
        <v>23</v>
      </c>
      <c r="C35" s="36" t="s">
        <v>18</v>
      </c>
      <c r="D35" s="34" t="s">
        <v>147</v>
      </c>
      <c r="E35" s="65" t="s">
        <v>263</v>
      </c>
      <c r="F35" s="34" t="s">
        <v>264</v>
      </c>
      <c r="G35" s="38"/>
      <c r="H35" s="34"/>
      <c r="I35" s="65"/>
      <c r="J35" s="30" t="s">
        <v>147</v>
      </c>
      <c r="K35" s="113">
        <v>1</v>
      </c>
      <c r="L35" s="56"/>
      <c r="M35" s="57">
        <v>10</v>
      </c>
      <c r="N35" s="30"/>
      <c r="O35" s="114" t="s">
        <v>265</v>
      </c>
      <c r="P35" s="114"/>
    </row>
    <row r="36" s="4" customFormat="1" ht="14.1" customHeight="1" spans="1:16">
      <c r="A36" s="34">
        <f t="shared" si="1"/>
        <v>33</v>
      </c>
      <c r="B36" s="35" t="s">
        <v>23</v>
      </c>
      <c r="C36" s="36" t="s">
        <v>18</v>
      </c>
      <c r="D36" s="34" t="s">
        <v>147</v>
      </c>
      <c r="E36" s="94" t="s">
        <v>266</v>
      </c>
      <c r="F36" s="30" t="s">
        <v>267</v>
      </c>
      <c r="G36" s="33"/>
      <c r="H36" s="30"/>
      <c r="I36" s="94"/>
      <c r="J36" s="30" t="s">
        <v>147</v>
      </c>
      <c r="K36" s="113">
        <v>1</v>
      </c>
      <c r="L36" s="61"/>
      <c r="M36" s="57">
        <v>10</v>
      </c>
      <c r="N36" s="30"/>
      <c r="O36" s="114" t="s">
        <v>152</v>
      </c>
      <c r="P36" s="114"/>
    </row>
    <row r="37" s="4" customFormat="1" ht="14.1" customHeight="1" spans="1:16">
      <c r="A37" s="34">
        <f t="shared" si="1"/>
        <v>34</v>
      </c>
      <c r="B37" s="35" t="s">
        <v>23</v>
      </c>
      <c r="C37" s="36" t="s">
        <v>18</v>
      </c>
      <c r="D37" s="34" t="s">
        <v>147</v>
      </c>
      <c r="E37" s="94" t="s">
        <v>268</v>
      </c>
      <c r="F37" s="30" t="s">
        <v>269</v>
      </c>
      <c r="G37" s="33"/>
      <c r="H37" s="30"/>
      <c r="I37" s="94"/>
      <c r="J37" s="30" t="s">
        <v>147</v>
      </c>
      <c r="K37" s="113">
        <v>1</v>
      </c>
      <c r="L37" s="61"/>
      <c r="M37" s="57">
        <v>10</v>
      </c>
      <c r="N37" s="30"/>
      <c r="O37" s="114" t="s">
        <v>152</v>
      </c>
      <c r="P37" s="114"/>
    </row>
    <row r="38" s="4" customFormat="1" ht="14.1" customHeight="1" spans="1:16">
      <c r="A38" s="34">
        <f t="shared" si="1"/>
        <v>35</v>
      </c>
      <c r="B38" s="35" t="s">
        <v>23</v>
      </c>
      <c r="C38" s="36" t="s">
        <v>18</v>
      </c>
      <c r="D38" s="34" t="s">
        <v>147</v>
      </c>
      <c r="E38" s="94" t="s">
        <v>270</v>
      </c>
      <c r="F38" s="30" t="s">
        <v>271</v>
      </c>
      <c r="G38" s="33"/>
      <c r="H38" s="30"/>
      <c r="I38" s="94"/>
      <c r="J38" s="30" t="s">
        <v>147</v>
      </c>
      <c r="K38" s="113">
        <v>1</v>
      </c>
      <c r="L38" s="61"/>
      <c r="M38" s="57">
        <v>10</v>
      </c>
      <c r="N38" s="30"/>
      <c r="O38" s="114" t="s">
        <v>152</v>
      </c>
      <c r="P38" s="114"/>
    </row>
    <row r="39" s="3" customFormat="1" ht="14.1" customHeight="1" spans="1:16">
      <c r="A39" s="34">
        <f t="shared" ref="A39:A51" si="2">ROW()-3</f>
        <v>36</v>
      </c>
      <c r="B39" s="35" t="s">
        <v>23</v>
      </c>
      <c r="C39" s="36" t="s">
        <v>18</v>
      </c>
      <c r="D39" s="34" t="s">
        <v>147</v>
      </c>
      <c r="E39" s="65" t="s">
        <v>272</v>
      </c>
      <c r="F39" s="34" t="s">
        <v>273</v>
      </c>
      <c r="G39" s="38" t="s">
        <v>274</v>
      </c>
      <c r="H39" s="34"/>
      <c r="I39" s="34" t="s">
        <v>275</v>
      </c>
      <c r="J39" s="34" t="s">
        <v>147</v>
      </c>
      <c r="K39" s="119">
        <v>3</v>
      </c>
      <c r="L39" s="61"/>
      <c r="M39" s="62">
        <v>10</v>
      </c>
      <c r="N39" s="63"/>
      <c r="O39" s="59" t="s">
        <v>152</v>
      </c>
      <c r="P39" s="59"/>
    </row>
    <row r="40" ht="14.1" customHeight="1" spans="1:16">
      <c r="A40" s="34">
        <f t="shared" si="2"/>
        <v>37</v>
      </c>
      <c r="B40" s="35" t="s">
        <v>23</v>
      </c>
      <c r="C40" s="36" t="s">
        <v>18</v>
      </c>
      <c r="D40" s="34" t="s">
        <v>147</v>
      </c>
      <c r="E40" s="88" t="s">
        <v>276</v>
      </c>
      <c r="F40" s="38" t="s">
        <v>277</v>
      </c>
      <c r="G40" s="38" t="s">
        <v>278</v>
      </c>
      <c r="H40" s="38"/>
      <c r="I40" s="88" t="s">
        <v>276</v>
      </c>
      <c r="J40" s="34" t="s">
        <v>147</v>
      </c>
      <c r="K40" s="274">
        <v>4</v>
      </c>
      <c r="L40" s="207"/>
      <c r="M40" s="208">
        <v>10</v>
      </c>
      <c r="N40" s="183"/>
      <c r="O40" s="275" t="s">
        <v>152</v>
      </c>
      <c r="P40" s="178"/>
    </row>
    <row r="41" ht="14.1" customHeight="1" spans="1:16">
      <c r="A41" s="34">
        <f t="shared" si="2"/>
        <v>38</v>
      </c>
      <c r="B41" s="35" t="s">
        <v>23</v>
      </c>
      <c r="C41" s="36" t="s">
        <v>18</v>
      </c>
      <c r="D41" s="34" t="s">
        <v>147</v>
      </c>
      <c r="E41" s="65" t="s">
        <v>279</v>
      </c>
      <c r="F41" s="34" t="s">
        <v>280</v>
      </c>
      <c r="G41" s="38" t="s">
        <v>281</v>
      </c>
      <c r="H41" s="34"/>
      <c r="I41" s="65" t="s">
        <v>279</v>
      </c>
      <c r="J41" s="34" t="s">
        <v>147</v>
      </c>
      <c r="K41" s="119">
        <v>1</v>
      </c>
      <c r="L41" s="61"/>
      <c r="M41" s="62">
        <v>10</v>
      </c>
      <c r="N41" s="63"/>
      <c r="O41" s="59" t="s">
        <v>152</v>
      </c>
      <c r="P41" s="59"/>
    </row>
    <row r="42" ht="14.1" customHeight="1" spans="1:16">
      <c r="A42" s="34">
        <f t="shared" si="2"/>
        <v>39</v>
      </c>
      <c r="B42" s="35" t="s">
        <v>23</v>
      </c>
      <c r="C42" s="36" t="s">
        <v>18</v>
      </c>
      <c r="D42" s="34" t="s">
        <v>147</v>
      </c>
      <c r="E42" s="88" t="s">
        <v>282</v>
      </c>
      <c r="F42" s="38" t="s">
        <v>283</v>
      </c>
      <c r="G42" s="38" t="s">
        <v>284</v>
      </c>
      <c r="H42" s="38"/>
      <c r="I42" s="88" t="s">
        <v>285</v>
      </c>
      <c r="J42" s="34" t="s">
        <v>147</v>
      </c>
      <c r="K42" s="119">
        <v>10</v>
      </c>
      <c r="L42" s="61"/>
      <c r="M42" s="62">
        <v>10</v>
      </c>
      <c r="N42" s="63"/>
      <c r="O42" s="59" t="s">
        <v>152</v>
      </c>
      <c r="P42" s="59"/>
    </row>
    <row r="43" ht="14.1" customHeight="1" spans="1:16">
      <c r="A43" s="34">
        <f t="shared" si="2"/>
        <v>40</v>
      </c>
      <c r="B43" s="35" t="s">
        <v>23</v>
      </c>
      <c r="C43" s="36" t="s">
        <v>18</v>
      </c>
      <c r="D43" s="34" t="s">
        <v>147</v>
      </c>
      <c r="E43" s="88" t="s">
        <v>286</v>
      </c>
      <c r="F43" s="38" t="s">
        <v>287</v>
      </c>
      <c r="G43" s="38"/>
      <c r="H43" s="38"/>
      <c r="I43" s="131" t="s">
        <v>288</v>
      </c>
      <c r="J43" s="34" t="s">
        <v>147</v>
      </c>
      <c r="K43" s="119">
        <v>27</v>
      </c>
      <c r="L43" s="61"/>
      <c r="M43" s="62">
        <v>10</v>
      </c>
      <c r="N43" s="63"/>
      <c r="O43" s="59" t="s">
        <v>152</v>
      </c>
      <c r="P43" s="59"/>
    </row>
    <row r="44" ht="14.1" customHeight="1" spans="1:16">
      <c r="A44" s="34">
        <f t="shared" si="2"/>
        <v>41</v>
      </c>
      <c r="B44" s="35" t="s">
        <v>23</v>
      </c>
      <c r="C44" s="36" t="s">
        <v>18</v>
      </c>
      <c r="D44" s="34" t="s">
        <v>147</v>
      </c>
      <c r="E44" s="88" t="s">
        <v>289</v>
      </c>
      <c r="F44" s="38" t="s">
        <v>290</v>
      </c>
      <c r="G44" s="38" t="s">
        <v>291</v>
      </c>
      <c r="H44" s="38"/>
      <c r="I44" s="131" t="s">
        <v>289</v>
      </c>
      <c r="J44" s="34" t="s">
        <v>147</v>
      </c>
      <c r="K44" s="119">
        <v>1</v>
      </c>
      <c r="L44" s="61"/>
      <c r="M44" s="62">
        <v>10</v>
      </c>
      <c r="N44" s="63"/>
      <c r="O44" s="59" t="s">
        <v>152</v>
      </c>
      <c r="P44" s="59"/>
    </row>
    <row r="45" ht="14.1" customHeight="1" spans="1:16">
      <c r="A45" s="34">
        <f t="shared" si="2"/>
        <v>42</v>
      </c>
      <c r="B45" s="35" t="s">
        <v>23</v>
      </c>
      <c r="C45" s="36" t="s">
        <v>18</v>
      </c>
      <c r="D45" s="34" t="s">
        <v>147</v>
      </c>
      <c r="E45" s="88" t="s">
        <v>292</v>
      </c>
      <c r="F45" s="34" t="s">
        <v>293</v>
      </c>
      <c r="G45" s="38" t="s">
        <v>291</v>
      </c>
      <c r="H45" s="253"/>
      <c r="I45" s="88" t="s">
        <v>292</v>
      </c>
      <c r="J45" s="34" t="s">
        <v>147</v>
      </c>
      <c r="K45" s="105">
        <v>1</v>
      </c>
      <c r="L45" s="61"/>
      <c r="M45" s="62">
        <v>10</v>
      </c>
      <c r="N45" s="63"/>
      <c r="O45" s="59" t="s">
        <v>152</v>
      </c>
      <c r="P45" s="59"/>
    </row>
    <row r="46" ht="14.1" customHeight="1" spans="1:16">
      <c r="A46" s="34">
        <f t="shared" si="2"/>
        <v>43</v>
      </c>
      <c r="B46" s="35" t="s">
        <v>23</v>
      </c>
      <c r="C46" s="36" t="s">
        <v>18</v>
      </c>
      <c r="D46" s="34" t="s">
        <v>147</v>
      </c>
      <c r="E46" s="88" t="s">
        <v>294</v>
      </c>
      <c r="F46" s="254" t="s">
        <v>295</v>
      </c>
      <c r="G46" s="38" t="s">
        <v>291</v>
      </c>
      <c r="H46" s="255"/>
      <c r="I46" s="88" t="s">
        <v>294</v>
      </c>
      <c r="J46" s="34" t="s">
        <v>147</v>
      </c>
      <c r="K46" s="105">
        <v>1</v>
      </c>
      <c r="L46" s="61"/>
      <c r="M46" s="62">
        <v>10</v>
      </c>
      <c r="N46" s="63"/>
      <c r="O46" s="61" t="s">
        <v>152</v>
      </c>
      <c r="P46" s="59"/>
    </row>
    <row r="47" s="3" customFormat="1" ht="14.1" customHeight="1" spans="1:16">
      <c r="A47" s="34">
        <f t="shared" si="2"/>
        <v>44</v>
      </c>
      <c r="B47" s="35" t="s">
        <v>23</v>
      </c>
      <c r="C47" s="36" t="s">
        <v>18</v>
      </c>
      <c r="D47" s="34" t="s">
        <v>147</v>
      </c>
      <c r="E47" s="65" t="s">
        <v>302</v>
      </c>
      <c r="F47" s="34" t="s">
        <v>303</v>
      </c>
      <c r="G47" s="38"/>
      <c r="H47" s="34"/>
      <c r="I47" s="65" t="s">
        <v>302</v>
      </c>
      <c r="J47" s="34" t="s">
        <v>147</v>
      </c>
      <c r="K47" s="105">
        <v>1</v>
      </c>
      <c r="L47" s="61"/>
      <c r="M47" s="62">
        <v>10</v>
      </c>
      <c r="N47" s="63"/>
      <c r="O47" s="61" t="s">
        <v>152</v>
      </c>
      <c r="P47" s="59"/>
    </row>
    <row r="48" s="3" customFormat="1" customHeight="1" spans="1:16">
      <c r="A48" s="34">
        <f t="shared" si="2"/>
        <v>45</v>
      </c>
      <c r="B48" s="35" t="s">
        <v>23</v>
      </c>
      <c r="C48" s="36" t="s">
        <v>18</v>
      </c>
      <c r="D48" s="34" t="s">
        <v>147</v>
      </c>
      <c r="E48" s="65" t="s">
        <v>304</v>
      </c>
      <c r="F48" s="34" t="s">
        <v>305</v>
      </c>
      <c r="G48" s="38" t="s">
        <v>306</v>
      </c>
      <c r="H48" s="34"/>
      <c r="I48" s="34"/>
      <c r="J48" s="34" t="s">
        <v>147</v>
      </c>
      <c r="K48" s="105">
        <v>1</v>
      </c>
      <c r="L48" s="61"/>
      <c r="M48" s="62">
        <v>10</v>
      </c>
      <c r="N48" s="63"/>
      <c r="O48" s="61" t="s">
        <v>152</v>
      </c>
      <c r="P48" s="59"/>
    </row>
    <row r="49" s="287" customFormat="1" customHeight="1" spans="1:16">
      <c r="A49" s="30">
        <f t="shared" si="2"/>
        <v>46</v>
      </c>
      <c r="B49" s="35" t="s">
        <v>23</v>
      </c>
      <c r="C49" s="31" t="s">
        <v>18</v>
      </c>
      <c r="D49" s="30" t="s">
        <v>147</v>
      </c>
      <c r="E49" s="94" t="s">
        <v>307</v>
      </c>
      <c r="F49" s="30" t="s">
        <v>308</v>
      </c>
      <c r="G49" s="33"/>
      <c r="H49" s="30"/>
      <c r="I49" s="30"/>
      <c r="J49" s="30" t="s">
        <v>147</v>
      </c>
      <c r="K49" s="58">
        <v>1</v>
      </c>
      <c r="L49" s="61"/>
      <c r="M49" s="57">
        <v>10</v>
      </c>
      <c r="N49" s="63"/>
      <c r="O49" s="56" t="s">
        <v>148</v>
      </c>
      <c r="P49" s="59"/>
    </row>
    <row r="50" s="288" customFormat="1" customHeight="1" spans="1:16">
      <c r="A50" s="183">
        <f t="shared" si="2"/>
        <v>47</v>
      </c>
      <c r="B50" s="183" t="s">
        <v>17</v>
      </c>
      <c r="C50" s="184" t="s">
        <v>18</v>
      </c>
      <c r="D50" s="183" t="s">
        <v>147</v>
      </c>
      <c r="E50" s="185" t="s">
        <v>309</v>
      </c>
      <c r="F50" s="183" t="s">
        <v>310</v>
      </c>
      <c r="G50" s="186"/>
      <c r="H50" s="183"/>
      <c r="I50" s="183"/>
      <c r="J50" s="183" t="s">
        <v>147</v>
      </c>
      <c r="K50" s="206">
        <v>1</v>
      </c>
      <c r="L50" s="207"/>
      <c r="M50" s="208">
        <v>10</v>
      </c>
      <c r="N50" s="183"/>
      <c r="O50" s="207" t="s">
        <v>152</v>
      </c>
      <c r="P50" s="178"/>
    </row>
    <row r="51" s="288" customFormat="1" customHeight="1" spans="1:16">
      <c r="A51" s="183">
        <f t="shared" si="2"/>
        <v>48</v>
      </c>
      <c r="B51" s="183" t="s">
        <v>17</v>
      </c>
      <c r="C51" s="184" t="s">
        <v>18</v>
      </c>
      <c r="D51" s="183" t="s">
        <v>147</v>
      </c>
      <c r="E51" s="185" t="s">
        <v>311</v>
      </c>
      <c r="F51" s="183" t="s">
        <v>312</v>
      </c>
      <c r="G51" s="186"/>
      <c r="H51" s="183"/>
      <c r="I51" s="183"/>
      <c r="J51" s="183" t="s">
        <v>147</v>
      </c>
      <c r="K51" s="206">
        <v>2</v>
      </c>
      <c r="L51" s="207"/>
      <c r="M51" s="208">
        <v>10</v>
      </c>
      <c r="N51" s="183"/>
      <c r="O51" s="207" t="s">
        <v>148</v>
      </c>
      <c r="P51" s="178"/>
    </row>
  </sheetData>
  <autoFilter ref="A3:P49">
    <extLst/>
  </autoFilter>
  <conditionalFormatting sqref="E4">
    <cfRule type="duplicateValues" dxfId="2" priority="195"/>
  </conditionalFormatting>
  <conditionalFormatting sqref="E5">
    <cfRule type="duplicateValues" dxfId="2" priority="56"/>
  </conditionalFormatting>
  <conditionalFormatting sqref="E8">
    <cfRule type="duplicateValues" dxfId="2" priority="97"/>
    <cfRule type="duplicateValues" dxfId="2" priority="98"/>
  </conditionalFormatting>
  <conditionalFormatting sqref="I8">
    <cfRule type="duplicateValues" dxfId="2" priority="95"/>
    <cfRule type="duplicateValues" dxfId="2" priority="96"/>
  </conditionalFormatting>
  <conditionalFormatting sqref="E9">
    <cfRule type="duplicateValues" dxfId="1" priority="40"/>
    <cfRule type="duplicateValues" dxfId="1" priority="41"/>
    <cfRule type="duplicateValues" dxfId="1" priority="42"/>
    <cfRule type="duplicateValues" dxfId="2" priority="43"/>
    <cfRule type="duplicateValues" dxfId="2" priority="44"/>
  </conditionalFormatting>
  <conditionalFormatting sqref="E10">
    <cfRule type="duplicateValues" dxfId="2" priority="189"/>
    <cfRule type="duplicateValues" dxfId="2" priority="190"/>
  </conditionalFormatting>
  <conditionalFormatting sqref="I11">
    <cfRule type="duplicateValues" dxfId="2" priority="103"/>
  </conditionalFormatting>
  <conditionalFormatting sqref="I12">
    <cfRule type="duplicateValues" dxfId="2" priority="102"/>
  </conditionalFormatting>
  <conditionalFormatting sqref="E13"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2" priority="18"/>
  </conditionalFormatting>
  <conditionalFormatting sqref="I13">
    <cfRule type="duplicateValues" dxfId="2" priority="17"/>
  </conditionalFormatting>
  <conditionalFormatting sqref="E14"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2" priority="24"/>
  </conditionalFormatting>
  <conditionalFormatting sqref="I14">
    <cfRule type="duplicateValues" dxfId="2" priority="23"/>
  </conditionalFormatting>
  <conditionalFormatting sqref="E15">
    <cfRule type="duplicateValues" dxfId="2" priority="191"/>
    <cfRule type="duplicateValues" dxfId="2" priority="192"/>
  </conditionalFormatting>
  <conditionalFormatting sqref="E16">
    <cfRule type="duplicateValues" dxfId="2" priority="100"/>
  </conditionalFormatting>
  <conditionalFormatting sqref="I16">
    <cfRule type="duplicateValues" dxfId="2" priority="99"/>
  </conditionalFormatting>
  <conditionalFormatting sqref="E22">
    <cfRule type="duplicateValues" dxfId="2" priority="154"/>
  </conditionalFormatting>
  <conditionalFormatting sqref="E28">
    <cfRule type="duplicateValues" dxfId="2" priority="139"/>
    <cfRule type="duplicateValues" dxfId="2" priority="140"/>
    <cfRule type="duplicateValues" dxfId="2" priority="141"/>
    <cfRule type="duplicateValues" dxfId="2" priority="142"/>
    <cfRule type="duplicateValues" dxfId="2" priority="143"/>
    <cfRule type="duplicateValues" dxfId="2" priority="144"/>
    <cfRule type="duplicateValues" dxfId="2" priority="145"/>
  </conditionalFormatting>
  <conditionalFormatting sqref="I30">
    <cfRule type="duplicateValues" dxfId="2" priority="101"/>
  </conditionalFormatting>
  <conditionalFormatting sqref="E39">
    <cfRule type="duplicateValues" dxfId="2" priority="90"/>
  </conditionalFormatting>
  <conditionalFormatting sqref="E40">
    <cfRule type="duplicateValues" dxfId="2" priority="81"/>
    <cfRule type="duplicateValues" dxfId="2" priority="82"/>
    <cfRule type="duplicateValues" dxfId="2" priority="83"/>
    <cfRule type="duplicateValues" dxfId="2" priority="84"/>
    <cfRule type="duplicateValues" dxfId="2" priority="85"/>
    <cfRule type="duplicateValues" dxfId="2" priority="86"/>
    <cfRule type="duplicateValues" dxfId="2" priority="87"/>
  </conditionalFormatting>
  <conditionalFormatting sqref="I40">
    <cfRule type="duplicateValues" dxfId="2" priority="74"/>
    <cfRule type="duplicateValues" dxfId="2" priority="75"/>
    <cfRule type="duplicateValues" dxfId="2" priority="76"/>
    <cfRule type="duplicateValues" dxfId="2" priority="77"/>
    <cfRule type="duplicateValues" dxfId="2" priority="78"/>
    <cfRule type="duplicateValues" dxfId="2" priority="79"/>
    <cfRule type="duplicateValues" dxfId="2" priority="80"/>
  </conditionalFormatting>
  <conditionalFormatting sqref="E42">
    <cfRule type="duplicateValues" dxfId="2" priority="119"/>
    <cfRule type="duplicateValues" dxfId="2" priority="126"/>
    <cfRule type="duplicateValues" dxfId="2" priority="127"/>
    <cfRule type="duplicateValues" dxfId="2" priority="128"/>
    <cfRule type="duplicateValues" dxfId="2" priority="129"/>
    <cfRule type="duplicateValues" dxfId="2" priority="130"/>
    <cfRule type="duplicateValues" dxfId="2" priority="131"/>
  </conditionalFormatting>
  <conditionalFormatting sqref="I42">
    <cfRule type="duplicateValues" dxfId="2" priority="120"/>
    <cfRule type="duplicateValues" dxfId="2" priority="121"/>
    <cfRule type="duplicateValues" dxfId="2" priority="122"/>
    <cfRule type="duplicateValues" dxfId="2" priority="123"/>
    <cfRule type="duplicateValues" dxfId="2" priority="124"/>
    <cfRule type="duplicateValues" dxfId="2" priority="125"/>
  </conditionalFormatting>
  <conditionalFormatting sqref="E43">
    <cfRule type="duplicateValues" dxfId="2" priority="113"/>
    <cfRule type="duplicateValues" dxfId="2" priority="114"/>
    <cfRule type="duplicateValues" dxfId="2" priority="115"/>
    <cfRule type="duplicateValues" dxfId="2" priority="116"/>
    <cfRule type="duplicateValues" dxfId="2" priority="117"/>
    <cfRule type="duplicateValues" dxfId="2" priority="118"/>
  </conditionalFormatting>
  <conditionalFormatting sqref="E44">
    <cfRule type="duplicateValues" dxfId="2" priority="107"/>
    <cfRule type="duplicateValues" dxfId="2" priority="108"/>
    <cfRule type="duplicateValues" dxfId="2" priority="109"/>
    <cfRule type="duplicateValues" dxfId="2" priority="110"/>
    <cfRule type="duplicateValues" dxfId="2" priority="111"/>
    <cfRule type="duplicateValues" dxfId="2" priority="112"/>
  </conditionalFormatting>
  <conditionalFormatting sqref="E47">
    <cfRule type="duplicateValues" dxfId="2" priority="92"/>
  </conditionalFormatting>
  <conditionalFormatting sqref="I47">
    <cfRule type="duplicateValues" dxfId="2" priority="91"/>
  </conditionalFormatting>
  <conditionalFormatting sqref="E48">
    <cfRule type="duplicateValues" dxfId="2" priority="52"/>
  </conditionalFormatting>
  <conditionalFormatting sqref="E49">
    <cfRule type="duplicateValues" dxfId="1" priority="36"/>
    <cfRule type="duplicateValues" dxfId="1" priority="37"/>
    <cfRule type="duplicateValues" dxfId="1" priority="38"/>
    <cfRule type="duplicateValues" dxfId="2" priority="39"/>
  </conditionalFormatting>
  <conditionalFormatting sqref="E50">
    <cfRule type="duplicateValues" dxfId="1" priority="3"/>
    <cfRule type="duplicateValues" dxfId="1" priority="5"/>
    <cfRule type="duplicateValues" dxfId="1" priority="7"/>
    <cfRule type="duplicateValues" dxfId="1" priority="9"/>
    <cfRule type="duplicateValues" dxfId="2" priority="11"/>
  </conditionalFormatting>
  <conditionalFormatting sqref="E51">
    <cfRule type="duplicateValues" dxfId="1" priority="2"/>
    <cfRule type="duplicateValues" dxfId="1" priority="4"/>
    <cfRule type="duplicateValues" dxfId="1" priority="6"/>
    <cfRule type="duplicateValues" dxfId="1" priority="8"/>
    <cfRule type="duplicateValues" dxfId="2" priority="10"/>
  </conditionalFormatting>
  <conditionalFormatting sqref="E6:E7">
    <cfRule type="duplicateValues" dxfId="2" priority="88"/>
  </conditionalFormatting>
  <conditionalFormatting sqref="E13:E14">
    <cfRule type="duplicateValues" dxfId="0" priority="12"/>
  </conditionalFormatting>
  <conditionalFormatting sqref="E17:E18">
    <cfRule type="duplicateValues" dxfId="2" priority="161"/>
    <cfRule type="duplicateValues" dxfId="2" priority="163"/>
  </conditionalFormatting>
  <conditionalFormatting sqref="E20:E21">
    <cfRule type="duplicateValues" dxfId="2" priority="155"/>
    <cfRule type="duplicateValues" dxfId="2" priority="156"/>
    <cfRule type="duplicateValues" dxfId="2" priority="157"/>
    <cfRule type="duplicateValues" dxfId="2" priority="158"/>
    <cfRule type="duplicateValues" dxfId="2" priority="159"/>
    <cfRule type="duplicateValues" dxfId="2" priority="160"/>
  </conditionalFormatting>
  <conditionalFormatting sqref="E20:E22">
    <cfRule type="duplicateValues" dxfId="2" priority="153"/>
  </conditionalFormatting>
  <conditionalFormatting sqref="E24:E25">
    <cfRule type="duplicateValues" dxfId="2" priority="146"/>
    <cfRule type="duplicateValues" dxfId="2" priority="147"/>
    <cfRule type="duplicateValues" dxfId="2" priority="148"/>
    <cfRule type="duplicateValues" dxfId="2" priority="149"/>
    <cfRule type="duplicateValues" dxfId="2" priority="150"/>
    <cfRule type="duplicateValues" dxfId="2" priority="151"/>
    <cfRule type="duplicateValues" dxfId="2" priority="152"/>
  </conditionalFormatting>
  <conditionalFormatting sqref="E36:E38">
    <cfRule type="duplicateValues" dxfId="1" priority="27"/>
    <cfRule type="duplicateValues" dxfId="1" priority="28"/>
    <cfRule type="duplicateValues" dxfId="1" priority="29"/>
    <cfRule type="duplicateValues" dxfId="1" priority="30"/>
    <cfRule type="duplicateValues" dxfId="2" priority="31"/>
  </conditionalFormatting>
  <conditionalFormatting sqref="E43:E44">
    <cfRule type="duplicateValues" dxfId="2" priority="106"/>
  </conditionalFormatting>
  <conditionalFormatting sqref="E45:E46">
    <cfRule type="duplicateValues" dxfId="2" priority="67"/>
    <cfRule type="duplicateValues" dxfId="2" priority="68"/>
    <cfRule type="duplicateValues" dxfId="2" priority="69"/>
    <cfRule type="duplicateValues" dxfId="2" priority="70"/>
    <cfRule type="duplicateValues" dxfId="2" priority="71"/>
    <cfRule type="duplicateValues" dxfId="2" priority="72"/>
    <cfRule type="duplicateValues" dxfId="2" priority="73"/>
  </conditionalFormatting>
  <conditionalFormatting sqref="E50:E51">
    <cfRule type="duplicateValues" dxfId="0" priority="1"/>
  </conditionalFormatting>
  <conditionalFormatting sqref="I45:I46">
    <cfRule type="duplicateValues" dxfId="2" priority="60"/>
    <cfRule type="duplicateValues" dxfId="2" priority="61"/>
    <cfRule type="duplicateValues" dxfId="2" priority="62"/>
    <cfRule type="duplicateValues" dxfId="2" priority="63"/>
    <cfRule type="duplicateValues" dxfId="2" priority="64"/>
    <cfRule type="duplicateValues" dxfId="2" priority="65"/>
    <cfRule type="duplicateValues" dxfId="2" priority="66"/>
  </conditionalFormatting>
  <conditionalFormatting sqref="E1:E12 E52:E1048576 E15:E49">
    <cfRule type="duplicateValues" dxfId="1" priority="25"/>
    <cfRule type="duplicateValues" dxfId="1" priority="26"/>
  </conditionalFormatting>
  <conditionalFormatting sqref="E1:E12 E52:E1048576 E39:E49 E15:E35">
    <cfRule type="duplicateValues" dxfId="1" priority="32"/>
    <cfRule type="duplicateValues" dxfId="1" priority="33"/>
    <cfRule type="duplicateValues" dxfId="1" priority="34"/>
    <cfRule type="duplicateValues" dxfId="1" priority="35"/>
  </conditionalFormatting>
  <conditionalFormatting sqref="E1:E8 E10:E12 E52:E1048576 E39:E48 E15:E35">
    <cfRule type="duplicateValues" dxfId="1" priority="45"/>
  </conditionalFormatting>
  <conditionalFormatting sqref="E1:E8 E10:E12 E39:E48 E52:E65399 E15:E35">
    <cfRule type="duplicateValues" dxfId="1" priority="50"/>
  </conditionalFormatting>
  <conditionalFormatting sqref="E2:E3 E11:E12 E29:E35 E23 E19 E26:E27 E41 E52:E65399">
    <cfRule type="duplicateValues" dxfId="2" priority="197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Q94"/>
  <sheetViews>
    <sheetView view="pageBreakPreview" zoomScale="70" zoomScaleNormal="100" topLeftCell="A4" workbookViewId="0">
      <selection activeCell="B4" sqref="B4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3.125" style="5" customWidth="1"/>
    <col min="4" max="4" width="3.37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142" customWidth="1"/>
    <col min="16" max="16" width="13.625" style="142" customWidth="1"/>
    <col min="17" max="16384" width="8.875" style="5"/>
  </cols>
  <sheetData>
    <row r="2" ht="13.5" customHeight="1" spans="1:16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/>
    </row>
    <row r="3" ht="13.5" customHeight="1" spans="1:16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</row>
    <row r="4" ht="14.1" customHeight="1" spans="1:16">
      <c r="A4" s="34">
        <f t="shared" ref="A4:A14" si="0">ROW()-3</f>
        <v>1</v>
      </c>
      <c r="B4" s="35" t="s">
        <v>27</v>
      </c>
      <c r="C4" s="36" t="s">
        <v>18</v>
      </c>
      <c r="D4" s="39" t="s">
        <v>147</v>
      </c>
      <c r="E4" s="35" t="s">
        <v>27</v>
      </c>
      <c r="F4" s="104" t="s">
        <v>18</v>
      </c>
      <c r="G4" s="30" t="s">
        <v>28</v>
      </c>
      <c r="H4" s="30"/>
      <c r="I4" s="30" t="s">
        <v>30</v>
      </c>
      <c r="J4" s="39" t="s">
        <v>147</v>
      </c>
      <c r="K4" s="105">
        <v>1</v>
      </c>
      <c r="L4" s="61"/>
      <c r="M4" s="62">
        <v>10</v>
      </c>
      <c r="N4" s="63"/>
      <c r="O4" s="61" t="s">
        <v>148</v>
      </c>
      <c r="P4" s="59"/>
    </row>
    <row r="5" ht="14.1" customHeight="1" spans="1:16">
      <c r="A5" s="34">
        <f t="shared" si="0"/>
        <v>2</v>
      </c>
      <c r="B5" s="35" t="s">
        <v>27</v>
      </c>
      <c r="C5" s="36" t="s">
        <v>18</v>
      </c>
      <c r="D5" s="39" t="s">
        <v>147</v>
      </c>
      <c r="E5" s="40" t="s">
        <v>149</v>
      </c>
      <c r="F5" s="236" t="s">
        <v>150</v>
      </c>
      <c r="G5" s="32" t="s">
        <v>151</v>
      </c>
      <c r="H5" s="250"/>
      <c r="I5" s="57"/>
      <c r="J5" s="66" t="s">
        <v>147</v>
      </c>
      <c r="K5" s="105">
        <v>2</v>
      </c>
      <c r="L5" s="61"/>
      <c r="M5" s="62">
        <v>10</v>
      </c>
      <c r="N5" s="63"/>
      <c r="O5" s="61" t="s">
        <v>152</v>
      </c>
      <c r="P5" s="59"/>
    </row>
    <row r="6" ht="14.1" customHeight="1" spans="1:16">
      <c r="A6" s="34">
        <f t="shared" si="0"/>
        <v>3</v>
      </c>
      <c r="B6" s="35" t="s">
        <v>27</v>
      </c>
      <c r="C6" s="36" t="s">
        <v>18</v>
      </c>
      <c r="D6" s="39" t="s">
        <v>147</v>
      </c>
      <c r="E6" s="65" t="s">
        <v>153</v>
      </c>
      <c r="F6" s="217" t="s">
        <v>154</v>
      </c>
      <c r="G6" s="217" t="s">
        <v>155</v>
      </c>
      <c r="H6" s="337" t="s">
        <v>156</v>
      </c>
      <c r="I6" s="38" t="s">
        <v>157</v>
      </c>
      <c r="J6" s="39" t="s">
        <v>147</v>
      </c>
      <c r="K6" s="221">
        <v>1</v>
      </c>
      <c r="L6" s="61"/>
      <c r="M6" s="62">
        <v>10</v>
      </c>
      <c r="N6" s="237"/>
      <c r="O6" s="64" t="s">
        <v>148</v>
      </c>
      <c r="P6" s="59"/>
    </row>
    <row r="7" ht="14.1" customHeight="1" spans="1:16">
      <c r="A7" s="34">
        <f t="shared" si="0"/>
        <v>4</v>
      </c>
      <c r="B7" s="35" t="s">
        <v>27</v>
      </c>
      <c r="C7" s="36" t="s">
        <v>18</v>
      </c>
      <c r="D7" s="39" t="s">
        <v>147</v>
      </c>
      <c r="E7" s="65" t="s">
        <v>158</v>
      </c>
      <c r="F7" s="217" t="s">
        <v>159</v>
      </c>
      <c r="G7" s="217" t="s">
        <v>155</v>
      </c>
      <c r="H7" s="217"/>
      <c r="I7" s="38" t="s">
        <v>160</v>
      </c>
      <c r="J7" s="39" t="s">
        <v>147</v>
      </c>
      <c r="K7" s="221">
        <v>1</v>
      </c>
      <c r="L7" s="61"/>
      <c r="M7" s="62">
        <v>10</v>
      </c>
      <c r="N7" s="63"/>
      <c r="O7" s="64" t="s">
        <v>152</v>
      </c>
      <c r="P7" s="59"/>
    </row>
    <row r="8" ht="14.1" customHeight="1" spans="1:16">
      <c r="A8" s="34">
        <f t="shared" si="0"/>
        <v>5</v>
      </c>
      <c r="B8" s="35" t="s">
        <v>27</v>
      </c>
      <c r="C8" s="36" t="s">
        <v>18</v>
      </c>
      <c r="D8" s="39" t="s">
        <v>147</v>
      </c>
      <c r="E8" s="125" t="s">
        <v>161</v>
      </c>
      <c r="F8" s="126" t="s">
        <v>162</v>
      </c>
      <c r="G8" s="217" t="s">
        <v>163</v>
      </c>
      <c r="H8" s="126"/>
      <c r="I8" s="125" t="s">
        <v>161</v>
      </c>
      <c r="J8" s="39" t="s">
        <v>147</v>
      </c>
      <c r="K8" s="60">
        <v>1</v>
      </c>
      <c r="L8" s="61"/>
      <c r="M8" s="62">
        <v>10</v>
      </c>
      <c r="N8" s="63"/>
      <c r="O8" s="64" t="s">
        <v>152</v>
      </c>
      <c r="P8" s="59"/>
    </row>
    <row r="9" ht="14.1" customHeight="1" spans="1:16">
      <c r="A9" s="34">
        <f t="shared" si="0"/>
        <v>6</v>
      </c>
      <c r="B9" s="35" t="s">
        <v>27</v>
      </c>
      <c r="C9" s="36" t="s">
        <v>18</v>
      </c>
      <c r="D9" s="39" t="s">
        <v>147</v>
      </c>
      <c r="E9" s="189" t="s">
        <v>164</v>
      </c>
      <c r="F9" s="31" t="s">
        <v>165</v>
      </c>
      <c r="G9" s="190"/>
      <c r="H9" s="31"/>
      <c r="I9" s="31"/>
      <c r="J9" s="30" t="s">
        <v>147</v>
      </c>
      <c r="K9" s="55">
        <v>1</v>
      </c>
      <c r="L9" s="61"/>
      <c r="M9" s="57">
        <v>10</v>
      </c>
      <c r="N9" s="63"/>
      <c r="O9" s="58" t="s">
        <v>152</v>
      </c>
      <c r="P9" s="114"/>
    </row>
    <row r="10" ht="14.1" customHeight="1" spans="1:16">
      <c r="A10" s="34">
        <f t="shared" si="0"/>
        <v>7</v>
      </c>
      <c r="B10" s="35" t="s">
        <v>27</v>
      </c>
      <c r="C10" s="36" t="s">
        <v>18</v>
      </c>
      <c r="D10" s="39" t="s">
        <v>147</v>
      </c>
      <c r="E10" s="125" t="s">
        <v>166</v>
      </c>
      <c r="F10" s="126" t="s">
        <v>167</v>
      </c>
      <c r="G10" s="126" t="s">
        <v>168</v>
      </c>
      <c r="H10" s="126"/>
      <c r="I10" s="219" t="s">
        <v>169</v>
      </c>
      <c r="J10" s="39" t="s">
        <v>147</v>
      </c>
      <c r="K10" s="60">
        <v>4</v>
      </c>
      <c r="L10" s="61"/>
      <c r="M10" s="62">
        <v>10</v>
      </c>
      <c r="N10" s="63"/>
      <c r="O10" s="64" t="s">
        <v>152</v>
      </c>
      <c r="P10" s="59"/>
    </row>
    <row r="11" ht="14.1" customHeight="1" spans="1:16">
      <c r="A11" s="34">
        <f t="shared" si="0"/>
        <v>8</v>
      </c>
      <c r="B11" s="35" t="s">
        <v>27</v>
      </c>
      <c r="C11" s="36" t="s">
        <v>18</v>
      </c>
      <c r="D11" s="39" t="s">
        <v>147</v>
      </c>
      <c r="E11" s="65" t="s">
        <v>313</v>
      </c>
      <c r="F11" s="34" t="s">
        <v>314</v>
      </c>
      <c r="G11" s="38" t="s">
        <v>315</v>
      </c>
      <c r="H11" s="34"/>
      <c r="I11" s="65" t="s">
        <v>313</v>
      </c>
      <c r="J11" s="39" t="s">
        <v>147</v>
      </c>
      <c r="K11" s="60">
        <v>1</v>
      </c>
      <c r="L11" s="61"/>
      <c r="M11" s="62">
        <v>10</v>
      </c>
      <c r="N11" s="63"/>
      <c r="O11" s="64" t="s">
        <v>148</v>
      </c>
      <c r="P11" s="59"/>
    </row>
    <row r="12" ht="14.1" customHeight="1" spans="1:16">
      <c r="A12" s="34">
        <f t="shared" si="0"/>
        <v>9</v>
      </c>
      <c r="B12" s="35" t="s">
        <v>27</v>
      </c>
      <c r="C12" s="36" t="s">
        <v>18</v>
      </c>
      <c r="D12" s="39" t="s">
        <v>147</v>
      </c>
      <c r="E12" s="65" t="s">
        <v>321</v>
      </c>
      <c r="F12" s="34" t="s">
        <v>174</v>
      </c>
      <c r="G12" s="38" t="s">
        <v>322</v>
      </c>
      <c r="H12" s="34"/>
      <c r="I12" s="65" t="s">
        <v>321</v>
      </c>
      <c r="J12" s="39" t="s">
        <v>147</v>
      </c>
      <c r="K12" s="60">
        <v>1</v>
      </c>
      <c r="L12" s="61"/>
      <c r="M12" s="62">
        <v>10</v>
      </c>
      <c r="N12" s="63"/>
      <c r="O12" s="64" t="s">
        <v>152</v>
      </c>
      <c r="P12" s="59"/>
    </row>
    <row r="13" ht="14.1" customHeight="1" spans="1:16">
      <c r="A13" s="34">
        <f>ROW()-3</f>
        <v>10</v>
      </c>
      <c r="B13" s="35" t="s">
        <v>27</v>
      </c>
      <c r="C13" s="36" t="s">
        <v>18</v>
      </c>
      <c r="D13" s="39" t="s">
        <v>147</v>
      </c>
      <c r="E13" s="32" t="s">
        <v>177</v>
      </c>
      <c r="F13" s="32" t="s">
        <v>178</v>
      </c>
      <c r="G13" s="33"/>
      <c r="H13" s="30"/>
      <c r="I13" s="32"/>
      <c r="J13" s="32" t="s">
        <v>147</v>
      </c>
      <c r="K13" s="55">
        <v>1</v>
      </c>
      <c r="L13" s="56"/>
      <c r="M13" s="57">
        <v>10</v>
      </c>
      <c r="N13" s="30"/>
      <c r="O13" s="58" t="s">
        <v>148</v>
      </c>
      <c r="P13" s="59" t="s">
        <v>179</v>
      </c>
    </row>
    <row r="14" ht="14.1" customHeight="1" spans="1:16">
      <c r="A14" s="34">
        <f>ROW()-3</f>
        <v>11</v>
      </c>
      <c r="B14" s="35" t="s">
        <v>27</v>
      </c>
      <c r="C14" s="36" t="s">
        <v>18</v>
      </c>
      <c r="D14" s="39" t="s">
        <v>147</v>
      </c>
      <c r="E14" s="32" t="s">
        <v>180</v>
      </c>
      <c r="F14" s="32" t="s">
        <v>181</v>
      </c>
      <c r="G14" s="33"/>
      <c r="H14" s="30"/>
      <c r="I14" s="32"/>
      <c r="J14" s="32" t="s">
        <v>147</v>
      </c>
      <c r="K14" s="55">
        <v>2</v>
      </c>
      <c r="L14" s="56"/>
      <c r="M14" s="57">
        <v>10</v>
      </c>
      <c r="N14" s="30"/>
      <c r="O14" s="58" t="s">
        <v>152</v>
      </c>
      <c r="P14" s="59" t="s">
        <v>179</v>
      </c>
    </row>
    <row r="15" ht="14.1" customHeight="1" spans="1:16">
      <c r="A15" s="34">
        <f>ROW()-3</f>
        <v>12</v>
      </c>
      <c r="B15" s="35" t="s">
        <v>27</v>
      </c>
      <c r="C15" s="36" t="s">
        <v>18</v>
      </c>
      <c r="D15" s="39" t="s">
        <v>147</v>
      </c>
      <c r="E15" s="125" t="s">
        <v>182</v>
      </c>
      <c r="F15" s="126" t="s">
        <v>183</v>
      </c>
      <c r="G15" s="126" t="s">
        <v>184</v>
      </c>
      <c r="H15" s="126"/>
      <c r="I15" s="219" t="s">
        <v>182</v>
      </c>
      <c r="J15" s="39" t="s">
        <v>147</v>
      </c>
      <c r="K15" s="64">
        <v>1</v>
      </c>
      <c r="L15" s="61"/>
      <c r="M15" s="62">
        <v>10</v>
      </c>
      <c r="N15" s="63"/>
      <c r="O15" s="64" t="s">
        <v>152</v>
      </c>
      <c r="P15" s="59"/>
    </row>
    <row r="16" ht="14.1" customHeight="1" spans="1:16">
      <c r="A16" s="34">
        <f t="shared" ref="A16:A39" si="1">ROW()-3</f>
        <v>13</v>
      </c>
      <c r="B16" s="35" t="s">
        <v>27</v>
      </c>
      <c r="C16" s="36" t="s">
        <v>18</v>
      </c>
      <c r="D16" s="39" t="s">
        <v>147</v>
      </c>
      <c r="E16" s="35" t="s">
        <v>201</v>
      </c>
      <c r="F16" s="127" t="s">
        <v>202</v>
      </c>
      <c r="G16" s="127" t="s">
        <v>203</v>
      </c>
      <c r="H16" s="127"/>
      <c r="I16" s="35" t="s">
        <v>201</v>
      </c>
      <c r="J16" s="39" t="s">
        <v>147</v>
      </c>
      <c r="K16" s="64">
        <v>1</v>
      </c>
      <c r="L16" s="61"/>
      <c r="M16" s="62">
        <v>10</v>
      </c>
      <c r="N16" s="237"/>
      <c r="O16" s="64" t="s">
        <v>148</v>
      </c>
      <c r="P16" s="59"/>
    </row>
    <row r="17" ht="14.1" customHeight="1" spans="1:16">
      <c r="A17" s="34">
        <f t="shared" si="1"/>
        <v>14</v>
      </c>
      <c r="B17" s="35" t="s">
        <v>27</v>
      </c>
      <c r="C17" s="36" t="s">
        <v>18</v>
      </c>
      <c r="D17" s="39" t="s">
        <v>147</v>
      </c>
      <c r="E17" s="125" t="s">
        <v>204</v>
      </c>
      <c r="F17" s="126" t="s">
        <v>205</v>
      </c>
      <c r="G17" s="127" t="s">
        <v>206</v>
      </c>
      <c r="H17" s="126"/>
      <c r="I17" s="219" t="s">
        <v>204</v>
      </c>
      <c r="J17" s="39" t="s">
        <v>147</v>
      </c>
      <c r="K17" s="64">
        <v>1</v>
      </c>
      <c r="L17" s="61"/>
      <c r="M17" s="62">
        <v>10</v>
      </c>
      <c r="N17" s="63"/>
      <c r="O17" s="64" t="s">
        <v>152</v>
      </c>
      <c r="P17" s="59"/>
    </row>
    <row r="18" ht="14.1" customHeight="1" spans="1:16">
      <c r="A18" s="34">
        <f t="shared" si="1"/>
        <v>15</v>
      </c>
      <c r="B18" s="35" t="s">
        <v>27</v>
      </c>
      <c r="C18" s="36" t="s">
        <v>18</v>
      </c>
      <c r="D18" s="39" t="s">
        <v>147</v>
      </c>
      <c r="E18" s="125" t="s">
        <v>207</v>
      </c>
      <c r="F18" s="126" t="s">
        <v>208</v>
      </c>
      <c r="G18" s="127" t="s">
        <v>206</v>
      </c>
      <c r="H18" s="126"/>
      <c r="I18" s="219" t="s">
        <v>207</v>
      </c>
      <c r="J18" s="39" t="s">
        <v>147</v>
      </c>
      <c r="K18" s="64">
        <v>1</v>
      </c>
      <c r="L18" s="61"/>
      <c r="M18" s="62">
        <v>10</v>
      </c>
      <c r="N18" s="237"/>
      <c r="O18" s="64" t="s">
        <v>148</v>
      </c>
      <c r="P18" s="59"/>
    </row>
    <row r="19" ht="14.1" customHeight="1" spans="1:16">
      <c r="A19" s="34">
        <f t="shared" si="1"/>
        <v>16</v>
      </c>
      <c r="B19" s="35" t="s">
        <v>27</v>
      </c>
      <c r="C19" s="36" t="s">
        <v>18</v>
      </c>
      <c r="D19" s="39" t="s">
        <v>147</v>
      </c>
      <c r="E19" s="65" t="s">
        <v>209</v>
      </c>
      <c r="F19" s="34" t="s">
        <v>210</v>
      </c>
      <c r="G19" s="38" t="s">
        <v>194</v>
      </c>
      <c r="H19" s="34"/>
      <c r="I19" s="65" t="s">
        <v>209</v>
      </c>
      <c r="J19" s="39" t="s">
        <v>147</v>
      </c>
      <c r="K19" s="60">
        <v>1</v>
      </c>
      <c r="L19" s="61"/>
      <c r="M19" s="62">
        <v>10</v>
      </c>
      <c r="N19" s="63"/>
      <c r="O19" s="64" t="s">
        <v>148</v>
      </c>
      <c r="P19" s="59"/>
    </row>
    <row r="20" ht="14.1" customHeight="1" spans="1:16">
      <c r="A20" s="34">
        <f t="shared" si="1"/>
        <v>17</v>
      </c>
      <c r="B20" s="35" t="s">
        <v>27</v>
      </c>
      <c r="C20" s="36" t="s">
        <v>18</v>
      </c>
      <c r="D20" s="39" t="s">
        <v>147</v>
      </c>
      <c r="E20" s="88" t="s">
        <v>211</v>
      </c>
      <c r="F20" s="127" t="s">
        <v>212</v>
      </c>
      <c r="G20" s="127" t="s">
        <v>213</v>
      </c>
      <c r="H20" s="127"/>
      <c r="I20" s="131" t="s">
        <v>214</v>
      </c>
      <c r="J20" s="39" t="s">
        <v>147</v>
      </c>
      <c r="K20" s="60">
        <v>8</v>
      </c>
      <c r="L20" s="61"/>
      <c r="M20" s="62">
        <v>10</v>
      </c>
      <c r="N20" s="63"/>
      <c r="O20" s="64" t="s">
        <v>152</v>
      </c>
      <c r="P20" s="59"/>
    </row>
    <row r="21" ht="14.1" customHeight="1" spans="1:16">
      <c r="A21" s="34">
        <f t="shared" si="1"/>
        <v>18</v>
      </c>
      <c r="B21" s="35" t="s">
        <v>27</v>
      </c>
      <c r="C21" s="36" t="s">
        <v>18</v>
      </c>
      <c r="D21" s="39" t="s">
        <v>147</v>
      </c>
      <c r="E21" s="88" t="s">
        <v>215</v>
      </c>
      <c r="F21" s="127" t="s">
        <v>216</v>
      </c>
      <c r="G21" s="127" t="s">
        <v>217</v>
      </c>
      <c r="H21" s="127"/>
      <c r="I21" s="217" t="s">
        <v>218</v>
      </c>
      <c r="J21" s="39" t="s">
        <v>147</v>
      </c>
      <c r="K21" s="60">
        <v>8</v>
      </c>
      <c r="L21" s="61"/>
      <c r="M21" s="62">
        <v>10</v>
      </c>
      <c r="N21" s="63"/>
      <c r="O21" s="64" t="s">
        <v>152</v>
      </c>
      <c r="P21" s="59"/>
    </row>
    <row r="22" ht="14.1" customHeight="1" spans="1:16">
      <c r="A22" s="34">
        <f t="shared" si="1"/>
        <v>19</v>
      </c>
      <c r="B22" s="35" t="s">
        <v>27</v>
      </c>
      <c r="C22" s="36" t="s">
        <v>18</v>
      </c>
      <c r="D22" s="39" t="s">
        <v>147</v>
      </c>
      <c r="E22" s="125" t="s">
        <v>219</v>
      </c>
      <c r="F22" s="126" t="s">
        <v>220</v>
      </c>
      <c r="G22" s="127" t="s">
        <v>217</v>
      </c>
      <c r="H22" s="126"/>
      <c r="I22" s="219" t="s">
        <v>221</v>
      </c>
      <c r="J22" s="39" t="s">
        <v>147</v>
      </c>
      <c r="K22" s="64">
        <v>8</v>
      </c>
      <c r="L22" s="61"/>
      <c r="M22" s="62">
        <v>10</v>
      </c>
      <c r="N22" s="63"/>
      <c r="O22" s="64" t="s">
        <v>152</v>
      </c>
      <c r="P22" s="59"/>
    </row>
    <row r="23" ht="14.1" customHeight="1" spans="1:16">
      <c r="A23" s="34">
        <f t="shared" si="1"/>
        <v>20</v>
      </c>
      <c r="B23" s="35" t="s">
        <v>27</v>
      </c>
      <c r="C23" s="36" t="s">
        <v>18</v>
      </c>
      <c r="D23" s="39" t="s">
        <v>147</v>
      </c>
      <c r="E23" s="65" t="s">
        <v>323</v>
      </c>
      <c r="F23" s="34" t="s">
        <v>223</v>
      </c>
      <c r="G23" s="126" t="s">
        <v>324</v>
      </c>
      <c r="H23" s="34"/>
      <c r="I23" s="65" t="s">
        <v>323</v>
      </c>
      <c r="J23" s="39" t="s">
        <v>147</v>
      </c>
      <c r="K23" s="64">
        <v>1</v>
      </c>
      <c r="L23" s="61"/>
      <c r="M23" s="62">
        <v>10</v>
      </c>
      <c r="N23" s="63"/>
      <c r="O23" s="64" t="s">
        <v>152</v>
      </c>
      <c r="P23" s="59"/>
    </row>
    <row r="24" ht="14.1" customHeight="1" spans="1:16">
      <c r="A24" s="34">
        <f t="shared" si="1"/>
        <v>21</v>
      </c>
      <c r="B24" s="35" t="s">
        <v>27</v>
      </c>
      <c r="C24" s="36" t="s">
        <v>18</v>
      </c>
      <c r="D24" s="39" t="s">
        <v>147</v>
      </c>
      <c r="E24" s="88" t="s">
        <v>318</v>
      </c>
      <c r="F24" s="38" t="s">
        <v>319</v>
      </c>
      <c r="G24" s="38" t="s">
        <v>187</v>
      </c>
      <c r="H24" s="38"/>
      <c r="I24" s="131" t="s">
        <v>225</v>
      </c>
      <c r="J24" s="39" t="s">
        <v>147</v>
      </c>
      <c r="K24" s="119">
        <v>1</v>
      </c>
      <c r="L24" s="61"/>
      <c r="M24" s="62">
        <v>10</v>
      </c>
      <c r="N24" s="63"/>
      <c r="O24" s="59" t="s">
        <v>148</v>
      </c>
      <c r="P24" s="59"/>
    </row>
    <row r="25" ht="14.1" customHeight="1" spans="1:16">
      <c r="A25" s="34">
        <f t="shared" si="1"/>
        <v>22</v>
      </c>
      <c r="B25" s="35" t="s">
        <v>27</v>
      </c>
      <c r="C25" s="36" t="s">
        <v>18</v>
      </c>
      <c r="D25" s="39" t="s">
        <v>147</v>
      </c>
      <c r="E25" s="88" t="s">
        <v>227</v>
      </c>
      <c r="F25" s="38" t="s">
        <v>228</v>
      </c>
      <c r="G25" s="38" t="s">
        <v>229</v>
      </c>
      <c r="H25" s="38"/>
      <c r="I25" s="131" t="s">
        <v>230</v>
      </c>
      <c r="J25" s="39" t="s">
        <v>147</v>
      </c>
      <c r="K25" s="119">
        <v>1</v>
      </c>
      <c r="L25" s="61"/>
      <c r="M25" s="62">
        <v>10</v>
      </c>
      <c r="N25" s="63"/>
      <c r="O25" s="59" t="s">
        <v>152</v>
      </c>
      <c r="P25" s="59"/>
    </row>
    <row r="26" ht="14.1" customHeight="1" spans="1:16">
      <c r="A26" s="34">
        <f t="shared" si="1"/>
        <v>23</v>
      </c>
      <c r="B26" s="35" t="s">
        <v>27</v>
      </c>
      <c r="C26" s="36" t="s">
        <v>18</v>
      </c>
      <c r="D26" s="39" t="s">
        <v>147</v>
      </c>
      <c r="E26" s="65" t="s">
        <v>239</v>
      </c>
      <c r="F26" s="34" t="s">
        <v>240</v>
      </c>
      <c r="G26" s="38" t="s">
        <v>194</v>
      </c>
      <c r="H26" s="34"/>
      <c r="I26" s="65" t="s">
        <v>239</v>
      </c>
      <c r="J26" s="39" t="s">
        <v>147</v>
      </c>
      <c r="K26" s="119">
        <v>1</v>
      </c>
      <c r="L26" s="61"/>
      <c r="M26" s="62">
        <v>10</v>
      </c>
      <c r="N26" s="63"/>
      <c r="O26" s="61" t="s">
        <v>148</v>
      </c>
      <c r="P26" s="59"/>
    </row>
    <row r="27" ht="14.1" customHeight="1" spans="1:16">
      <c r="A27" s="34">
        <f t="shared" si="1"/>
        <v>24</v>
      </c>
      <c r="B27" s="35" t="s">
        <v>27</v>
      </c>
      <c r="C27" s="36" t="s">
        <v>18</v>
      </c>
      <c r="D27" s="39" t="s">
        <v>147</v>
      </c>
      <c r="E27" s="65" t="s">
        <v>241</v>
      </c>
      <c r="F27" s="34" t="s">
        <v>242</v>
      </c>
      <c r="G27" s="38" t="s">
        <v>243</v>
      </c>
      <c r="H27" s="34"/>
      <c r="I27" s="65" t="s">
        <v>241</v>
      </c>
      <c r="J27" s="39" t="s">
        <v>147</v>
      </c>
      <c r="K27" s="119">
        <v>1</v>
      </c>
      <c r="L27" s="61"/>
      <c r="M27" s="62">
        <v>10</v>
      </c>
      <c r="N27" s="63"/>
      <c r="O27" s="59" t="s">
        <v>152</v>
      </c>
      <c r="P27" s="59"/>
    </row>
    <row r="28" ht="14.1" customHeight="1" spans="1:16">
      <c r="A28" s="34">
        <f t="shared" si="1"/>
        <v>25</v>
      </c>
      <c r="B28" s="35" t="s">
        <v>27</v>
      </c>
      <c r="C28" s="36" t="s">
        <v>18</v>
      </c>
      <c r="D28" s="39" t="s">
        <v>147</v>
      </c>
      <c r="E28" s="88" t="s">
        <v>244</v>
      </c>
      <c r="F28" s="38" t="s">
        <v>245</v>
      </c>
      <c r="G28" s="38"/>
      <c r="H28" s="38"/>
      <c r="I28" s="131" t="s">
        <v>244</v>
      </c>
      <c r="J28" s="39" t="s">
        <v>147</v>
      </c>
      <c r="K28" s="119">
        <v>1</v>
      </c>
      <c r="L28" s="61"/>
      <c r="M28" s="62">
        <v>10</v>
      </c>
      <c r="N28" s="63"/>
      <c r="O28" s="59" t="s">
        <v>152</v>
      </c>
      <c r="P28" s="59"/>
    </row>
    <row r="29" ht="14.1" customHeight="1" spans="1:16">
      <c r="A29" s="34">
        <f t="shared" si="1"/>
        <v>26</v>
      </c>
      <c r="B29" s="35" t="s">
        <v>27</v>
      </c>
      <c r="C29" s="36" t="s">
        <v>18</v>
      </c>
      <c r="D29" s="39" t="s">
        <v>147</v>
      </c>
      <c r="E29" s="65" t="s">
        <v>246</v>
      </c>
      <c r="F29" s="34" t="s">
        <v>247</v>
      </c>
      <c r="G29" s="38" t="s">
        <v>248</v>
      </c>
      <c r="H29" s="34"/>
      <c r="I29" s="34" t="s">
        <v>249</v>
      </c>
      <c r="J29" s="39" t="s">
        <v>147</v>
      </c>
      <c r="K29" s="119">
        <v>1</v>
      </c>
      <c r="L29" s="61"/>
      <c r="M29" s="62">
        <v>10</v>
      </c>
      <c r="N29" s="63"/>
      <c r="O29" s="64" t="s">
        <v>152</v>
      </c>
      <c r="P29" s="59"/>
    </row>
    <row r="30" ht="14.1" customHeight="1" spans="1:16">
      <c r="A30" s="34">
        <f t="shared" si="1"/>
        <v>27</v>
      </c>
      <c r="B30" s="35" t="s">
        <v>27</v>
      </c>
      <c r="C30" s="36" t="s">
        <v>18</v>
      </c>
      <c r="D30" s="39" t="s">
        <v>147</v>
      </c>
      <c r="E30" s="65" t="s">
        <v>320</v>
      </c>
      <c r="F30" s="34" t="s">
        <v>251</v>
      </c>
      <c r="G30" s="38" t="s">
        <v>252</v>
      </c>
      <c r="H30" s="34"/>
      <c r="I30" s="65" t="s">
        <v>320</v>
      </c>
      <c r="J30" s="39" t="s">
        <v>147</v>
      </c>
      <c r="K30" s="119">
        <v>1</v>
      </c>
      <c r="L30" s="61"/>
      <c r="M30" s="62">
        <v>10</v>
      </c>
      <c r="N30" s="237"/>
      <c r="O30" s="64" t="s">
        <v>148</v>
      </c>
      <c r="P30" s="59"/>
    </row>
    <row r="31" ht="14.1" customHeight="1" spans="1:16">
      <c r="A31" s="34">
        <f t="shared" si="1"/>
        <v>28</v>
      </c>
      <c r="B31" s="35" t="s">
        <v>27</v>
      </c>
      <c r="C31" s="36" t="s">
        <v>18</v>
      </c>
      <c r="D31" s="39" t="s">
        <v>147</v>
      </c>
      <c r="E31" s="65" t="s">
        <v>253</v>
      </c>
      <c r="F31" s="34" t="s">
        <v>254</v>
      </c>
      <c r="G31" s="38" t="s">
        <v>252</v>
      </c>
      <c r="H31" s="34"/>
      <c r="I31" s="65" t="s">
        <v>253</v>
      </c>
      <c r="J31" s="39" t="s">
        <v>147</v>
      </c>
      <c r="K31" s="119">
        <v>1</v>
      </c>
      <c r="L31" s="61"/>
      <c r="M31" s="62">
        <v>10</v>
      </c>
      <c r="N31" s="237"/>
      <c r="O31" s="64" t="s">
        <v>148</v>
      </c>
      <c r="P31" s="59"/>
    </row>
    <row r="32" ht="14.1" customHeight="1" spans="1:16">
      <c r="A32" s="34">
        <f t="shared" si="1"/>
        <v>29</v>
      </c>
      <c r="B32" s="35" t="s">
        <v>27</v>
      </c>
      <c r="C32" s="36" t="s">
        <v>18</v>
      </c>
      <c r="D32" s="39" t="s">
        <v>147</v>
      </c>
      <c r="E32" s="65" t="s">
        <v>255</v>
      </c>
      <c r="F32" s="34" t="s">
        <v>256</v>
      </c>
      <c r="G32" s="38" t="s">
        <v>252</v>
      </c>
      <c r="H32" s="34"/>
      <c r="I32" s="65" t="s">
        <v>255</v>
      </c>
      <c r="J32" s="39" t="s">
        <v>147</v>
      </c>
      <c r="K32" s="119">
        <v>1</v>
      </c>
      <c r="L32" s="61"/>
      <c r="M32" s="62">
        <v>10</v>
      </c>
      <c r="N32" s="237"/>
      <c r="O32" s="64" t="s">
        <v>148</v>
      </c>
      <c r="P32" s="59"/>
    </row>
    <row r="33" ht="14.1" customHeight="1" spans="1:16">
      <c r="A33" s="34">
        <f t="shared" si="1"/>
        <v>30</v>
      </c>
      <c r="B33" s="35" t="s">
        <v>27</v>
      </c>
      <c r="C33" s="36" t="s">
        <v>18</v>
      </c>
      <c r="D33" s="39" t="s">
        <v>147</v>
      </c>
      <c r="E33" s="65" t="s">
        <v>257</v>
      </c>
      <c r="F33" s="34" t="s">
        <v>258</v>
      </c>
      <c r="G33" s="38" t="s">
        <v>252</v>
      </c>
      <c r="H33" s="34"/>
      <c r="I33" s="65" t="s">
        <v>257</v>
      </c>
      <c r="J33" s="39" t="s">
        <v>147</v>
      </c>
      <c r="K33" s="119">
        <v>1</v>
      </c>
      <c r="L33" s="61"/>
      <c r="M33" s="62">
        <v>10</v>
      </c>
      <c r="N33" s="63"/>
      <c r="O33" s="64" t="s">
        <v>152</v>
      </c>
      <c r="P33" s="59"/>
    </row>
    <row r="34" ht="14.1" customHeight="1" spans="1:16">
      <c r="A34" s="34">
        <f t="shared" si="1"/>
        <v>31</v>
      </c>
      <c r="B34" s="35" t="s">
        <v>27</v>
      </c>
      <c r="C34" s="36" t="s">
        <v>18</v>
      </c>
      <c r="D34" s="39" t="s">
        <v>147</v>
      </c>
      <c r="E34" s="65" t="s">
        <v>259</v>
      </c>
      <c r="F34" s="34" t="s">
        <v>260</v>
      </c>
      <c r="G34" s="38" t="s">
        <v>252</v>
      </c>
      <c r="H34" s="34"/>
      <c r="I34" s="65" t="s">
        <v>259</v>
      </c>
      <c r="J34" s="39" t="s">
        <v>147</v>
      </c>
      <c r="K34" s="119">
        <v>1</v>
      </c>
      <c r="L34" s="61"/>
      <c r="M34" s="62">
        <v>10</v>
      </c>
      <c r="N34" s="63"/>
      <c r="O34" s="64" t="s">
        <v>152</v>
      </c>
      <c r="P34" s="59"/>
    </row>
    <row r="35" s="75" customFormat="1" ht="14.1" customHeight="1" spans="1:16">
      <c r="A35" s="34">
        <f t="shared" si="1"/>
        <v>32</v>
      </c>
      <c r="B35" s="35" t="s">
        <v>27</v>
      </c>
      <c r="C35" s="36" t="s">
        <v>18</v>
      </c>
      <c r="D35" s="39" t="s">
        <v>147</v>
      </c>
      <c r="E35" s="65" t="s">
        <v>263</v>
      </c>
      <c r="F35" s="34" t="s">
        <v>264</v>
      </c>
      <c r="G35" s="38"/>
      <c r="H35" s="34"/>
      <c r="I35" s="65"/>
      <c r="J35" s="30" t="s">
        <v>147</v>
      </c>
      <c r="K35" s="113">
        <v>1</v>
      </c>
      <c r="L35" s="56"/>
      <c r="M35" s="57">
        <v>10</v>
      </c>
      <c r="N35" s="30"/>
      <c r="O35" s="114" t="s">
        <v>265</v>
      </c>
      <c r="P35" s="114"/>
    </row>
    <row r="36" s="75" customFormat="1" ht="14.1" customHeight="1" spans="1:16">
      <c r="A36" s="34">
        <f t="shared" si="1"/>
        <v>33</v>
      </c>
      <c r="B36" s="35" t="s">
        <v>27</v>
      </c>
      <c r="C36" s="36" t="s">
        <v>18</v>
      </c>
      <c r="D36" s="39" t="s">
        <v>147</v>
      </c>
      <c r="E36" s="94" t="s">
        <v>266</v>
      </c>
      <c r="F36" s="30" t="s">
        <v>267</v>
      </c>
      <c r="G36" s="33"/>
      <c r="H36" s="30"/>
      <c r="I36" s="94"/>
      <c r="J36" s="30" t="s">
        <v>147</v>
      </c>
      <c r="K36" s="113">
        <v>1</v>
      </c>
      <c r="L36" s="61"/>
      <c r="M36" s="57">
        <v>10</v>
      </c>
      <c r="N36" s="30"/>
      <c r="O36" s="114" t="s">
        <v>152</v>
      </c>
      <c r="P36" s="114"/>
    </row>
    <row r="37" s="75" customFormat="1" ht="14.1" customHeight="1" spans="1:16">
      <c r="A37" s="34">
        <f t="shared" si="1"/>
        <v>34</v>
      </c>
      <c r="B37" s="35" t="s">
        <v>27</v>
      </c>
      <c r="C37" s="36" t="s">
        <v>18</v>
      </c>
      <c r="D37" s="39" t="s">
        <v>147</v>
      </c>
      <c r="E37" s="94" t="s">
        <v>268</v>
      </c>
      <c r="F37" s="30" t="s">
        <v>269</v>
      </c>
      <c r="G37" s="33"/>
      <c r="H37" s="30"/>
      <c r="I37" s="94"/>
      <c r="J37" s="30" t="s">
        <v>147</v>
      </c>
      <c r="K37" s="113">
        <v>1</v>
      </c>
      <c r="L37" s="61"/>
      <c r="M37" s="57">
        <v>10</v>
      </c>
      <c r="N37" s="30"/>
      <c r="O37" s="114" t="s">
        <v>152</v>
      </c>
      <c r="P37" s="114"/>
    </row>
    <row r="38" s="75" customFormat="1" ht="14.1" customHeight="1" spans="1:16">
      <c r="A38" s="34">
        <f t="shared" si="1"/>
        <v>35</v>
      </c>
      <c r="B38" s="35" t="s">
        <v>27</v>
      </c>
      <c r="C38" s="36" t="s">
        <v>18</v>
      </c>
      <c r="D38" s="39" t="s">
        <v>147</v>
      </c>
      <c r="E38" s="94" t="s">
        <v>270</v>
      </c>
      <c r="F38" s="30" t="s">
        <v>271</v>
      </c>
      <c r="G38" s="33"/>
      <c r="H38" s="30"/>
      <c r="I38" s="94"/>
      <c r="J38" s="30" t="s">
        <v>147</v>
      </c>
      <c r="K38" s="113">
        <v>1</v>
      </c>
      <c r="L38" s="61"/>
      <c r="M38" s="57">
        <v>10</v>
      </c>
      <c r="N38" s="30"/>
      <c r="O38" s="114" t="s">
        <v>152</v>
      </c>
      <c r="P38" s="114"/>
    </row>
    <row r="39" s="5" customFormat="1" ht="14.1" customHeight="1" spans="1:16">
      <c r="A39" s="34">
        <f t="shared" ref="A39:A49" si="2">ROW()-3</f>
        <v>36</v>
      </c>
      <c r="B39" s="35" t="s">
        <v>27</v>
      </c>
      <c r="C39" s="36" t="s">
        <v>18</v>
      </c>
      <c r="D39" s="39" t="s">
        <v>147</v>
      </c>
      <c r="E39" s="88" t="s">
        <v>276</v>
      </c>
      <c r="F39" s="38" t="s">
        <v>277</v>
      </c>
      <c r="G39" s="38" t="s">
        <v>278</v>
      </c>
      <c r="H39" s="38"/>
      <c r="I39" s="88" t="s">
        <v>276</v>
      </c>
      <c r="J39" s="39" t="s">
        <v>147</v>
      </c>
      <c r="K39" s="274">
        <v>4</v>
      </c>
      <c r="L39" s="207"/>
      <c r="M39" s="208">
        <v>10</v>
      </c>
      <c r="N39" s="183"/>
      <c r="O39" s="275" t="s">
        <v>152</v>
      </c>
      <c r="P39" s="178"/>
    </row>
    <row r="40" ht="14.1" customHeight="1" spans="1:16">
      <c r="A40" s="34">
        <f t="shared" si="2"/>
        <v>37</v>
      </c>
      <c r="B40" s="35" t="s">
        <v>27</v>
      </c>
      <c r="C40" s="36" t="s">
        <v>18</v>
      </c>
      <c r="D40" s="39" t="s">
        <v>147</v>
      </c>
      <c r="E40" s="65" t="s">
        <v>279</v>
      </c>
      <c r="F40" s="34" t="s">
        <v>280</v>
      </c>
      <c r="G40" s="38" t="s">
        <v>281</v>
      </c>
      <c r="H40" s="34"/>
      <c r="I40" s="65" t="s">
        <v>279</v>
      </c>
      <c r="J40" s="39" t="s">
        <v>147</v>
      </c>
      <c r="K40" s="119">
        <v>1</v>
      </c>
      <c r="L40" s="61"/>
      <c r="M40" s="62">
        <v>10</v>
      </c>
      <c r="N40" s="63"/>
      <c r="O40" s="59" t="s">
        <v>152</v>
      </c>
      <c r="P40" s="59"/>
    </row>
    <row r="41" ht="14.1" customHeight="1" spans="1:16">
      <c r="A41" s="34">
        <f t="shared" si="2"/>
        <v>38</v>
      </c>
      <c r="B41" s="35" t="s">
        <v>27</v>
      </c>
      <c r="C41" s="36" t="s">
        <v>18</v>
      </c>
      <c r="D41" s="39" t="s">
        <v>147</v>
      </c>
      <c r="E41" s="88" t="s">
        <v>282</v>
      </c>
      <c r="F41" s="38" t="s">
        <v>283</v>
      </c>
      <c r="G41" s="38" t="s">
        <v>284</v>
      </c>
      <c r="H41" s="38"/>
      <c r="I41" s="88" t="s">
        <v>285</v>
      </c>
      <c r="J41" s="39" t="s">
        <v>147</v>
      </c>
      <c r="K41" s="119">
        <v>10</v>
      </c>
      <c r="L41" s="61"/>
      <c r="M41" s="62">
        <v>10</v>
      </c>
      <c r="N41" s="63"/>
      <c r="O41" s="59" t="s">
        <v>152</v>
      </c>
      <c r="P41" s="59"/>
    </row>
    <row r="42" ht="14.1" customHeight="1" spans="1:16">
      <c r="A42" s="34">
        <f t="shared" si="2"/>
        <v>39</v>
      </c>
      <c r="B42" s="35" t="s">
        <v>27</v>
      </c>
      <c r="C42" s="36" t="s">
        <v>18</v>
      </c>
      <c r="D42" s="39" t="s">
        <v>147</v>
      </c>
      <c r="E42" s="88" t="s">
        <v>286</v>
      </c>
      <c r="F42" s="38" t="s">
        <v>287</v>
      </c>
      <c r="G42" s="38"/>
      <c r="H42" s="38"/>
      <c r="I42" s="131" t="s">
        <v>288</v>
      </c>
      <c r="J42" s="39" t="s">
        <v>147</v>
      </c>
      <c r="K42" s="119">
        <v>27</v>
      </c>
      <c r="L42" s="61"/>
      <c r="M42" s="62">
        <v>10</v>
      </c>
      <c r="N42" s="63"/>
      <c r="O42" s="59" t="s">
        <v>152</v>
      </c>
      <c r="P42" s="59"/>
    </row>
    <row r="43" ht="14.1" customHeight="1" spans="1:16">
      <c r="A43" s="34">
        <f t="shared" si="2"/>
        <v>40</v>
      </c>
      <c r="B43" s="35" t="s">
        <v>27</v>
      </c>
      <c r="C43" s="36" t="s">
        <v>18</v>
      </c>
      <c r="D43" s="39" t="s">
        <v>147</v>
      </c>
      <c r="E43" s="88" t="s">
        <v>289</v>
      </c>
      <c r="F43" s="38" t="s">
        <v>290</v>
      </c>
      <c r="G43" s="38" t="s">
        <v>291</v>
      </c>
      <c r="H43" s="38"/>
      <c r="I43" s="131" t="s">
        <v>289</v>
      </c>
      <c r="J43" s="39" t="s">
        <v>147</v>
      </c>
      <c r="K43" s="119">
        <v>1</v>
      </c>
      <c r="L43" s="61"/>
      <c r="M43" s="62">
        <v>10</v>
      </c>
      <c r="N43" s="63"/>
      <c r="O43" s="59" t="s">
        <v>152</v>
      </c>
      <c r="P43" s="59"/>
    </row>
    <row r="44" ht="14.1" customHeight="1" spans="1:16">
      <c r="A44" s="34">
        <f t="shared" si="2"/>
        <v>41</v>
      </c>
      <c r="B44" s="35" t="s">
        <v>27</v>
      </c>
      <c r="C44" s="36" t="s">
        <v>18</v>
      </c>
      <c r="D44" s="39" t="s">
        <v>147</v>
      </c>
      <c r="E44" s="88" t="s">
        <v>292</v>
      </c>
      <c r="F44" s="34" t="s">
        <v>293</v>
      </c>
      <c r="G44" s="38" t="s">
        <v>291</v>
      </c>
      <c r="H44" s="253"/>
      <c r="I44" s="88" t="s">
        <v>292</v>
      </c>
      <c r="J44" s="39" t="s">
        <v>147</v>
      </c>
      <c r="K44" s="105">
        <v>1</v>
      </c>
      <c r="L44" s="61"/>
      <c r="M44" s="62">
        <v>10</v>
      </c>
      <c r="N44" s="63"/>
      <c r="O44" s="59" t="s">
        <v>152</v>
      </c>
      <c r="P44" s="59"/>
    </row>
    <row r="45" ht="14.1" customHeight="1" spans="1:16">
      <c r="A45" s="34">
        <f t="shared" si="2"/>
        <v>42</v>
      </c>
      <c r="B45" s="35" t="s">
        <v>27</v>
      </c>
      <c r="C45" s="36" t="s">
        <v>18</v>
      </c>
      <c r="D45" s="39" t="s">
        <v>147</v>
      </c>
      <c r="E45" s="88" t="s">
        <v>294</v>
      </c>
      <c r="F45" s="254" t="s">
        <v>295</v>
      </c>
      <c r="G45" s="38" t="s">
        <v>291</v>
      </c>
      <c r="H45" s="255"/>
      <c r="I45" s="88" t="s">
        <v>294</v>
      </c>
      <c r="J45" s="39" t="s">
        <v>147</v>
      </c>
      <c r="K45" s="105">
        <v>1</v>
      </c>
      <c r="L45" s="61"/>
      <c r="M45" s="62">
        <v>10</v>
      </c>
      <c r="N45" s="63"/>
      <c r="O45" s="61" t="s">
        <v>152</v>
      </c>
      <c r="P45" s="59"/>
    </row>
    <row r="46" ht="14.1" customHeight="1" spans="1:16">
      <c r="A46" s="34">
        <f t="shared" si="2"/>
        <v>43</v>
      </c>
      <c r="B46" s="35" t="s">
        <v>27</v>
      </c>
      <c r="C46" s="36" t="s">
        <v>18</v>
      </c>
      <c r="D46" s="39" t="s">
        <v>147</v>
      </c>
      <c r="E46" s="65" t="s">
        <v>302</v>
      </c>
      <c r="F46" s="34" t="s">
        <v>303</v>
      </c>
      <c r="G46" s="38"/>
      <c r="H46" s="34"/>
      <c r="I46" s="65" t="s">
        <v>302</v>
      </c>
      <c r="J46" s="39" t="s">
        <v>147</v>
      </c>
      <c r="K46" s="105">
        <v>1</v>
      </c>
      <c r="L46" s="61"/>
      <c r="M46" s="62">
        <v>10</v>
      </c>
      <c r="N46" s="63"/>
      <c r="O46" s="61" t="s">
        <v>152</v>
      </c>
      <c r="P46" s="59"/>
    </row>
    <row r="47" customHeight="1" spans="1:16">
      <c r="A47" s="34">
        <f t="shared" si="2"/>
        <v>44</v>
      </c>
      <c r="B47" s="35" t="s">
        <v>27</v>
      </c>
      <c r="C47" s="36" t="s">
        <v>18</v>
      </c>
      <c r="D47" s="39" t="s">
        <v>147</v>
      </c>
      <c r="E47" s="65" t="s">
        <v>304</v>
      </c>
      <c r="F47" s="34" t="s">
        <v>305</v>
      </c>
      <c r="G47" s="38" t="s">
        <v>306</v>
      </c>
      <c r="H47" s="34"/>
      <c r="I47" s="34"/>
      <c r="J47" s="39" t="s">
        <v>147</v>
      </c>
      <c r="K47" s="105">
        <v>1</v>
      </c>
      <c r="L47" s="61"/>
      <c r="M47" s="62">
        <v>10</v>
      </c>
      <c r="N47" s="63"/>
      <c r="O47" s="61" t="s">
        <v>152</v>
      </c>
      <c r="P47" s="59"/>
    </row>
    <row r="48" s="135" customFormat="1" customHeight="1" spans="1:17">
      <c r="A48" s="30">
        <f t="shared" si="2"/>
        <v>45</v>
      </c>
      <c r="B48" s="35" t="s">
        <v>27</v>
      </c>
      <c r="C48" s="31" t="s">
        <v>18</v>
      </c>
      <c r="D48" s="30" t="s">
        <v>147</v>
      </c>
      <c r="E48" s="94" t="s">
        <v>307</v>
      </c>
      <c r="F48" s="30" t="s">
        <v>308</v>
      </c>
      <c r="G48" s="33"/>
      <c r="H48" s="30"/>
      <c r="I48" s="30"/>
      <c r="J48" s="30" t="s">
        <v>147</v>
      </c>
      <c r="K48" s="58">
        <v>1</v>
      </c>
      <c r="L48" s="61"/>
      <c r="M48" s="57">
        <v>10</v>
      </c>
      <c r="N48" s="63"/>
      <c r="O48" s="56" t="s">
        <v>148</v>
      </c>
      <c r="P48" s="59"/>
      <c r="Q48" s="5"/>
    </row>
    <row r="49" s="135" customFormat="1" customHeight="1" spans="1:17">
      <c r="A49" s="30">
        <f t="shared" si="2"/>
        <v>46</v>
      </c>
      <c r="B49" s="35" t="s">
        <v>27</v>
      </c>
      <c r="C49" s="31" t="s">
        <v>18</v>
      </c>
      <c r="D49" s="30" t="s">
        <v>147</v>
      </c>
      <c r="E49" s="31" t="s">
        <v>272</v>
      </c>
      <c r="F49" s="31" t="s">
        <v>273</v>
      </c>
      <c r="G49" s="33"/>
      <c r="H49" s="30"/>
      <c r="I49" s="30"/>
      <c r="J49" s="30" t="s">
        <v>147</v>
      </c>
      <c r="K49" s="58">
        <v>3</v>
      </c>
      <c r="L49" s="61"/>
      <c r="M49" s="57">
        <v>10</v>
      </c>
      <c r="N49" s="63"/>
      <c r="O49" s="56" t="s">
        <v>152</v>
      </c>
      <c r="P49" s="59"/>
      <c r="Q49" s="5"/>
    </row>
    <row r="50" s="135" customFormat="1" customHeight="1" spans="1:17">
      <c r="A50" s="30">
        <f>ROW()-3</f>
        <v>47</v>
      </c>
      <c r="B50" s="35" t="s">
        <v>27</v>
      </c>
      <c r="C50" s="31" t="s">
        <v>18</v>
      </c>
      <c r="D50" s="30" t="s">
        <v>147</v>
      </c>
      <c r="E50" s="184" t="s">
        <v>309</v>
      </c>
      <c r="F50" s="184" t="s">
        <v>310</v>
      </c>
      <c r="G50" s="186"/>
      <c r="H50" s="183"/>
      <c r="I50" s="183"/>
      <c r="J50" s="183" t="s">
        <v>147</v>
      </c>
      <c r="K50" s="206">
        <v>1</v>
      </c>
      <c r="L50" s="177"/>
      <c r="M50" s="208">
        <v>10</v>
      </c>
      <c r="N50" s="176"/>
      <c r="O50" s="207" t="s">
        <v>152</v>
      </c>
      <c r="P50" s="59"/>
      <c r="Q50" s="5"/>
    </row>
    <row r="51" s="135" customFormat="1" customHeight="1" spans="1:17">
      <c r="A51" s="30">
        <f>ROW()-3</f>
        <v>48</v>
      </c>
      <c r="B51" s="35" t="s">
        <v>27</v>
      </c>
      <c r="C51" s="31" t="s">
        <v>18</v>
      </c>
      <c r="D51" s="30" t="s">
        <v>147</v>
      </c>
      <c r="E51" s="184" t="s">
        <v>311</v>
      </c>
      <c r="F51" s="184" t="s">
        <v>312</v>
      </c>
      <c r="G51" s="186"/>
      <c r="H51" s="183"/>
      <c r="I51" s="183"/>
      <c r="J51" s="183" t="s">
        <v>147</v>
      </c>
      <c r="K51" s="206">
        <v>2</v>
      </c>
      <c r="L51" s="177"/>
      <c r="M51" s="208">
        <v>10</v>
      </c>
      <c r="N51" s="176"/>
      <c r="O51" s="207" t="s">
        <v>148</v>
      </c>
      <c r="P51" s="59"/>
      <c r="Q51" s="5"/>
    </row>
    <row r="52" customHeight="1" spans="5:6">
      <c r="E52" s="268"/>
      <c r="F52" s="268"/>
    </row>
    <row r="53" customHeight="1" spans="5:6">
      <c r="E53" s="269"/>
      <c r="F53" s="269"/>
    </row>
    <row r="54" customHeight="1" spans="5:6">
      <c r="E54" s="268"/>
      <c r="F54" s="268"/>
    </row>
    <row r="55" customHeight="1" spans="5:6">
      <c r="E55" s="269"/>
      <c r="F55" s="269"/>
    </row>
    <row r="56" customHeight="1" spans="5:6">
      <c r="E56" s="268"/>
      <c r="F56" s="268"/>
    </row>
    <row r="57" customHeight="1" spans="5:6">
      <c r="E57" s="269"/>
      <c r="F57" s="269"/>
    </row>
    <row r="58" customHeight="1" spans="5:6">
      <c r="E58" s="268"/>
      <c r="F58" s="268"/>
    </row>
    <row r="59" customHeight="1" spans="5:6">
      <c r="E59" s="269"/>
      <c r="F59" s="269"/>
    </row>
    <row r="60" customHeight="1" spans="5:6">
      <c r="E60" s="268"/>
      <c r="F60" s="268"/>
    </row>
    <row r="61" customHeight="1" spans="5:6">
      <c r="E61" s="269"/>
      <c r="F61" s="269"/>
    </row>
    <row r="62" customHeight="1" spans="5:6">
      <c r="E62" s="268"/>
      <c r="F62" s="268"/>
    </row>
    <row r="63" customHeight="1" spans="5:6">
      <c r="E63" s="269"/>
      <c r="F63" s="269"/>
    </row>
    <row r="64" customHeight="1" spans="5:6">
      <c r="E64" s="268"/>
      <c r="F64" s="268"/>
    </row>
    <row r="65" customHeight="1" spans="5:6">
      <c r="E65" s="269"/>
      <c r="F65" s="269"/>
    </row>
    <row r="66" customHeight="1" spans="5:6">
      <c r="E66" s="268"/>
      <c r="F66" s="268"/>
    </row>
    <row r="67" customHeight="1" spans="5:6">
      <c r="E67" s="269"/>
      <c r="F67" s="269"/>
    </row>
    <row r="68" customHeight="1" spans="5:6">
      <c r="E68" s="268"/>
      <c r="F68" s="268"/>
    </row>
    <row r="69" customHeight="1" spans="5:6">
      <c r="E69" s="269"/>
      <c r="F69" s="269"/>
    </row>
    <row r="70" customHeight="1" spans="5:6">
      <c r="E70" s="268"/>
      <c r="F70" s="268"/>
    </row>
    <row r="71" customHeight="1" spans="5:6">
      <c r="E71" s="269"/>
      <c r="F71" s="269"/>
    </row>
    <row r="72" customHeight="1" spans="5:6">
      <c r="E72" s="268"/>
      <c r="F72" s="268"/>
    </row>
    <row r="73" customHeight="1" spans="5:6">
      <c r="E73" s="269"/>
      <c r="F73" s="269"/>
    </row>
    <row r="74" customHeight="1" spans="5:6">
      <c r="E74" s="268"/>
      <c r="F74" s="268"/>
    </row>
    <row r="75" customHeight="1" spans="5:6">
      <c r="E75" s="269"/>
      <c r="F75" s="269"/>
    </row>
    <row r="76" customHeight="1" spans="5:6">
      <c r="E76" s="268"/>
      <c r="F76" s="268"/>
    </row>
    <row r="77" customHeight="1" spans="5:6">
      <c r="E77" s="269"/>
      <c r="F77" s="269"/>
    </row>
    <row r="78" customHeight="1" spans="5:6">
      <c r="E78" s="268"/>
      <c r="F78" s="268"/>
    </row>
    <row r="79" customHeight="1" spans="5:6">
      <c r="E79" s="269"/>
      <c r="F79" s="269"/>
    </row>
    <row r="80" customHeight="1" spans="5:6">
      <c r="E80" s="268"/>
      <c r="F80" s="268"/>
    </row>
    <row r="81" customHeight="1" spans="5:6">
      <c r="E81" s="269"/>
      <c r="F81" s="269"/>
    </row>
    <row r="82" customHeight="1" spans="5:6">
      <c r="E82" s="268"/>
      <c r="F82" s="268"/>
    </row>
    <row r="83" customHeight="1" spans="5:6">
      <c r="E83" s="269"/>
      <c r="F83" s="269"/>
    </row>
    <row r="84" customHeight="1" spans="5:6">
      <c r="E84" s="268"/>
      <c r="F84" s="268"/>
    </row>
    <row r="85" customHeight="1" spans="5:6">
      <c r="E85" s="269"/>
      <c r="F85" s="269"/>
    </row>
    <row r="86" customHeight="1" spans="5:6">
      <c r="E86" s="268"/>
      <c r="F86" s="268"/>
    </row>
    <row r="87" customHeight="1" spans="5:6">
      <c r="E87" s="269"/>
      <c r="F87" s="269"/>
    </row>
    <row r="88" customHeight="1" spans="5:6">
      <c r="E88" s="268"/>
      <c r="F88" s="268"/>
    </row>
    <row r="89" customHeight="1" spans="5:6">
      <c r="E89" s="269"/>
      <c r="F89" s="269"/>
    </row>
    <row r="90" customHeight="1" spans="5:6">
      <c r="E90" s="268"/>
      <c r="F90" s="268"/>
    </row>
    <row r="91" customHeight="1" spans="5:6">
      <c r="E91" s="269"/>
      <c r="F91" s="269"/>
    </row>
    <row r="92" customHeight="1" spans="5:6">
      <c r="E92" s="268"/>
      <c r="F92" s="268"/>
    </row>
    <row r="93" customHeight="1" spans="5:6">
      <c r="E93" s="269"/>
      <c r="F93" s="269"/>
    </row>
    <row r="94" customHeight="1" spans="5:6">
      <c r="E94" s="268"/>
      <c r="F94" s="268"/>
    </row>
  </sheetData>
  <autoFilter ref="A2:Q49">
    <extLst/>
  </autoFilter>
  <conditionalFormatting sqref="E4">
    <cfRule type="duplicateValues" dxfId="2" priority="183"/>
  </conditionalFormatting>
  <conditionalFormatting sqref="E5">
    <cfRule type="duplicateValues" dxfId="2" priority="61"/>
  </conditionalFormatting>
  <conditionalFormatting sqref="E8">
    <cfRule type="duplicateValues" dxfId="2" priority="101"/>
    <cfRule type="duplicateValues" dxfId="2" priority="102"/>
  </conditionalFormatting>
  <conditionalFormatting sqref="I8">
    <cfRule type="duplicateValues" dxfId="2" priority="99"/>
    <cfRule type="duplicateValues" dxfId="2" priority="100"/>
  </conditionalFormatting>
  <conditionalFormatting sqref="E9">
    <cfRule type="duplicateValues" dxfId="1" priority="46"/>
    <cfRule type="duplicateValues" dxfId="1" priority="47"/>
    <cfRule type="duplicateValues" dxfId="1" priority="48"/>
    <cfRule type="duplicateValues" dxfId="2" priority="49"/>
    <cfRule type="duplicateValues" dxfId="2" priority="50"/>
  </conditionalFormatting>
  <conditionalFormatting sqref="E10">
    <cfRule type="duplicateValues" dxfId="2" priority="177"/>
    <cfRule type="duplicateValues" dxfId="2" priority="178"/>
  </conditionalFormatting>
  <conditionalFormatting sqref="I11">
    <cfRule type="duplicateValues" dxfId="2" priority="110"/>
  </conditionalFormatting>
  <conditionalFormatting sqref="I12">
    <cfRule type="duplicateValues" dxfId="2" priority="106"/>
  </conditionalFormatting>
  <conditionalFormatting sqref="E13"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2" priority="11"/>
  </conditionalFormatting>
  <conditionalFormatting sqref="I13">
    <cfRule type="duplicateValues" dxfId="2" priority="10"/>
  </conditionalFormatting>
  <conditionalFormatting sqref="E14"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2" priority="17"/>
  </conditionalFormatting>
  <conditionalFormatting sqref="I14">
    <cfRule type="duplicateValues" dxfId="2" priority="16"/>
  </conditionalFormatting>
  <conditionalFormatting sqref="E15">
    <cfRule type="duplicateValues" dxfId="2" priority="179"/>
    <cfRule type="duplicateValues" dxfId="2" priority="180"/>
  </conditionalFormatting>
  <conditionalFormatting sqref="E16">
    <cfRule type="duplicateValues" dxfId="2" priority="104"/>
  </conditionalFormatting>
  <conditionalFormatting sqref="I16">
    <cfRule type="duplicateValues" dxfId="2" priority="103"/>
  </conditionalFormatting>
  <conditionalFormatting sqref="E22">
    <cfRule type="duplicateValues" dxfId="2" priority="160"/>
  </conditionalFormatting>
  <conditionalFormatting sqref="I23">
    <cfRule type="duplicateValues" dxfId="2" priority="105"/>
  </conditionalFormatting>
  <conditionalFormatting sqref="E28">
    <cfRule type="duplicateValues" dxfId="2" priority="145"/>
    <cfRule type="duplicateValues" dxfId="2" priority="146"/>
    <cfRule type="duplicateValues" dxfId="2" priority="147"/>
    <cfRule type="duplicateValues" dxfId="2" priority="148"/>
    <cfRule type="duplicateValues" dxfId="2" priority="149"/>
    <cfRule type="duplicateValues" dxfId="2" priority="150"/>
    <cfRule type="duplicateValues" dxfId="2" priority="151"/>
  </conditionalFormatting>
  <conditionalFormatting sqref="I30">
    <cfRule type="duplicateValues" dxfId="2" priority="108"/>
  </conditionalFormatting>
  <conditionalFormatting sqref="E35"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2" priority="29"/>
  </conditionalFormatting>
  <conditionalFormatting sqref="E39">
    <cfRule type="duplicateValues" dxfId="2" priority="85"/>
    <cfRule type="duplicateValues" dxfId="2" priority="86"/>
    <cfRule type="duplicateValues" dxfId="2" priority="87"/>
    <cfRule type="duplicateValues" dxfId="2" priority="88"/>
    <cfRule type="duplicateValues" dxfId="2" priority="89"/>
    <cfRule type="duplicateValues" dxfId="2" priority="90"/>
    <cfRule type="duplicateValues" dxfId="2" priority="91"/>
  </conditionalFormatting>
  <conditionalFormatting sqref="I39">
    <cfRule type="duplicateValues" dxfId="2" priority="78"/>
    <cfRule type="duplicateValues" dxfId="2" priority="79"/>
    <cfRule type="duplicateValues" dxfId="2" priority="80"/>
    <cfRule type="duplicateValues" dxfId="2" priority="81"/>
    <cfRule type="duplicateValues" dxfId="2" priority="82"/>
    <cfRule type="duplicateValues" dxfId="2" priority="83"/>
    <cfRule type="duplicateValues" dxfId="2" priority="84"/>
  </conditionalFormatting>
  <conditionalFormatting sqref="E41">
    <cfRule type="duplicateValues" dxfId="2" priority="125"/>
    <cfRule type="duplicateValues" dxfId="2" priority="132"/>
    <cfRule type="duplicateValues" dxfId="2" priority="133"/>
    <cfRule type="duplicateValues" dxfId="2" priority="134"/>
    <cfRule type="duplicateValues" dxfId="2" priority="135"/>
    <cfRule type="duplicateValues" dxfId="2" priority="136"/>
    <cfRule type="duplicateValues" dxfId="2" priority="137"/>
  </conditionalFormatting>
  <conditionalFormatting sqref="I41">
    <cfRule type="duplicateValues" dxfId="2" priority="126"/>
    <cfRule type="duplicateValues" dxfId="2" priority="127"/>
    <cfRule type="duplicateValues" dxfId="2" priority="128"/>
    <cfRule type="duplicateValues" dxfId="2" priority="129"/>
    <cfRule type="duplicateValues" dxfId="2" priority="130"/>
    <cfRule type="duplicateValues" dxfId="2" priority="131"/>
  </conditionalFormatting>
  <conditionalFormatting sqref="E42">
    <cfRule type="duplicateValues" dxfId="2" priority="119"/>
    <cfRule type="duplicateValues" dxfId="2" priority="120"/>
    <cfRule type="duplicateValues" dxfId="2" priority="121"/>
    <cfRule type="duplicateValues" dxfId="2" priority="122"/>
    <cfRule type="duplicateValues" dxfId="2" priority="123"/>
    <cfRule type="duplicateValues" dxfId="2" priority="124"/>
  </conditionalFormatting>
  <conditionalFormatting sqref="E43">
    <cfRule type="duplicateValues" dxfId="2" priority="113"/>
    <cfRule type="duplicateValues" dxfId="2" priority="114"/>
    <cfRule type="duplicateValues" dxfId="2" priority="115"/>
    <cfRule type="duplicateValues" dxfId="2" priority="116"/>
    <cfRule type="duplicateValues" dxfId="2" priority="117"/>
    <cfRule type="duplicateValues" dxfId="2" priority="118"/>
  </conditionalFormatting>
  <conditionalFormatting sqref="E46">
    <cfRule type="duplicateValues" dxfId="2" priority="98"/>
  </conditionalFormatting>
  <conditionalFormatting sqref="I46">
    <cfRule type="duplicateValues" dxfId="2" priority="97"/>
  </conditionalFormatting>
  <conditionalFormatting sqref="E47">
    <cfRule type="duplicateValues" dxfId="2" priority="59"/>
  </conditionalFormatting>
  <conditionalFormatting sqref="E48">
    <cfRule type="duplicateValues" dxfId="1" priority="42"/>
    <cfRule type="duplicateValues" dxfId="1" priority="43"/>
    <cfRule type="duplicateValues" dxfId="1" priority="44"/>
    <cfRule type="duplicateValues" dxfId="2" priority="45"/>
  </conditionalFormatting>
  <conditionalFormatting sqref="E50">
    <cfRule type="duplicateValues" dxfId="1" priority="2"/>
    <cfRule type="duplicateValues" dxfId="1" priority="4"/>
  </conditionalFormatting>
  <conditionalFormatting sqref="E51">
    <cfRule type="duplicateValues" dxfId="1" priority="1"/>
    <cfRule type="duplicateValues" dxfId="1" priority="3"/>
  </conditionalFormatting>
  <conditionalFormatting sqref="E6:E7">
    <cfRule type="duplicateValues" dxfId="2" priority="92"/>
  </conditionalFormatting>
  <conditionalFormatting sqref="E13:E14">
    <cfRule type="duplicateValues" dxfId="0" priority="5"/>
  </conditionalFormatting>
  <conditionalFormatting sqref="E17:E18">
    <cfRule type="duplicateValues" dxfId="2" priority="167"/>
    <cfRule type="duplicateValues" dxfId="2" priority="169"/>
  </conditionalFormatting>
  <conditionalFormatting sqref="E20:E21">
    <cfRule type="duplicateValues" dxfId="2" priority="161"/>
    <cfRule type="duplicateValues" dxfId="2" priority="162"/>
    <cfRule type="duplicateValues" dxfId="2" priority="163"/>
    <cfRule type="duplicateValues" dxfId="2" priority="164"/>
    <cfRule type="duplicateValues" dxfId="2" priority="165"/>
    <cfRule type="duplicateValues" dxfId="2" priority="166"/>
  </conditionalFormatting>
  <conditionalFormatting sqref="E20:E22">
    <cfRule type="duplicateValues" dxfId="2" priority="159"/>
  </conditionalFormatting>
  <conditionalFormatting sqref="E24:E25">
    <cfRule type="duplicateValues" dxfId="2" priority="152"/>
    <cfRule type="duplicateValues" dxfId="2" priority="153"/>
    <cfRule type="duplicateValues" dxfId="2" priority="154"/>
    <cfRule type="duplicateValues" dxfId="2" priority="155"/>
    <cfRule type="duplicateValues" dxfId="2" priority="156"/>
    <cfRule type="duplicateValues" dxfId="2" priority="157"/>
    <cfRule type="duplicateValues" dxfId="2" priority="158"/>
  </conditionalFormatting>
  <conditionalFormatting sqref="E36:E38"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2" priority="35"/>
  </conditionalFormatting>
  <conditionalFormatting sqref="E42:E43">
    <cfRule type="duplicateValues" dxfId="2" priority="112"/>
  </conditionalFormatting>
  <conditionalFormatting sqref="E44:E45">
    <cfRule type="duplicateValues" dxfId="2" priority="71"/>
    <cfRule type="duplicateValues" dxfId="2" priority="72"/>
    <cfRule type="duplicateValues" dxfId="2" priority="73"/>
    <cfRule type="duplicateValues" dxfId="2" priority="74"/>
    <cfRule type="duplicateValues" dxfId="2" priority="75"/>
    <cfRule type="duplicateValues" dxfId="2" priority="76"/>
    <cfRule type="duplicateValues" dxfId="2" priority="77"/>
  </conditionalFormatting>
  <conditionalFormatting sqref="I44:I45">
    <cfRule type="duplicateValues" dxfId="2" priority="64"/>
    <cfRule type="duplicateValues" dxfId="2" priority="65"/>
    <cfRule type="duplicateValues" dxfId="2" priority="66"/>
    <cfRule type="duplicateValues" dxfId="2" priority="67"/>
    <cfRule type="duplicateValues" dxfId="2" priority="68"/>
    <cfRule type="duplicateValues" dxfId="2" priority="69"/>
    <cfRule type="duplicateValues" dxfId="2" priority="70"/>
  </conditionalFormatting>
  <conditionalFormatting sqref="E1:E12 E52:E1048576 E36:E49 E15:E34">
    <cfRule type="duplicateValues" dxfId="1" priority="30"/>
  </conditionalFormatting>
  <conditionalFormatting sqref="E1:E12 E52:E1048576 E39:E49 E15:E34">
    <cfRule type="duplicateValues" dxfId="1" priority="36"/>
  </conditionalFormatting>
  <conditionalFormatting sqref="E1:E8 E10:E12 E52:E65448 E39:E47 E15:E34">
    <cfRule type="duplicateValues" dxfId="1" priority="57"/>
  </conditionalFormatting>
  <conditionalFormatting sqref="E2:E3 E11:E12 E29:E34 E52:E65448 E40 E19 E23 E26:E27">
    <cfRule type="duplicateValues" dxfId="2" priority="185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Q67"/>
  <sheetViews>
    <sheetView view="pageBreakPreview" zoomScale="70" zoomScaleNormal="100" topLeftCell="A40" workbookViewId="0">
      <selection activeCell="E66" sqref="E66:O67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3.125" style="5" customWidth="1"/>
    <col min="4" max="4" width="3.37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142" customWidth="1"/>
    <col min="16" max="16" width="13" style="142" customWidth="1"/>
    <col min="17" max="16384" width="8.875" style="5"/>
  </cols>
  <sheetData>
    <row r="2" ht="13.5" customHeight="1" spans="1:16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/>
    </row>
    <row r="3" ht="13.5" customHeight="1" spans="1:16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</row>
    <row r="4" customHeight="1" spans="1:16">
      <c r="A4" s="34">
        <f t="shared" ref="A4:A9" si="0">ROW()-3</f>
        <v>1</v>
      </c>
      <c r="B4" s="40" t="s">
        <v>31</v>
      </c>
      <c r="C4" s="41" t="s">
        <v>18</v>
      </c>
      <c r="D4" s="39" t="s">
        <v>147</v>
      </c>
      <c r="E4" s="40" t="s">
        <v>31</v>
      </c>
      <c r="F4" s="41" t="s">
        <v>18</v>
      </c>
      <c r="G4" s="30" t="s">
        <v>32</v>
      </c>
      <c r="H4" s="30"/>
      <c r="I4" s="30" t="s">
        <v>33</v>
      </c>
      <c r="J4" s="39" t="s">
        <v>147</v>
      </c>
      <c r="K4" s="105">
        <v>1</v>
      </c>
      <c r="L4" s="61"/>
      <c r="M4" s="62">
        <v>10</v>
      </c>
      <c r="N4" s="63"/>
      <c r="O4" s="61" t="s">
        <v>148</v>
      </c>
      <c r="P4" s="59"/>
    </row>
    <row r="5" customHeight="1" spans="1:16">
      <c r="A5" s="34">
        <f t="shared" si="0"/>
        <v>2</v>
      </c>
      <c r="B5" s="40" t="s">
        <v>31</v>
      </c>
      <c r="C5" s="41" t="s">
        <v>18</v>
      </c>
      <c r="D5" s="39" t="s">
        <v>147</v>
      </c>
      <c r="E5" s="40" t="s">
        <v>149</v>
      </c>
      <c r="F5" s="236" t="s">
        <v>150</v>
      </c>
      <c r="G5" s="32" t="s">
        <v>151</v>
      </c>
      <c r="H5" s="250"/>
      <c r="I5" s="57"/>
      <c r="J5" s="66" t="s">
        <v>147</v>
      </c>
      <c r="K5" s="105">
        <v>4</v>
      </c>
      <c r="L5" s="61"/>
      <c r="M5" s="62">
        <v>10</v>
      </c>
      <c r="N5" s="63"/>
      <c r="O5" s="61" t="s">
        <v>152</v>
      </c>
      <c r="P5" s="59"/>
    </row>
    <row r="6" customHeight="1" spans="1:16">
      <c r="A6" s="34">
        <f t="shared" si="0"/>
        <v>3</v>
      </c>
      <c r="B6" s="40" t="s">
        <v>31</v>
      </c>
      <c r="C6" s="41" t="s">
        <v>18</v>
      </c>
      <c r="D6" s="39" t="s">
        <v>147</v>
      </c>
      <c r="E6" s="65" t="s">
        <v>153</v>
      </c>
      <c r="F6" s="217" t="s">
        <v>154</v>
      </c>
      <c r="G6" s="217" t="s">
        <v>155</v>
      </c>
      <c r="H6" s="337" t="s">
        <v>156</v>
      </c>
      <c r="I6" s="38" t="s">
        <v>157</v>
      </c>
      <c r="J6" s="39" t="s">
        <v>147</v>
      </c>
      <c r="K6" s="221">
        <v>1</v>
      </c>
      <c r="L6" s="61"/>
      <c r="M6" s="62">
        <v>10</v>
      </c>
      <c r="N6" s="237"/>
      <c r="O6" s="64" t="s">
        <v>148</v>
      </c>
      <c r="P6" s="59"/>
    </row>
    <row r="7" customHeight="1" spans="1:16">
      <c r="A7" s="34">
        <f t="shared" si="0"/>
        <v>4</v>
      </c>
      <c r="B7" s="40" t="s">
        <v>31</v>
      </c>
      <c r="C7" s="41" t="s">
        <v>18</v>
      </c>
      <c r="D7" s="39" t="s">
        <v>147</v>
      </c>
      <c r="E7" s="65" t="s">
        <v>158</v>
      </c>
      <c r="F7" s="217" t="s">
        <v>159</v>
      </c>
      <c r="G7" s="217" t="s">
        <v>155</v>
      </c>
      <c r="H7" s="217"/>
      <c r="I7" s="38" t="s">
        <v>160</v>
      </c>
      <c r="J7" s="39" t="s">
        <v>147</v>
      </c>
      <c r="K7" s="221">
        <v>1</v>
      </c>
      <c r="L7" s="61"/>
      <c r="M7" s="62">
        <v>10</v>
      </c>
      <c r="N7" s="63"/>
      <c r="O7" s="64" t="s">
        <v>152</v>
      </c>
      <c r="P7" s="59"/>
    </row>
    <row r="8" customHeight="1" spans="1:16">
      <c r="A8" s="34">
        <f t="shared" si="0"/>
        <v>5</v>
      </c>
      <c r="B8" s="40" t="s">
        <v>31</v>
      </c>
      <c r="C8" s="41" t="s">
        <v>18</v>
      </c>
      <c r="D8" s="39" t="s">
        <v>147</v>
      </c>
      <c r="E8" s="125" t="s">
        <v>161</v>
      </c>
      <c r="F8" s="126" t="s">
        <v>162</v>
      </c>
      <c r="G8" s="217" t="s">
        <v>163</v>
      </c>
      <c r="H8" s="126"/>
      <c r="I8" s="125" t="s">
        <v>161</v>
      </c>
      <c r="J8" s="39" t="s">
        <v>147</v>
      </c>
      <c r="K8" s="60">
        <v>1</v>
      </c>
      <c r="L8" s="61"/>
      <c r="M8" s="62">
        <v>10</v>
      </c>
      <c r="N8" s="63"/>
      <c r="O8" s="64" t="s">
        <v>152</v>
      </c>
      <c r="P8" s="59"/>
    </row>
    <row r="9" customHeight="1" spans="1:16">
      <c r="A9" s="34">
        <f t="shared" si="0"/>
        <v>6</v>
      </c>
      <c r="B9" s="40" t="s">
        <v>31</v>
      </c>
      <c r="C9" s="41" t="s">
        <v>18</v>
      </c>
      <c r="D9" s="39" t="s">
        <v>147</v>
      </c>
      <c r="E9" s="189" t="s">
        <v>164</v>
      </c>
      <c r="F9" s="31" t="s">
        <v>165</v>
      </c>
      <c r="G9" s="190"/>
      <c r="H9" s="31"/>
      <c r="I9" s="31"/>
      <c r="J9" s="30" t="s">
        <v>147</v>
      </c>
      <c r="K9" s="55">
        <v>1</v>
      </c>
      <c r="L9" s="61"/>
      <c r="M9" s="57">
        <v>10</v>
      </c>
      <c r="N9" s="63"/>
      <c r="O9" s="58" t="s">
        <v>152</v>
      </c>
      <c r="P9" s="114"/>
    </row>
    <row r="10" customHeight="1" spans="1:16">
      <c r="A10" s="34">
        <f>ROW()-3</f>
        <v>7</v>
      </c>
      <c r="B10" s="40" t="s">
        <v>31</v>
      </c>
      <c r="C10" s="41" t="s">
        <v>18</v>
      </c>
      <c r="D10" s="39" t="s">
        <v>147</v>
      </c>
      <c r="E10" s="125" t="s">
        <v>166</v>
      </c>
      <c r="F10" s="126" t="s">
        <v>167</v>
      </c>
      <c r="G10" s="126" t="s">
        <v>168</v>
      </c>
      <c r="H10" s="126"/>
      <c r="I10" s="219" t="s">
        <v>169</v>
      </c>
      <c r="J10" s="39" t="s">
        <v>147</v>
      </c>
      <c r="K10" s="60">
        <v>4</v>
      </c>
      <c r="L10" s="61"/>
      <c r="M10" s="62">
        <v>10</v>
      </c>
      <c r="N10" s="63"/>
      <c r="O10" s="64" t="s">
        <v>152</v>
      </c>
      <c r="P10" s="59"/>
    </row>
    <row r="11" customHeight="1" spans="1:16">
      <c r="A11" s="34">
        <f>ROW()-3</f>
        <v>8</v>
      </c>
      <c r="B11" s="40" t="s">
        <v>31</v>
      </c>
      <c r="C11" s="41" t="s">
        <v>18</v>
      </c>
      <c r="D11" s="39" t="s">
        <v>147</v>
      </c>
      <c r="E11" s="65" t="s">
        <v>325</v>
      </c>
      <c r="F11" s="34" t="s">
        <v>171</v>
      </c>
      <c r="G11" s="38" t="s">
        <v>187</v>
      </c>
      <c r="H11" s="34"/>
      <c r="I11" s="65" t="s">
        <v>325</v>
      </c>
      <c r="J11" s="39" t="s">
        <v>147</v>
      </c>
      <c r="K11" s="60">
        <v>1</v>
      </c>
      <c r="L11" s="61"/>
      <c r="M11" s="62">
        <v>10</v>
      </c>
      <c r="N11" s="63"/>
      <c r="O11" s="64" t="s">
        <v>148</v>
      </c>
      <c r="P11" s="59"/>
    </row>
    <row r="12" customHeight="1" spans="1:16">
      <c r="A12" s="34">
        <f>ROW()-3</f>
        <v>9</v>
      </c>
      <c r="B12" s="40" t="s">
        <v>31</v>
      </c>
      <c r="C12" s="41" t="s">
        <v>18</v>
      </c>
      <c r="D12" s="39" t="s">
        <v>147</v>
      </c>
      <c r="E12" s="65" t="s">
        <v>326</v>
      </c>
      <c r="F12" s="34" t="s">
        <v>174</v>
      </c>
      <c r="G12" s="30" t="s">
        <v>327</v>
      </c>
      <c r="H12" s="34"/>
      <c r="I12" s="65" t="s">
        <v>326</v>
      </c>
      <c r="J12" s="39" t="s">
        <v>147</v>
      </c>
      <c r="K12" s="60">
        <v>1</v>
      </c>
      <c r="L12" s="61"/>
      <c r="M12" s="62">
        <v>10</v>
      </c>
      <c r="N12" s="63"/>
      <c r="O12" s="64" t="s">
        <v>152</v>
      </c>
      <c r="P12" s="59"/>
    </row>
    <row r="13" customHeight="1" spans="1:16">
      <c r="A13" s="34">
        <f>ROW()-3</f>
        <v>10</v>
      </c>
      <c r="B13" s="40" t="s">
        <v>31</v>
      </c>
      <c r="C13" s="41" t="s">
        <v>18</v>
      </c>
      <c r="D13" s="39" t="s">
        <v>147</v>
      </c>
      <c r="E13" s="37" t="s">
        <v>328</v>
      </c>
      <c r="F13" s="37" t="s">
        <v>178</v>
      </c>
      <c r="G13" s="38"/>
      <c r="H13" s="34"/>
      <c r="I13" s="37" t="s">
        <v>328</v>
      </c>
      <c r="J13" s="66" t="s">
        <v>147</v>
      </c>
      <c r="K13" s="60">
        <v>1</v>
      </c>
      <c r="L13" s="61"/>
      <c r="M13" s="62">
        <v>10</v>
      </c>
      <c r="N13" s="63"/>
      <c r="O13" s="64" t="s">
        <v>148</v>
      </c>
      <c r="P13" s="59"/>
    </row>
    <row r="14" customHeight="1" spans="1:16">
      <c r="A14" s="34">
        <f>ROW()-3</f>
        <v>11</v>
      </c>
      <c r="B14" s="40" t="s">
        <v>31</v>
      </c>
      <c r="C14" s="41" t="s">
        <v>18</v>
      </c>
      <c r="D14" s="39" t="s">
        <v>147</v>
      </c>
      <c r="E14" s="32" t="s">
        <v>180</v>
      </c>
      <c r="F14" s="32" t="s">
        <v>181</v>
      </c>
      <c r="G14" s="33"/>
      <c r="H14" s="30"/>
      <c r="I14" s="32"/>
      <c r="J14" s="32" t="s">
        <v>147</v>
      </c>
      <c r="K14" s="55">
        <v>2</v>
      </c>
      <c r="L14" s="56"/>
      <c r="M14" s="57">
        <v>10</v>
      </c>
      <c r="N14" s="30"/>
      <c r="O14" s="58" t="s">
        <v>152</v>
      </c>
      <c r="P14" s="59" t="s">
        <v>179</v>
      </c>
    </row>
    <row r="15" customHeight="1" spans="1:16">
      <c r="A15" s="34">
        <f t="shared" ref="A15:A24" si="1">ROW()-3</f>
        <v>12</v>
      </c>
      <c r="B15" s="40" t="s">
        <v>31</v>
      </c>
      <c r="C15" s="41" t="s">
        <v>18</v>
      </c>
      <c r="D15" s="39" t="s">
        <v>147</v>
      </c>
      <c r="E15" s="125" t="s">
        <v>182</v>
      </c>
      <c r="F15" s="126" t="s">
        <v>183</v>
      </c>
      <c r="G15" s="126" t="s">
        <v>184</v>
      </c>
      <c r="H15" s="126"/>
      <c r="I15" s="219" t="s">
        <v>182</v>
      </c>
      <c r="J15" s="39" t="s">
        <v>147</v>
      </c>
      <c r="K15" s="64">
        <v>1</v>
      </c>
      <c r="L15" s="61"/>
      <c r="M15" s="62">
        <v>10</v>
      </c>
      <c r="N15" s="63"/>
      <c r="O15" s="64" t="s">
        <v>152</v>
      </c>
      <c r="P15" s="59"/>
    </row>
    <row r="16" customHeight="1" spans="1:16">
      <c r="A16" s="34">
        <f t="shared" si="1"/>
        <v>13</v>
      </c>
      <c r="B16" s="40" t="s">
        <v>31</v>
      </c>
      <c r="C16" s="41" t="s">
        <v>18</v>
      </c>
      <c r="D16" s="39" t="s">
        <v>147</v>
      </c>
      <c r="E16" s="125" t="s">
        <v>185</v>
      </c>
      <c r="F16" s="126" t="s">
        <v>186</v>
      </c>
      <c r="G16" s="38" t="s">
        <v>187</v>
      </c>
      <c r="H16" s="126"/>
      <c r="I16" s="219" t="s">
        <v>185</v>
      </c>
      <c r="J16" s="39" t="s">
        <v>147</v>
      </c>
      <c r="K16" s="64">
        <v>1</v>
      </c>
      <c r="L16" s="61"/>
      <c r="M16" s="62">
        <v>10</v>
      </c>
      <c r="N16" s="63"/>
      <c r="O16" s="64" t="s">
        <v>152</v>
      </c>
      <c r="P16" s="59"/>
    </row>
    <row r="17" customHeight="1" spans="1:16">
      <c r="A17" s="34">
        <f t="shared" si="1"/>
        <v>14</v>
      </c>
      <c r="B17" s="40" t="s">
        <v>31</v>
      </c>
      <c r="C17" s="41" t="s">
        <v>18</v>
      </c>
      <c r="D17" s="39" t="s">
        <v>147</v>
      </c>
      <c r="E17" s="88" t="s">
        <v>188</v>
      </c>
      <c r="F17" s="127" t="s">
        <v>189</v>
      </c>
      <c r="G17" s="38" t="s">
        <v>187</v>
      </c>
      <c r="H17" s="127"/>
      <c r="I17" s="131" t="s">
        <v>188</v>
      </c>
      <c r="J17" s="39" t="s">
        <v>147</v>
      </c>
      <c r="K17" s="60">
        <v>1</v>
      </c>
      <c r="L17" s="61"/>
      <c r="M17" s="62">
        <v>10</v>
      </c>
      <c r="N17" s="63"/>
      <c r="O17" s="64" t="s">
        <v>152</v>
      </c>
      <c r="P17" s="59"/>
    </row>
    <row r="18" customHeight="1" spans="1:16">
      <c r="A18" s="34">
        <f t="shared" si="1"/>
        <v>15</v>
      </c>
      <c r="B18" s="40" t="s">
        <v>31</v>
      </c>
      <c r="C18" s="41" t="s">
        <v>18</v>
      </c>
      <c r="D18" s="39" t="s">
        <v>147</v>
      </c>
      <c r="E18" s="189" t="s">
        <v>190</v>
      </c>
      <c r="F18" s="285" t="s">
        <v>191</v>
      </c>
      <c r="G18" s="38" t="s">
        <v>187</v>
      </c>
      <c r="H18" s="285"/>
      <c r="I18" s="219" t="s">
        <v>190</v>
      </c>
      <c r="J18" s="39" t="s">
        <v>147</v>
      </c>
      <c r="K18" s="64">
        <v>1</v>
      </c>
      <c r="L18" s="61"/>
      <c r="M18" s="62">
        <v>10</v>
      </c>
      <c r="N18" s="63"/>
      <c r="O18" s="64" t="s">
        <v>152</v>
      </c>
      <c r="P18" s="59"/>
    </row>
    <row r="19" s="280" customFormat="1" customHeight="1" spans="1:17">
      <c r="A19" s="34">
        <f t="shared" si="1"/>
        <v>16</v>
      </c>
      <c r="B19" s="40" t="s">
        <v>31</v>
      </c>
      <c r="C19" s="41" t="s">
        <v>18</v>
      </c>
      <c r="D19" s="39" t="s">
        <v>147</v>
      </c>
      <c r="E19" s="37" t="s">
        <v>192</v>
      </c>
      <c r="F19" s="37" t="s">
        <v>193</v>
      </c>
      <c r="G19" s="38"/>
      <c r="H19" s="34"/>
      <c r="I19" s="37" t="s">
        <v>195</v>
      </c>
      <c r="J19" s="39" t="s">
        <v>147</v>
      </c>
      <c r="K19" s="221">
        <v>1</v>
      </c>
      <c r="L19" s="61"/>
      <c r="M19" s="62">
        <v>10</v>
      </c>
      <c r="N19" s="63"/>
      <c r="O19" s="64" t="s">
        <v>152</v>
      </c>
      <c r="P19" s="281"/>
      <c r="Q19" s="5"/>
    </row>
    <row r="20" s="278" customFormat="1" customHeight="1" spans="1:17">
      <c r="A20" s="34">
        <f t="shared" si="1"/>
        <v>17</v>
      </c>
      <c r="B20" s="40" t="s">
        <v>31</v>
      </c>
      <c r="C20" s="41" t="s">
        <v>18</v>
      </c>
      <c r="D20" s="39" t="s">
        <v>147</v>
      </c>
      <c r="E20" s="37" t="s">
        <v>196</v>
      </c>
      <c r="F20" s="37" t="s">
        <v>197</v>
      </c>
      <c r="G20" s="38" t="s">
        <v>198</v>
      </c>
      <c r="H20" s="34"/>
      <c r="I20" s="37" t="s">
        <v>196</v>
      </c>
      <c r="J20" s="39" t="s">
        <v>147</v>
      </c>
      <c r="K20" s="64">
        <v>1</v>
      </c>
      <c r="L20" s="61"/>
      <c r="M20" s="62">
        <v>10</v>
      </c>
      <c r="N20" s="63"/>
      <c r="O20" s="64" t="s">
        <v>152</v>
      </c>
      <c r="P20" s="281"/>
      <c r="Q20" s="5"/>
    </row>
    <row r="21" customHeight="1" spans="1:16">
      <c r="A21" s="34">
        <f t="shared" si="1"/>
        <v>18</v>
      </c>
      <c r="B21" s="40" t="s">
        <v>31</v>
      </c>
      <c r="C21" s="41" t="s">
        <v>18</v>
      </c>
      <c r="D21" s="39" t="s">
        <v>147</v>
      </c>
      <c r="E21" s="88" t="s">
        <v>199</v>
      </c>
      <c r="F21" s="34" t="s">
        <v>200</v>
      </c>
      <c r="G21" s="38" t="s">
        <v>187</v>
      </c>
      <c r="H21" s="34"/>
      <c r="I21" s="34" t="s">
        <v>199</v>
      </c>
      <c r="J21" s="39" t="s">
        <v>147</v>
      </c>
      <c r="K21" s="221">
        <v>1</v>
      </c>
      <c r="L21" s="61"/>
      <c r="M21" s="62">
        <v>10</v>
      </c>
      <c r="N21" s="63"/>
      <c r="O21" s="59" t="s">
        <v>152</v>
      </c>
      <c r="P21" s="59"/>
    </row>
    <row r="22" customHeight="1" spans="1:16">
      <c r="A22" s="34">
        <f t="shared" si="1"/>
        <v>19</v>
      </c>
      <c r="B22" s="40" t="s">
        <v>31</v>
      </c>
      <c r="C22" s="41" t="s">
        <v>18</v>
      </c>
      <c r="D22" s="39" t="s">
        <v>147</v>
      </c>
      <c r="E22" s="35" t="s">
        <v>201</v>
      </c>
      <c r="F22" s="127" t="s">
        <v>202</v>
      </c>
      <c r="G22" s="127" t="s">
        <v>203</v>
      </c>
      <c r="H22" s="127"/>
      <c r="I22" s="35" t="s">
        <v>201</v>
      </c>
      <c r="J22" s="39" t="s">
        <v>147</v>
      </c>
      <c r="K22" s="64">
        <v>1</v>
      </c>
      <c r="L22" s="61"/>
      <c r="M22" s="62">
        <v>10</v>
      </c>
      <c r="N22" s="237"/>
      <c r="O22" s="64" t="s">
        <v>148</v>
      </c>
      <c r="P22" s="59"/>
    </row>
    <row r="23" customHeight="1" spans="1:16">
      <c r="A23" s="34">
        <f t="shared" si="1"/>
        <v>20</v>
      </c>
      <c r="B23" s="40" t="s">
        <v>31</v>
      </c>
      <c r="C23" s="41" t="s">
        <v>18</v>
      </c>
      <c r="D23" s="39" t="s">
        <v>147</v>
      </c>
      <c r="E23" s="35" t="s">
        <v>329</v>
      </c>
      <c r="F23" s="127" t="s">
        <v>330</v>
      </c>
      <c r="G23" s="127" t="s">
        <v>203</v>
      </c>
      <c r="H23" s="127"/>
      <c r="I23" s="35" t="s">
        <v>329</v>
      </c>
      <c r="J23" s="39" t="s">
        <v>147</v>
      </c>
      <c r="K23" s="64">
        <v>1</v>
      </c>
      <c r="L23" s="61"/>
      <c r="M23" s="62">
        <v>10</v>
      </c>
      <c r="N23" s="237"/>
      <c r="O23" s="64" t="s">
        <v>148</v>
      </c>
      <c r="P23" s="59"/>
    </row>
    <row r="24" customHeight="1" spans="1:16">
      <c r="A24" s="34">
        <f t="shared" si="1"/>
        <v>21</v>
      </c>
      <c r="B24" s="40" t="s">
        <v>31</v>
      </c>
      <c r="C24" s="41" t="s">
        <v>18</v>
      </c>
      <c r="D24" s="39" t="s">
        <v>147</v>
      </c>
      <c r="E24" s="125" t="s">
        <v>204</v>
      </c>
      <c r="F24" s="126" t="s">
        <v>205</v>
      </c>
      <c r="G24" s="127" t="s">
        <v>206</v>
      </c>
      <c r="H24" s="126"/>
      <c r="I24" s="219" t="s">
        <v>204</v>
      </c>
      <c r="J24" s="39" t="s">
        <v>147</v>
      </c>
      <c r="K24" s="64">
        <v>2</v>
      </c>
      <c r="L24" s="61"/>
      <c r="M24" s="62">
        <v>10</v>
      </c>
      <c r="N24" s="63"/>
      <c r="O24" s="64" t="s">
        <v>152</v>
      </c>
      <c r="P24" s="59"/>
    </row>
    <row r="25" customHeight="1" spans="1:16">
      <c r="A25" s="34">
        <f t="shared" ref="A25:A50" si="2">ROW()-3</f>
        <v>22</v>
      </c>
      <c r="B25" s="40" t="s">
        <v>31</v>
      </c>
      <c r="C25" s="41" t="s">
        <v>18</v>
      </c>
      <c r="D25" s="39" t="s">
        <v>147</v>
      </c>
      <c r="E25" s="125" t="s">
        <v>207</v>
      </c>
      <c r="F25" s="126" t="s">
        <v>208</v>
      </c>
      <c r="G25" s="127" t="s">
        <v>206</v>
      </c>
      <c r="H25" s="126"/>
      <c r="I25" s="219" t="s">
        <v>207</v>
      </c>
      <c r="J25" s="39" t="s">
        <v>147</v>
      </c>
      <c r="K25" s="64">
        <v>2</v>
      </c>
      <c r="L25" s="61"/>
      <c r="M25" s="62">
        <v>10</v>
      </c>
      <c r="N25" s="237"/>
      <c r="O25" s="64" t="s">
        <v>148</v>
      </c>
      <c r="P25" s="59"/>
    </row>
    <row r="26" customHeight="1" spans="1:16">
      <c r="A26" s="34">
        <f t="shared" si="2"/>
        <v>23</v>
      </c>
      <c r="B26" s="40" t="s">
        <v>31</v>
      </c>
      <c r="C26" s="41" t="s">
        <v>18</v>
      </c>
      <c r="D26" s="39" t="s">
        <v>147</v>
      </c>
      <c r="E26" s="65" t="s">
        <v>209</v>
      </c>
      <c r="F26" s="34" t="s">
        <v>210</v>
      </c>
      <c r="G26" s="38" t="s">
        <v>194</v>
      </c>
      <c r="H26" s="34"/>
      <c r="I26" s="65" t="s">
        <v>209</v>
      </c>
      <c r="J26" s="39" t="s">
        <v>147</v>
      </c>
      <c r="K26" s="60">
        <v>1</v>
      </c>
      <c r="L26" s="61"/>
      <c r="M26" s="62">
        <v>10</v>
      </c>
      <c r="N26" s="63"/>
      <c r="O26" s="64" t="s">
        <v>148</v>
      </c>
      <c r="P26" s="59"/>
    </row>
    <row r="27" customHeight="1" spans="1:16">
      <c r="A27" s="34">
        <f t="shared" si="2"/>
        <v>24</v>
      </c>
      <c r="B27" s="40" t="s">
        <v>31</v>
      </c>
      <c r="C27" s="41" t="s">
        <v>18</v>
      </c>
      <c r="D27" s="39" t="s">
        <v>147</v>
      </c>
      <c r="E27" s="88" t="s">
        <v>211</v>
      </c>
      <c r="F27" s="127" t="s">
        <v>212</v>
      </c>
      <c r="G27" s="127" t="s">
        <v>213</v>
      </c>
      <c r="H27" s="127"/>
      <c r="I27" s="131" t="s">
        <v>214</v>
      </c>
      <c r="J27" s="39" t="s">
        <v>147</v>
      </c>
      <c r="K27" s="60">
        <v>8</v>
      </c>
      <c r="L27" s="61"/>
      <c r="M27" s="62">
        <v>10</v>
      </c>
      <c r="N27" s="63"/>
      <c r="O27" s="64" t="s">
        <v>152</v>
      </c>
      <c r="P27" s="59"/>
    </row>
    <row r="28" customHeight="1" spans="1:16">
      <c r="A28" s="34">
        <f t="shared" si="2"/>
        <v>25</v>
      </c>
      <c r="B28" s="40" t="s">
        <v>31</v>
      </c>
      <c r="C28" s="41" t="s">
        <v>18</v>
      </c>
      <c r="D28" s="39" t="s">
        <v>147</v>
      </c>
      <c r="E28" s="88" t="s">
        <v>215</v>
      </c>
      <c r="F28" s="127" t="s">
        <v>216</v>
      </c>
      <c r="G28" s="127" t="s">
        <v>217</v>
      </c>
      <c r="H28" s="127"/>
      <c r="I28" s="217" t="s">
        <v>218</v>
      </c>
      <c r="J28" s="39" t="s">
        <v>147</v>
      </c>
      <c r="K28" s="60">
        <v>8</v>
      </c>
      <c r="L28" s="61"/>
      <c r="M28" s="62">
        <v>10</v>
      </c>
      <c r="N28" s="63"/>
      <c r="O28" s="64" t="s">
        <v>152</v>
      </c>
      <c r="P28" s="59"/>
    </row>
    <row r="29" customHeight="1" spans="1:16">
      <c r="A29" s="34">
        <f t="shared" si="2"/>
        <v>26</v>
      </c>
      <c r="B29" s="40" t="s">
        <v>31</v>
      </c>
      <c r="C29" s="41" t="s">
        <v>18</v>
      </c>
      <c r="D29" s="39" t="s">
        <v>147</v>
      </c>
      <c r="E29" s="125" t="s">
        <v>219</v>
      </c>
      <c r="F29" s="126" t="s">
        <v>220</v>
      </c>
      <c r="G29" s="127" t="s">
        <v>217</v>
      </c>
      <c r="H29" s="126"/>
      <c r="I29" s="219" t="s">
        <v>221</v>
      </c>
      <c r="J29" s="39" t="s">
        <v>147</v>
      </c>
      <c r="K29" s="64">
        <v>8</v>
      </c>
      <c r="L29" s="61"/>
      <c r="M29" s="62">
        <v>10</v>
      </c>
      <c r="N29" s="63"/>
      <c r="O29" s="64" t="s">
        <v>152</v>
      </c>
      <c r="P29" s="59"/>
    </row>
    <row r="30" customHeight="1" spans="1:16">
      <c r="A30" s="34">
        <f t="shared" si="2"/>
        <v>27</v>
      </c>
      <c r="B30" s="40" t="s">
        <v>31</v>
      </c>
      <c r="C30" s="41" t="s">
        <v>18</v>
      </c>
      <c r="D30" s="39" t="s">
        <v>147</v>
      </c>
      <c r="E30" s="65" t="s">
        <v>331</v>
      </c>
      <c r="F30" s="34" t="s">
        <v>223</v>
      </c>
      <c r="G30" s="126" t="s">
        <v>224</v>
      </c>
      <c r="H30" s="34"/>
      <c r="I30" s="65" t="s">
        <v>331</v>
      </c>
      <c r="J30" s="39" t="s">
        <v>147</v>
      </c>
      <c r="K30" s="64">
        <v>1</v>
      </c>
      <c r="L30" s="61"/>
      <c r="M30" s="62">
        <v>10</v>
      </c>
      <c r="N30" s="63"/>
      <c r="O30" s="64" t="s">
        <v>152</v>
      </c>
      <c r="P30" s="59"/>
    </row>
    <row r="31" customHeight="1" spans="1:16">
      <c r="A31" s="34">
        <f t="shared" si="2"/>
        <v>28</v>
      </c>
      <c r="B31" s="40" t="s">
        <v>31</v>
      </c>
      <c r="C31" s="41" t="s">
        <v>18</v>
      </c>
      <c r="D31" s="39" t="s">
        <v>147</v>
      </c>
      <c r="E31" s="88" t="s">
        <v>225</v>
      </c>
      <c r="F31" s="38" t="s">
        <v>226</v>
      </c>
      <c r="G31" s="38" t="s">
        <v>187</v>
      </c>
      <c r="H31" s="38"/>
      <c r="I31" s="131" t="s">
        <v>225</v>
      </c>
      <c r="J31" s="39" t="s">
        <v>147</v>
      </c>
      <c r="K31" s="119">
        <v>1</v>
      </c>
      <c r="L31" s="61"/>
      <c r="M31" s="62">
        <v>10</v>
      </c>
      <c r="N31" s="63"/>
      <c r="O31" s="59" t="s">
        <v>148</v>
      </c>
      <c r="P31" s="59"/>
    </row>
    <row r="32" customHeight="1" spans="1:16">
      <c r="A32" s="34">
        <f t="shared" si="2"/>
        <v>29</v>
      </c>
      <c r="B32" s="40" t="s">
        <v>31</v>
      </c>
      <c r="C32" s="41" t="s">
        <v>18</v>
      </c>
      <c r="D32" s="39" t="s">
        <v>147</v>
      </c>
      <c r="E32" s="88" t="s">
        <v>227</v>
      </c>
      <c r="F32" s="38" t="s">
        <v>228</v>
      </c>
      <c r="G32" s="38" t="s">
        <v>229</v>
      </c>
      <c r="H32" s="38"/>
      <c r="I32" s="131" t="s">
        <v>230</v>
      </c>
      <c r="J32" s="39" t="s">
        <v>147</v>
      </c>
      <c r="K32" s="119">
        <v>1</v>
      </c>
      <c r="L32" s="61"/>
      <c r="M32" s="62">
        <v>10</v>
      </c>
      <c r="N32" s="63"/>
      <c r="O32" s="59" t="s">
        <v>152</v>
      </c>
      <c r="P32" s="59"/>
    </row>
    <row r="33" customHeight="1" spans="1:16">
      <c r="A33" s="34">
        <f t="shared" si="2"/>
        <v>30</v>
      </c>
      <c r="B33" s="40" t="s">
        <v>31</v>
      </c>
      <c r="C33" s="41" t="s">
        <v>18</v>
      </c>
      <c r="D33" s="39" t="s">
        <v>147</v>
      </c>
      <c r="E33" s="88" t="s">
        <v>231</v>
      </c>
      <c r="F33" s="38" t="s">
        <v>232</v>
      </c>
      <c r="G33" s="38" t="s">
        <v>187</v>
      </c>
      <c r="H33" s="38"/>
      <c r="I33" s="131" t="s">
        <v>231</v>
      </c>
      <c r="J33" s="39" t="s">
        <v>147</v>
      </c>
      <c r="K33" s="119">
        <v>1</v>
      </c>
      <c r="L33" s="61"/>
      <c r="M33" s="62">
        <v>10</v>
      </c>
      <c r="N33" s="63"/>
      <c r="O33" s="59" t="s">
        <v>152</v>
      </c>
      <c r="P33" s="59"/>
    </row>
    <row r="34" s="278" customFormat="1" customHeight="1" spans="1:17">
      <c r="A34" s="34">
        <f t="shared" si="2"/>
        <v>31</v>
      </c>
      <c r="B34" s="40" t="s">
        <v>31</v>
      </c>
      <c r="C34" s="41" t="s">
        <v>18</v>
      </c>
      <c r="D34" s="39" t="s">
        <v>147</v>
      </c>
      <c r="E34" s="37" t="s">
        <v>233</v>
      </c>
      <c r="F34" s="37" t="s">
        <v>234</v>
      </c>
      <c r="G34" s="38" t="s">
        <v>198</v>
      </c>
      <c r="H34" s="34"/>
      <c r="I34" s="37" t="s">
        <v>233</v>
      </c>
      <c r="J34" s="39" t="s">
        <v>147</v>
      </c>
      <c r="K34" s="119">
        <v>1</v>
      </c>
      <c r="L34" s="61"/>
      <c r="M34" s="62">
        <v>10</v>
      </c>
      <c r="N34" s="63"/>
      <c r="O34" s="59" t="s">
        <v>152</v>
      </c>
      <c r="P34" s="281"/>
      <c r="Q34" s="5"/>
    </row>
    <row r="35" customHeight="1" spans="1:16">
      <c r="A35" s="34">
        <f t="shared" si="2"/>
        <v>32</v>
      </c>
      <c r="B35" s="40" t="s">
        <v>31</v>
      </c>
      <c r="C35" s="41" t="s">
        <v>18</v>
      </c>
      <c r="D35" s="39" t="s">
        <v>147</v>
      </c>
      <c r="E35" s="88" t="s">
        <v>235</v>
      </c>
      <c r="F35" s="34" t="s">
        <v>236</v>
      </c>
      <c r="G35" s="38"/>
      <c r="H35" s="34"/>
      <c r="I35" s="88" t="s">
        <v>235</v>
      </c>
      <c r="J35" s="39" t="s">
        <v>147</v>
      </c>
      <c r="K35" s="119">
        <v>5</v>
      </c>
      <c r="L35" s="61"/>
      <c r="M35" s="62">
        <v>10</v>
      </c>
      <c r="N35" s="63"/>
      <c r="O35" s="59" t="s">
        <v>152</v>
      </c>
      <c r="P35" s="59"/>
    </row>
    <row r="36" customHeight="1" spans="1:16">
      <c r="A36" s="34">
        <f t="shared" si="2"/>
        <v>33</v>
      </c>
      <c r="B36" s="40" t="s">
        <v>31</v>
      </c>
      <c r="C36" s="41" t="s">
        <v>18</v>
      </c>
      <c r="D36" s="39" t="s">
        <v>147</v>
      </c>
      <c r="E36" s="88" t="s">
        <v>237</v>
      </c>
      <c r="F36" s="38" t="s">
        <v>238</v>
      </c>
      <c r="G36" s="38" t="s">
        <v>187</v>
      </c>
      <c r="H36" s="38"/>
      <c r="I36" s="131" t="s">
        <v>237</v>
      </c>
      <c r="J36" s="39" t="s">
        <v>147</v>
      </c>
      <c r="K36" s="119">
        <v>1</v>
      </c>
      <c r="L36" s="61"/>
      <c r="M36" s="62">
        <v>10</v>
      </c>
      <c r="N36" s="63"/>
      <c r="O36" s="59" t="s">
        <v>152</v>
      </c>
      <c r="P36" s="59"/>
    </row>
    <row r="37" customHeight="1" spans="1:16">
      <c r="A37" s="34">
        <f t="shared" si="2"/>
        <v>34</v>
      </c>
      <c r="B37" s="40" t="s">
        <v>31</v>
      </c>
      <c r="C37" s="41" t="s">
        <v>18</v>
      </c>
      <c r="D37" s="39" t="s">
        <v>147</v>
      </c>
      <c r="E37" s="65" t="s">
        <v>239</v>
      </c>
      <c r="F37" s="34" t="s">
        <v>240</v>
      </c>
      <c r="G37" s="38" t="s">
        <v>194</v>
      </c>
      <c r="H37" s="34"/>
      <c r="I37" s="65" t="s">
        <v>239</v>
      </c>
      <c r="J37" s="39" t="s">
        <v>147</v>
      </c>
      <c r="K37" s="119">
        <v>1</v>
      </c>
      <c r="L37" s="61"/>
      <c r="M37" s="62">
        <v>10</v>
      </c>
      <c r="N37" s="63"/>
      <c r="O37" s="61" t="s">
        <v>148</v>
      </c>
      <c r="P37" s="59"/>
    </row>
    <row r="38" customHeight="1" spans="1:16">
      <c r="A38" s="34">
        <f t="shared" si="2"/>
        <v>35</v>
      </c>
      <c r="B38" s="40" t="s">
        <v>31</v>
      </c>
      <c r="C38" s="41" t="s">
        <v>18</v>
      </c>
      <c r="D38" s="39" t="s">
        <v>147</v>
      </c>
      <c r="E38" s="65" t="s">
        <v>241</v>
      </c>
      <c r="F38" s="34" t="s">
        <v>242</v>
      </c>
      <c r="G38" s="38" t="s">
        <v>243</v>
      </c>
      <c r="H38" s="34"/>
      <c r="I38" s="65" t="s">
        <v>241</v>
      </c>
      <c r="J38" s="39" t="s">
        <v>147</v>
      </c>
      <c r="K38" s="119">
        <v>1</v>
      </c>
      <c r="L38" s="61"/>
      <c r="M38" s="62">
        <v>10</v>
      </c>
      <c r="N38" s="63"/>
      <c r="O38" s="59" t="s">
        <v>152</v>
      </c>
      <c r="P38" s="59"/>
    </row>
    <row r="39" customHeight="1" spans="1:16">
      <c r="A39" s="34">
        <f t="shared" si="2"/>
        <v>36</v>
      </c>
      <c r="B39" s="40" t="s">
        <v>31</v>
      </c>
      <c r="C39" s="41" t="s">
        <v>18</v>
      </c>
      <c r="D39" s="39" t="s">
        <v>147</v>
      </c>
      <c r="E39" s="88" t="s">
        <v>244</v>
      </c>
      <c r="F39" s="38" t="s">
        <v>245</v>
      </c>
      <c r="G39" s="38"/>
      <c r="H39" s="38"/>
      <c r="I39" s="131" t="s">
        <v>244</v>
      </c>
      <c r="J39" s="39" t="s">
        <v>147</v>
      </c>
      <c r="K39" s="119">
        <v>1</v>
      </c>
      <c r="L39" s="61"/>
      <c r="M39" s="62">
        <v>10</v>
      </c>
      <c r="N39" s="63"/>
      <c r="O39" s="59" t="s">
        <v>152</v>
      </c>
      <c r="P39" s="59"/>
    </row>
    <row r="40" customHeight="1" spans="1:16">
      <c r="A40" s="34">
        <f t="shared" si="2"/>
        <v>37</v>
      </c>
      <c r="B40" s="40" t="s">
        <v>31</v>
      </c>
      <c r="C40" s="41" t="s">
        <v>18</v>
      </c>
      <c r="D40" s="39" t="s">
        <v>147</v>
      </c>
      <c r="E40" s="65" t="s">
        <v>246</v>
      </c>
      <c r="F40" s="34" t="s">
        <v>247</v>
      </c>
      <c r="G40" s="38" t="s">
        <v>248</v>
      </c>
      <c r="H40" s="34"/>
      <c r="I40" s="65" t="s">
        <v>249</v>
      </c>
      <c r="J40" s="39" t="s">
        <v>147</v>
      </c>
      <c r="K40" s="119">
        <v>1</v>
      </c>
      <c r="L40" s="61"/>
      <c r="M40" s="62">
        <v>10</v>
      </c>
      <c r="N40" s="63"/>
      <c r="O40" s="59" t="s">
        <v>152</v>
      </c>
      <c r="P40" s="59"/>
    </row>
    <row r="41" customHeight="1" spans="1:16">
      <c r="A41" s="34">
        <f t="shared" si="2"/>
        <v>38</v>
      </c>
      <c r="B41" s="40" t="s">
        <v>31</v>
      </c>
      <c r="C41" s="41" t="s">
        <v>18</v>
      </c>
      <c r="D41" s="39" t="s">
        <v>147</v>
      </c>
      <c r="E41" s="65" t="s">
        <v>250</v>
      </c>
      <c r="F41" s="34" t="s">
        <v>251</v>
      </c>
      <c r="G41" s="38" t="s">
        <v>252</v>
      </c>
      <c r="H41" s="34"/>
      <c r="I41" s="65" t="s">
        <v>250</v>
      </c>
      <c r="J41" s="39" t="s">
        <v>147</v>
      </c>
      <c r="K41" s="119">
        <v>1</v>
      </c>
      <c r="L41" s="61"/>
      <c r="M41" s="62">
        <v>10</v>
      </c>
      <c r="N41" s="237"/>
      <c r="O41" s="64" t="s">
        <v>148</v>
      </c>
      <c r="P41" s="59"/>
    </row>
    <row r="42" customHeight="1" spans="1:16">
      <c r="A42" s="34">
        <f t="shared" si="2"/>
        <v>39</v>
      </c>
      <c r="B42" s="40" t="s">
        <v>31</v>
      </c>
      <c r="C42" s="41" t="s">
        <v>18</v>
      </c>
      <c r="D42" s="39" t="s">
        <v>147</v>
      </c>
      <c r="E42" s="65" t="s">
        <v>253</v>
      </c>
      <c r="F42" s="34" t="s">
        <v>254</v>
      </c>
      <c r="G42" s="38" t="s">
        <v>252</v>
      </c>
      <c r="H42" s="34"/>
      <c r="I42" s="65" t="s">
        <v>253</v>
      </c>
      <c r="J42" s="39" t="s">
        <v>147</v>
      </c>
      <c r="K42" s="119">
        <v>1</v>
      </c>
      <c r="L42" s="61"/>
      <c r="M42" s="62">
        <v>10</v>
      </c>
      <c r="N42" s="237"/>
      <c r="O42" s="64" t="s">
        <v>148</v>
      </c>
      <c r="P42" s="59"/>
    </row>
    <row r="43" customHeight="1" spans="1:16">
      <c r="A43" s="34">
        <f t="shared" si="2"/>
        <v>40</v>
      </c>
      <c r="B43" s="40" t="s">
        <v>31</v>
      </c>
      <c r="C43" s="41" t="s">
        <v>18</v>
      </c>
      <c r="D43" s="39" t="s">
        <v>147</v>
      </c>
      <c r="E43" s="65" t="s">
        <v>255</v>
      </c>
      <c r="F43" s="34" t="s">
        <v>256</v>
      </c>
      <c r="G43" s="38" t="s">
        <v>252</v>
      </c>
      <c r="H43" s="34"/>
      <c r="I43" s="65" t="s">
        <v>255</v>
      </c>
      <c r="J43" s="39" t="s">
        <v>147</v>
      </c>
      <c r="K43" s="119">
        <v>1</v>
      </c>
      <c r="L43" s="61"/>
      <c r="M43" s="62">
        <v>10</v>
      </c>
      <c r="N43" s="237"/>
      <c r="O43" s="64" t="s">
        <v>148</v>
      </c>
      <c r="P43" s="59"/>
    </row>
    <row r="44" customHeight="1" spans="1:16">
      <c r="A44" s="34">
        <f t="shared" si="2"/>
        <v>41</v>
      </c>
      <c r="B44" s="40" t="s">
        <v>31</v>
      </c>
      <c r="C44" s="41" t="s">
        <v>18</v>
      </c>
      <c r="D44" s="39" t="s">
        <v>147</v>
      </c>
      <c r="E44" s="65" t="s">
        <v>257</v>
      </c>
      <c r="F44" s="34" t="s">
        <v>258</v>
      </c>
      <c r="G44" s="38" t="s">
        <v>252</v>
      </c>
      <c r="H44" s="34"/>
      <c r="I44" s="65" t="s">
        <v>257</v>
      </c>
      <c r="J44" s="39" t="s">
        <v>147</v>
      </c>
      <c r="K44" s="119">
        <v>1</v>
      </c>
      <c r="L44" s="61"/>
      <c r="M44" s="62">
        <v>10</v>
      </c>
      <c r="N44" s="63"/>
      <c r="O44" s="59" t="s">
        <v>152</v>
      </c>
      <c r="P44" s="59"/>
    </row>
    <row r="45" customHeight="1" spans="1:16">
      <c r="A45" s="34">
        <f t="shared" si="2"/>
        <v>42</v>
      </c>
      <c r="B45" s="40" t="s">
        <v>31</v>
      </c>
      <c r="C45" s="41" t="s">
        <v>18</v>
      </c>
      <c r="D45" s="39" t="s">
        <v>147</v>
      </c>
      <c r="E45" s="65" t="s">
        <v>259</v>
      </c>
      <c r="F45" s="34" t="s">
        <v>260</v>
      </c>
      <c r="G45" s="38" t="s">
        <v>252</v>
      </c>
      <c r="H45" s="34"/>
      <c r="I45" s="65" t="s">
        <v>259</v>
      </c>
      <c r="J45" s="39" t="s">
        <v>147</v>
      </c>
      <c r="K45" s="119">
        <v>1</v>
      </c>
      <c r="L45" s="61"/>
      <c r="M45" s="62">
        <v>10</v>
      </c>
      <c r="N45" s="63"/>
      <c r="O45" s="59" t="s">
        <v>152</v>
      </c>
      <c r="P45" s="59"/>
    </row>
    <row r="46" customHeight="1" spans="1:16">
      <c r="A46" s="34">
        <f t="shared" si="2"/>
        <v>43</v>
      </c>
      <c r="B46" s="40" t="s">
        <v>31</v>
      </c>
      <c r="C46" s="41" t="s">
        <v>18</v>
      </c>
      <c r="D46" s="39" t="s">
        <v>147</v>
      </c>
      <c r="E46" s="65" t="s">
        <v>261</v>
      </c>
      <c r="F46" s="34" t="s">
        <v>262</v>
      </c>
      <c r="G46" s="38" t="s">
        <v>252</v>
      </c>
      <c r="H46" s="34"/>
      <c r="I46" s="65" t="s">
        <v>261</v>
      </c>
      <c r="J46" s="39" t="s">
        <v>147</v>
      </c>
      <c r="K46" s="119">
        <v>1</v>
      </c>
      <c r="L46" s="61"/>
      <c r="M46" s="62">
        <v>10</v>
      </c>
      <c r="N46" s="237"/>
      <c r="O46" s="64" t="s">
        <v>148</v>
      </c>
      <c r="P46" s="59"/>
    </row>
    <row r="47" s="5" customFormat="1" customHeight="1" spans="1:16">
      <c r="A47" s="34">
        <f t="shared" si="2"/>
        <v>44</v>
      </c>
      <c r="B47" s="40" t="s">
        <v>31</v>
      </c>
      <c r="C47" s="36" t="s">
        <v>18</v>
      </c>
      <c r="D47" s="39" t="s">
        <v>147</v>
      </c>
      <c r="E47" s="65" t="s">
        <v>263</v>
      </c>
      <c r="F47" s="34" t="s">
        <v>264</v>
      </c>
      <c r="G47" s="38"/>
      <c r="H47" s="34"/>
      <c r="I47" s="65"/>
      <c r="J47" s="30" t="s">
        <v>147</v>
      </c>
      <c r="K47" s="113">
        <v>1</v>
      </c>
      <c r="L47" s="56"/>
      <c r="M47" s="57">
        <v>10</v>
      </c>
      <c r="N47" s="30"/>
      <c r="O47" s="114" t="s">
        <v>265</v>
      </c>
      <c r="P47" s="114"/>
    </row>
    <row r="48" s="5" customFormat="1" customHeight="1" spans="1:16">
      <c r="A48" s="34">
        <f t="shared" si="2"/>
        <v>45</v>
      </c>
      <c r="B48" s="40" t="s">
        <v>31</v>
      </c>
      <c r="C48" s="36" t="s">
        <v>18</v>
      </c>
      <c r="D48" s="39" t="s">
        <v>147</v>
      </c>
      <c r="E48" s="94" t="s">
        <v>266</v>
      </c>
      <c r="F48" s="30" t="s">
        <v>267</v>
      </c>
      <c r="G48" s="33"/>
      <c r="H48" s="30"/>
      <c r="I48" s="94"/>
      <c r="J48" s="30" t="s">
        <v>147</v>
      </c>
      <c r="K48" s="113">
        <v>1</v>
      </c>
      <c r="L48" s="61"/>
      <c r="M48" s="57">
        <v>10</v>
      </c>
      <c r="N48" s="30"/>
      <c r="O48" s="114" t="s">
        <v>152</v>
      </c>
      <c r="P48" s="114"/>
    </row>
    <row r="49" s="5" customFormat="1" customHeight="1" spans="1:16">
      <c r="A49" s="34">
        <f t="shared" si="2"/>
        <v>46</v>
      </c>
      <c r="B49" s="40" t="s">
        <v>31</v>
      </c>
      <c r="C49" s="41" t="s">
        <v>18</v>
      </c>
      <c r="D49" s="39" t="s">
        <v>147</v>
      </c>
      <c r="E49" s="94" t="s">
        <v>268</v>
      </c>
      <c r="F49" s="30" t="s">
        <v>269</v>
      </c>
      <c r="G49" s="33"/>
      <c r="H49" s="30"/>
      <c r="I49" s="94"/>
      <c r="J49" s="30" t="s">
        <v>147</v>
      </c>
      <c r="K49" s="113">
        <v>1</v>
      </c>
      <c r="L49" s="61"/>
      <c r="M49" s="57">
        <v>10</v>
      </c>
      <c r="N49" s="30"/>
      <c r="O49" s="114" t="s">
        <v>152</v>
      </c>
      <c r="P49" s="114"/>
    </row>
    <row r="50" s="5" customFormat="1" customHeight="1" spans="1:16">
      <c r="A50" s="34">
        <f t="shared" si="2"/>
        <v>47</v>
      </c>
      <c r="B50" s="40" t="s">
        <v>31</v>
      </c>
      <c r="C50" s="41" t="s">
        <v>18</v>
      </c>
      <c r="D50" s="39" t="s">
        <v>147</v>
      </c>
      <c r="E50" s="94" t="s">
        <v>270</v>
      </c>
      <c r="F50" s="30" t="s">
        <v>271</v>
      </c>
      <c r="G50" s="33"/>
      <c r="H50" s="30"/>
      <c r="I50" s="94"/>
      <c r="J50" s="30" t="s">
        <v>147</v>
      </c>
      <c r="K50" s="113">
        <v>1</v>
      </c>
      <c r="L50" s="61"/>
      <c r="M50" s="57">
        <v>10</v>
      </c>
      <c r="N50" s="30"/>
      <c r="O50" s="114" t="s">
        <v>152</v>
      </c>
      <c r="P50" s="114"/>
    </row>
    <row r="51" customHeight="1" spans="1:16">
      <c r="A51" s="34">
        <f t="shared" ref="A51:A56" si="3">ROW()-3</f>
        <v>48</v>
      </c>
      <c r="B51" s="40" t="s">
        <v>31</v>
      </c>
      <c r="C51" s="36" t="s">
        <v>18</v>
      </c>
      <c r="D51" s="39" t="s">
        <v>147</v>
      </c>
      <c r="E51" s="65" t="s">
        <v>272</v>
      </c>
      <c r="F51" s="34" t="s">
        <v>273</v>
      </c>
      <c r="G51" s="38" t="s">
        <v>274</v>
      </c>
      <c r="H51" s="34"/>
      <c r="I51" s="34" t="s">
        <v>275</v>
      </c>
      <c r="J51" s="39" t="s">
        <v>147</v>
      </c>
      <c r="K51" s="119">
        <v>3</v>
      </c>
      <c r="L51" s="61"/>
      <c r="M51" s="62">
        <v>10</v>
      </c>
      <c r="N51" s="63"/>
      <c r="O51" s="59" t="s">
        <v>152</v>
      </c>
      <c r="P51" s="59"/>
    </row>
    <row r="52" customHeight="1" spans="1:16">
      <c r="A52" s="34">
        <f t="shared" si="3"/>
        <v>49</v>
      </c>
      <c r="B52" s="40" t="s">
        <v>31</v>
      </c>
      <c r="C52" s="41" t="s">
        <v>18</v>
      </c>
      <c r="D52" s="39" t="s">
        <v>147</v>
      </c>
      <c r="E52" s="88" t="s">
        <v>276</v>
      </c>
      <c r="F52" s="38" t="s">
        <v>277</v>
      </c>
      <c r="G52" s="38" t="s">
        <v>278</v>
      </c>
      <c r="H52" s="38"/>
      <c r="I52" s="88" t="s">
        <v>276</v>
      </c>
      <c r="J52" s="39" t="s">
        <v>147</v>
      </c>
      <c r="K52" s="274">
        <v>4</v>
      </c>
      <c r="L52" s="207"/>
      <c r="M52" s="208">
        <v>10</v>
      </c>
      <c r="N52" s="183"/>
      <c r="O52" s="275" t="s">
        <v>152</v>
      </c>
      <c r="P52" s="178"/>
    </row>
    <row r="53" customHeight="1" spans="1:16">
      <c r="A53" s="34">
        <f t="shared" si="3"/>
        <v>50</v>
      </c>
      <c r="B53" s="40" t="s">
        <v>31</v>
      </c>
      <c r="C53" s="41" t="s">
        <v>18</v>
      </c>
      <c r="D53" s="39" t="s">
        <v>147</v>
      </c>
      <c r="E53" s="65" t="s">
        <v>279</v>
      </c>
      <c r="F53" s="34" t="s">
        <v>280</v>
      </c>
      <c r="G53" s="38" t="s">
        <v>281</v>
      </c>
      <c r="H53" s="34"/>
      <c r="I53" s="65" t="s">
        <v>279</v>
      </c>
      <c r="J53" s="39" t="s">
        <v>147</v>
      </c>
      <c r="K53" s="119">
        <v>1</v>
      </c>
      <c r="L53" s="61"/>
      <c r="M53" s="62">
        <v>10</v>
      </c>
      <c r="N53" s="63"/>
      <c r="O53" s="59" t="s">
        <v>152</v>
      </c>
      <c r="P53" s="59"/>
    </row>
    <row r="54" customHeight="1" spans="1:16">
      <c r="A54" s="34">
        <f t="shared" si="3"/>
        <v>51</v>
      </c>
      <c r="B54" s="40" t="s">
        <v>31</v>
      </c>
      <c r="C54" s="41" t="s">
        <v>18</v>
      </c>
      <c r="D54" s="39" t="s">
        <v>147</v>
      </c>
      <c r="E54" s="88" t="s">
        <v>282</v>
      </c>
      <c r="F54" s="38" t="s">
        <v>283</v>
      </c>
      <c r="G54" s="38" t="s">
        <v>284</v>
      </c>
      <c r="H54" s="38"/>
      <c r="I54" s="88" t="s">
        <v>285</v>
      </c>
      <c r="J54" s="39" t="s">
        <v>147</v>
      </c>
      <c r="K54" s="119">
        <v>12</v>
      </c>
      <c r="L54" s="61"/>
      <c r="M54" s="62">
        <v>10</v>
      </c>
      <c r="N54" s="63"/>
      <c r="O54" s="59" t="s">
        <v>152</v>
      </c>
      <c r="P54" s="59"/>
    </row>
    <row r="55" customHeight="1" spans="1:16">
      <c r="A55" s="34">
        <f t="shared" si="3"/>
        <v>52</v>
      </c>
      <c r="B55" s="40" t="s">
        <v>31</v>
      </c>
      <c r="C55" s="41" t="s">
        <v>18</v>
      </c>
      <c r="D55" s="39" t="s">
        <v>147</v>
      </c>
      <c r="E55" s="88" t="s">
        <v>286</v>
      </c>
      <c r="F55" s="38" t="s">
        <v>287</v>
      </c>
      <c r="G55" s="38"/>
      <c r="H55" s="38"/>
      <c r="I55" s="131" t="s">
        <v>288</v>
      </c>
      <c r="J55" s="39" t="s">
        <v>147</v>
      </c>
      <c r="K55" s="119">
        <v>27</v>
      </c>
      <c r="L55" s="61"/>
      <c r="M55" s="62">
        <v>10</v>
      </c>
      <c r="N55" s="63"/>
      <c r="O55" s="59" t="s">
        <v>152</v>
      </c>
      <c r="P55" s="59"/>
    </row>
    <row r="56" customHeight="1" spans="1:16">
      <c r="A56" s="34">
        <f t="shared" ref="A56:A67" si="4">ROW()-3</f>
        <v>53</v>
      </c>
      <c r="B56" s="40" t="s">
        <v>31</v>
      </c>
      <c r="C56" s="41" t="s">
        <v>18</v>
      </c>
      <c r="D56" s="39" t="s">
        <v>147</v>
      </c>
      <c r="E56" s="88" t="s">
        <v>289</v>
      </c>
      <c r="F56" s="38" t="s">
        <v>290</v>
      </c>
      <c r="G56" s="38" t="s">
        <v>291</v>
      </c>
      <c r="H56" s="38"/>
      <c r="I56" s="131" t="s">
        <v>289</v>
      </c>
      <c r="J56" s="39" t="s">
        <v>147</v>
      </c>
      <c r="K56" s="119">
        <v>2</v>
      </c>
      <c r="L56" s="61"/>
      <c r="M56" s="62">
        <v>10</v>
      </c>
      <c r="N56" s="63"/>
      <c r="O56" s="59" t="s">
        <v>152</v>
      </c>
      <c r="P56" s="59"/>
    </row>
    <row r="57" customHeight="1" spans="1:16">
      <c r="A57" s="34">
        <f t="shared" si="4"/>
        <v>54</v>
      </c>
      <c r="B57" s="40" t="s">
        <v>31</v>
      </c>
      <c r="C57" s="41" t="s">
        <v>18</v>
      </c>
      <c r="D57" s="39" t="s">
        <v>147</v>
      </c>
      <c r="E57" s="88" t="s">
        <v>292</v>
      </c>
      <c r="F57" s="34" t="s">
        <v>293</v>
      </c>
      <c r="G57" s="38" t="s">
        <v>291</v>
      </c>
      <c r="H57" s="253"/>
      <c r="I57" s="88" t="s">
        <v>292</v>
      </c>
      <c r="J57" s="39" t="s">
        <v>147</v>
      </c>
      <c r="K57" s="105">
        <v>1</v>
      </c>
      <c r="L57" s="61"/>
      <c r="M57" s="62">
        <v>10</v>
      </c>
      <c r="N57" s="63"/>
      <c r="O57" s="59" t="s">
        <v>152</v>
      </c>
      <c r="P57" s="59"/>
    </row>
    <row r="58" customHeight="1" spans="1:16">
      <c r="A58" s="34">
        <f t="shared" si="4"/>
        <v>55</v>
      </c>
      <c r="B58" s="40" t="s">
        <v>31</v>
      </c>
      <c r="C58" s="41" t="s">
        <v>18</v>
      </c>
      <c r="D58" s="39" t="s">
        <v>147</v>
      </c>
      <c r="E58" s="88" t="s">
        <v>294</v>
      </c>
      <c r="F58" s="254" t="s">
        <v>295</v>
      </c>
      <c r="G58" s="38" t="s">
        <v>291</v>
      </c>
      <c r="H58" s="255"/>
      <c r="I58" s="88" t="s">
        <v>294</v>
      </c>
      <c r="J58" s="39" t="s">
        <v>147</v>
      </c>
      <c r="K58" s="105">
        <v>1</v>
      </c>
      <c r="L58" s="61"/>
      <c r="M58" s="62">
        <v>10</v>
      </c>
      <c r="N58" s="63"/>
      <c r="O58" s="61" t="s">
        <v>152</v>
      </c>
      <c r="P58" s="59"/>
    </row>
    <row r="59" customHeight="1" spans="1:16">
      <c r="A59" s="34">
        <f t="shared" si="4"/>
        <v>56</v>
      </c>
      <c r="B59" s="40" t="s">
        <v>31</v>
      </c>
      <c r="C59" s="41" t="s">
        <v>18</v>
      </c>
      <c r="D59" s="39" t="s">
        <v>147</v>
      </c>
      <c r="E59" s="65" t="s">
        <v>296</v>
      </c>
      <c r="F59" s="34" t="s">
        <v>297</v>
      </c>
      <c r="G59" s="38" t="s">
        <v>184</v>
      </c>
      <c r="H59" s="34"/>
      <c r="I59" s="65" t="s">
        <v>296</v>
      </c>
      <c r="J59" s="39" t="s">
        <v>147</v>
      </c>
      <c r="K59" s="105">
        <v>1</v>
      </c>
      <c r="L59" s="61"/>
      <c r="M59" s="62">
        <v>10</v>
      </c>
      <c r="N59" s="63"/>
      <c r="O59" s="61" t="s">
        <v>152</v>
      </c>
      <c r="P59" s="59"/>
    </row>
    <row r="60" customHeight="1" spans="1:16">
      <c r="A60" s="34">
        <f t="shared" si="4"/>
        <v>57</v>
      </c>
      <c r="B60" s="40" t="s">
        <v>31</v>
      </c>
      <c r="C60" s="41" t="s">
        <v>18</v>
      </c>
      <c r="D60" s="39" t="s">
        <v>147</v>
      </c>
      <c r="E60" s="65" t="s">
        <v>298</v>
      </c>
      <c r="F60" s="34" t="s">
        <v>299</v>
      </c>
      <c r="G60" s="38" t="s">
        <v>184</v>
      </c>
      <c r="H60" s="34"/>
      <c r="I60" s="65" t="s">
        <v>298</v>
      </c>
      <c r="J60" s="39" t="s">
        <v>147</v>
      </c>
      <c r="K60" s="105">
        <v>1</v>
      </c>
      <c r="L60" s="61"/>
      <c r="M60" s="62">
        <v>10</v>
      </c>
      <c r="N60" s="63"/>
      <c r="O60" s="61" t="s">
        <v>152</v>
      </c>
      <c r="P60" s="59"/>
    </row>
    <row r="61" customHeight="1" spans="1:16">
      <c r="A61" s="34">
        <f t="shared" si="4"/>
        <v>58</v>
      </c>
      <c r="B61" s="40" t="s">
        <v>31</v>
      </c>
      <c r="C61" s="41" t="s">
        <v>18</v>
      </c>
      <c r="D61" s="39" t="s">
        <v>147</v>
      </c>
      <c r="E61" s="65" t="s">
        <v>300</v>
      </c>
      <c r="F61" s="34" t="s">
        <v>301</v>
      </c>
      <c r="G61" s="38" t="s">
        <v>184</v>
      </c>
      <c r="H61" s="34"/>
      <c r="I61" s="65" t="s">
        <v>300</v>
      </c>
      <c r="J61" s="39" t="s">
        <v>147</v>
      </c>
      <c r="K61" s="105">
        <v>1</v>
      </c>
      <c r="L61" s="61"/>
      <c r="M61" s="62">
        <v>10</v>
      </c>
      <c r="N61" s="63"/>
      <c r="O61" s="61" t="s">
        <v>152</v>
      </c>
      <c r="P61" s="59"/>
    </row>
    <row r="62" customHeight="1" spans="1:16">
      <c r="A62" s="34">
        <f t="shared" si="4"/>
        <v>59</v>
      </c>
      <c r="B62" s="40" t="s">
        <v>31</v>
      </c>
      <c r="C62" s="41" t="s">
        <v>18</v>
      </c>
      <c r="D62" s="39" t="s">
        <v>147</v>
      </c>
      <c r="E62" s="65" t="s">
        <v>302</v>
      </c>
      <c r="F62" s="34" t="s">
        <v>303</v>
      </c>
      <c r="G62" s="38"/>
      <c r="H62" s="34"/>
      <c r="I62" s="65" t="s">
        <v>302</v>
      </c>
      <c r="J62" s="39" t="s">
        <v>147</v>
      </c>
      <c r="K62" s="105">
        <v>1</v>
      </c>
      <c r="L62" s="61"/>
      <c r="M62" s="62">
        <v>10</v>
      </c>
      <c r="N62" s="63"/>
      <c r="O62" s="61" t="s">
        <v>152</v>
      </c>
      <c r="P62" s="59"/>
    </row>
    <row r="63" customHeight="1" spans="1:16">
      <c r="A63" s="34">
        <f t="shared" si="4"/>
        <v>60</v>
      </c>
      <c r="B63" s="40" t="s">
        <v>31</v>
      </c>
      <c r="C63" s="41" t="s">
        <v>18</v>
      </c>
      <c r="D63" s="39" t="s">
        <v>147</v>
      </c>
      <c r="E63" s="65" t="s">
        <v>304</v>
      </c>
      <c r="F63" s="34" t="s">
        <v>305</v>
      </c>
      <c r="G63" s="38" t="s">
        <v>306</v>
      </c>
      <c r="H63" s="34"/>
      <c r="I63" s="34"/>
      <c r="J63" s="39" t="s">
        <v>147</v>
      </c>
      <c r="K63" s="105">
        <v>1</v>
      </c>
      <c r="L63" s="61"/>
      <c r="M63" s="62">
        <v>10</v>
      </c>
      <c r="N63" s="63"/>
      <c r="O63" s="61" t="s">
        <v>152</v>
      </c>
      <c r="P63" s="59"/>
    </row>
    <row r="64" s="5" customFormat="1" customHeight="1" spans="1:16">
      <c r="A64" s="34">
        <f t="shared" si="4"/>
        <v>61</v>
      </c>
      <c r="B64" s="40" t="s">
        <v>31</v>
      </c>
      <c r="C64" s="41" t="s">
        <v>18</v>
      </c>
      <c r="D64" s="39" t="s">
        <v>147</v>
      </c>
      <c r="E64" s="65" t="s">
        <v>332</v>
      </c>
      <c r="F64" s="34" t="s">
        <v>333</v>
      </c>
      <c r="G64" s="38"/>
      <c r="H64" s="34"/>
      <c r="I64" s="34"/>
      <c r="J64" s="39" t="s">
        <v>147</v>
      </c>
      <c r="K64" s="105">
        <v>1</v>
      </c>
      <c r="L64" s="61"/>
      <c r="M64" s="62">
        <v>10</v>
      </c>
      <c r="N64" s="63"/>
      <c r="O64" s="61" t="s">
        <v>148</v>
      </c>
      <c r="P64" s="59"/>
    </row>
    <row r="65" s="5" customFormat="1" customHeight="1" spans="1:16">
      <c r="A65" s="34">
        <f t="shared" si="4"/>
        <v>62</v>
      </c>
      <c r="B65" s="40" t="s">
        <v>31</v>
      </c>
      <c r="C65" s="41" t="s">
        <v>18</v>
      </c>
      <c r="D65" s="39" t="s">
        <v>147</v>
      </c>
      <c r="E65" s="65" t="s">
        <v>307</v>
      </c>
      <c r="F65" s="34" t="s">
        <v>308</v>
      </c>
      <c r="G65" s="38"/>
      <c r="H65" s="34"/>
      <c r="I65" s="34"/>
      <c r="J65" s="39" t="s">
        <v>147</v>
      </c>
      <c r="K65" s="105">
        <v>1</v>
      </c>
      <c r="L65" s="61"/>
      <c r="M65" s="62">
        <v>10</v>
      </c>
      <c r="N65" s="63"/>
      <c r="O65" s="61" t="s">
        <v>148</v>
      </c>
      <c r="P65" s="59"/>
    </row>
    <row r="66" s="135" customFormat="1" customHeight="1" spans="1:17">
      <c r="A66" s="30">
        <f t="shared" si="4"/>
        <v>63</v>
      </c>
      <c r="B66" s="40" t="s">
        <v>31</v>
      </c>
      <c r="C66" s="41" t="s">
        <v>18</v>
      </c>
      <c r="D66" s="30" t="s">
        <v>147</v>
      </c>
      <c r="E66" s="184" t="s">
        <v>309</v>
      </c>
      <c r="F66" s="184" t="s">
        <v>310</v>
      </c>
      <c r="G66" s="186"/>
      <c r="H66" s="183"/>
      <c r="I66" s="183"/>
      <c r="J66" s="183" t="s">
        <v>147</v>
      </c>
      <c r="K66" s="206">
        <v>1</v>
      </c>
      <c r="L66" s="177"/>
      <c r="M66" s="208">
        <v>10</v>
      </c>
      <c r="N66" s="176"/>
      <c r="O66" s="207" t="s">
        <v>152</v>
      </c>
      <c r="P66" s="59"/>
      <c r="Q66" s="5"/>
    </row>
    <row r="67" s="135" customFormat="1" customHeight="1" spans="1:17">
      <c r="A67" s="30">
        <f t="shared" si="4"/>
        <v>64</v>
      </c>
      <c r="B67" s="40" t="s">
        <v>31</v>
      </c>
      <c r="C67" s="41" t="s">
        <v>18</v>
      </c>
      <c r="D67" s="30" t="s">
        <v>147</v>
      </c>
      <c r="E67" s="184" t="s">
        <v>311</v>
      </c>
      <c r="F67" s="184" t="s">
        <v>312</v>
      </c>
      <c r="G67" s="186"/>
      <c r="H67" s="183"/>
      <c r="I67" s="183"/>
      <c r="J67" s="183" t="s">
        <v>147</v>
      </c>
      <c r="K67" s="206">
        <v>2</v>
      </c>
      <c r="L67" s="177"/>
      <c r="M67" s="208">
        <v>10</v>
      </c>
      <c r="N67" s="176"/>
      <c r="O67" s="207" t="s">
        <v>148</v>
      </c>
      <c r="P67" s="59"/>
      <c r="Q67" s="5"/>
    </row>
  </sheetData>
  <autoFilter ref="A2:Q65">
    <extLst/>
  </autoFilter>
  <conditionalFormatting sqref="E4">
    <cfRule type="duplicateValues" dxfId="2" priority="224"/>
  </conditionalFormatting>
  <conditionalFormatting sqref="E5">
    <cfRule type="duplicateValues" dxfId="2" priority="132"/>
  </conditionalFormatting>
  <conditionalFormatting sqref="E8">
    <cfRule type="duplicateValues" dxfId="2" priority="231"/>
    <cfRule type="duplicateValues" dxfId="2" priority="232"/>
  </conditionalFormatting>
  <conditionalFormatting sqref="I8">
    <cfRule type="duplicateValues" dxfId="2" priority="229"/>
    <cfRule type="duplicateValues" dxfId="2" priority="230"/>
  </conditionalFormatting>
  <conditionalFormatting sqref="E9">
    <cfRule type="duplicateValues" dxfId="1" priority="34"/>
    <cfRule type="duplicateValues" dxfId="1" priority="35"/>
    <cfRule type="duplicateValues" dxfId="1" priority="36"/>
    <cfRule type="duplicateValues" dxfId="2" priority="37"/>
    <cfRule type="duplicateValues" dxfId="2" priority="38"/>
  </conditionalFormatting>
  <conditionalFormatting sqref="E10">
    <cfRule type="duplicateValues" dxfId="2" priority="314"/>
    <cfRule type="duplicateValues" dxfId="2" priority="315"/>
  </conditionalFormatting>
  <conditionalFormatting sqref="I11">
    <cfRule type="duplicateValues" dxfId="2" priority="221"/>
  </conditionalFormatting>
  <conditionalFormatting sqref="I12">
    <cfRule type="duplicateValues" dxfId="2" priority="222"/>
  </conditionalFormatting>
  <conditionalFormatting sqref="I13">
    <cfRule type="duplicateValues" dxfId="2" priority="133"/>
  </conditionalFormatting>
  <conditionalFormatting sqref="E14">
    <cfRule type="duplicateValues" dxfId="2" priority="11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0" priority="5"/>
  </conditionalFormatting>
  <conditionalFormatting sqref="I14">
    <cfRule type="duplicateValues" dxfId="2" priority="10"/>
  </conditionalFormatting>
  <conditionalFormatting sqref="E15">
    <cfRule type="duplicateValues" dxfId="2" priority="316"/>
    <cfRule type="duplicateValues" dxfId="2" priority="317"/>
  </conditionalFormatting>
  <conditionalFormatting sqref="E16">
    <cfRule type="duplicateValues" dxfId="2" priority="306"/>
  </conditionalFormatting>
  <conditionalFormatting sqref="E17">
    <cfRule type="duplicateValues" dxfId="2" priority="308"/>
    <cfRule type="duplicateValues" dxfId="2" priority="309"/>
    <cfRule type="duplicateValues" dxfId="2" priority="310"/>
    <cfRule type="duplicateValues" dxfId="2" priority="311"/>
    <cfRule type="duplicateValues" dxfId="2" priority="312"/>
    <cfRule type="duplicateValues" dxfId="2" priority="313"/>
  </conditionalFormatting>
  <conditionalFormatting sqref="E18">
    <cfRule type="duplicateValues" dxfId="2" priority="307"/>
  </conditionalFormatting>
  <conditionalFormatting sqref="E19">
    <cfRule type="duplicateValues" dxfId="1" priority="104"/>
    <cfRule type="duplicateValues" dxfId="2" priority="105"/>
    <cfRule type="duplicateValues" dxfId="2" priority="106"/>
    <cfRule type="duplicateValues" dxfId="2" priority="107"/>
    <cfRule type="duplicateValues" dxfId="2" priority="108"/>
    <cfRule type="duplicateValues" dxfId="2" priority="109"/>
    <cfRule type="duplicateValues" dxfId="2" priority="110"/>
    <cfRule type="duplicateValues" dxfId="2" priority="111"/>
    <cfRule type="duplicateValues" dxfId="2" priority="112"/>
    <cfRule type="duplicateValues" dxfId="2" priority="113"/>
  </conditionalFormatting>
  <conditionalFormatting sqref="I19">
    <cfRule type="duplicateValues" dxfId="1" priority="94"/>
    <cfRule type="duplicateValues" dxfId="2" priority="95"/>
    <cfRule type="duplicateValues" dxfId="2" priority="96"/>
    <cfRule type="duplicateValues" dxfId="2" priority="97"/>
    <cfRule type="duplicateValues" dxfId="2" priority="98"/>
    <cfRule type="duplicateValues" dxfId="2" priority="99"/>
    <cfRule type="duplicateValues" dxfId="2" priority="100"/>
    <cfRule type="duplicateValues" dxfId="2" priority="101"/>
    <cfRule type="duplicateValues" dxfId="2" priority="102"/>
    <cfRule type="duplicateValues" dxfId="2" priority="103"/>
  </conditionalFormatting>
  <conditionalFormatting sqref="E20">
    <cfRule type="duplicateValues" dxfId="1" priority="84"/>
    <cfRule type="duplicateValues" dxfId="2" priority="85"/>
    <cfRule type="duplicateValues" dxfId="2" priority="86"/>
    <cfRule type="duplicateValues" dxfId="2" priority="87"/>
    <cfRule type="duplicateValues" dxfId="2" priority="88"/>
    <cfRule type="duplicateValues" dxfId="2" priority="89"/>
    <cfRule type="duplicateValues" dxfId="2" priority="90"/>
    <cfRule type="duplicateValues" dxfId="2" priority="91"/>
    <cfRule type="duplicateValues" dxfId="2" priority="92"/>
    <cfRule type="duplicateValues" dxfId="2" priority="93"/>
  </conditionalFormatting>
  <conditionalFormatting sqref="I20">
    <cfRule type="duplicateValues" dxfId="1" priority="74"/>
    <cfRule type="duplicateValues" dxfId="2" priority="75"/>
    <cfRule type="duplicateValues" dxfId="2" priority="76"/>
    <cfRule type="duplicateValues" dxfId="2" priority="77"/>
    <cfRule type="duplicateValues" dxfId="2" priority="78"/>
    <cfRule type="duplicateValues" dxfId="2" priority="79"/>
    <cfRule type="duplicateValues" dxfId="2" priority="80"/>
    <cfRule type="duplicateValues" dxfId="2" priority="81"/>
    <cfRule type="duplicateValues" dxfId="2" priority="82"/>
    <cfRule type="duplicateValues" dxfId="2" priority="83"/>
  </conditionalFormatting>
  <conditionalFormatting sqref="E21">
    <cfRule type="duplicateValues" dxfId="2" priority="298"/>
    <cfRule type="duplicateValues" dxfId="2" priority="299"/>
    <cfRule type="duplicateValues" dxfId="2" priority="300"/>
    <cfRule type="duplicateValues" dxfId="2" priority="301"/>
    <cfRule type="duplicateValues" dxfId="2" priority="302"/>
    <cfRule type="duplicateValues" dxfId="2" priority="303"/>
    <cfRule type="duplicateValues" dxfId="2" priority="304"/>
    <cfRule type="duplicateValues" dxfId="2" priority="305"/>
  </conditionalFormatting>
  <conditionalFormatting sqref="I21">
    <cfRule type="duplicateValues" dxfId="2" priority="297"/>
  </conditionalFormatting>
  <conditionalFormatting sqref="E22">
    <cfRule type="duplicateValues" dxfId="2" priority="295"/>
  </conditionalFormatting>
  <conditionalFormatting sqref="I22">
    <cfRule type="duplicateValues" dxfId="2" priority="236"/>
  </conditionalFormatting>
  <conditionalFormatting sqref="E23">
    <cfRule type="duplicateValues" dxfId="2" priority="220"/>
  </conditionalFormatting>
  <conditionalFormatting sqref="I23">
    <cfRule type="duplicateValues" dxfId="2" priority="218"/>
  </conditionalFormatting>
  <conditionalFormatting sqref="E29">
    <cfRule type="duplicateValues" dxfId="2" priority="286"/>
  </conditionalFormatting>
  <conditionalFormatting sqref="I30">
    <cfRule type="duplicateValues" dxfId="2" priority="217"/>
  </conditionalFormatting>
  <conditionalFormatting sqref="E34">
    <cfRule type="duplicateValues" dxfId="1" priority="66"/>
    <cfRule type="duplicateValues" dxfId="2" priority="67"/>
    <cfRule type="duplicateValues" dxfId="2" priority="68"/>
    <cfRule type="duplicateValues" dxfId="2" priority="69"/>
    <cfRule type="duplicateValues" dxfId="2" priority="70"/>
    <cfRule type="duplicateValues" dxfId="2" priority="71"/>
    <cfRule type="duplicateValues" dxfId="2" priority="72"/>
    <cfRule type="duplicateValues" dxfId="2" priority="73"/>
  </conditionalFormatting>
  <conditionalFormatting sqref="I34">
    <cfRule type="duplicateValues" dxfId="1" priority="58"/>
    <cfRule type="duplicateValues" dxfId="2" priority="59"/>
    <cfRule type="duplicateValues" dxfId="2" priority="60"/>
    <cfRule type="duplicateValues" dxfId="2" priority="61"/>
    <cfRule type="duplicateValues" dxfId="2" priority="62"/>
    <cfRule type="duplicateValues" dxfId="2" priority="63"/>
    <cfRule type="duplicateValues" dxfId="2" priority="64"/>
    <cfRule type="duplicateValues" dxfId="2" priority="65"/>
  </conditionalFormatting>
  <conditionalFormatting sqref="E35">
    <cfRule type="duplicateValues" dxfId="2" priority="122"/>
    <cfRule type="duplicateValues" dxfId="2" priority="123"/>
    <cfRule type="duplicateValues" dxfId="2" priority="124"/>
    <cfRule type="duplicateValues" dxfId="2" priority="125"/>
    <cfRule type="duplicateValues" dxfId="2" priority="126"/>
    <cfRule type="duplicateValues" dxfId="2" priority="127"/>
    <cfRule type="duplicateValues" dxfId="2" priority="128"/>
  </conditionalFormatting>
  <conditionalFormatting sqref="I35">
    <cfRule type="duplicateValues" dxfId="2" priority="115"/>
    <cfRule type="duplicateValues" dxfId="2" priority="116"/>
    <cfRule type="duplicateValues" dxfId="2" priority="117"/>
    <cfRule type="duplicateValues" dxfId="2" priority="118"/>
    <cfRule type="duplicateValues" dxfId="2" priority="119"/>
    <cfRule type="duplicateValues" dxfId="2" priority="120"/>
    <cfRule type="duplicateValues" dxfId="2" priority="121"/>
  </conditionalFormatting>
  <conditionalFormatting sqref="E39">
    <cfRule type="duplicateValues" dxfId="2" priority="271"/>
    <cfRule type="duplicateValues" dxfId="2" priority="272"/>
    <cfRule type="duplicateValues" dxfId="2" priority="273"/>
    <cfRule type="duplicateValues" dxfId="2" priority="274"/>
    <cfRule type="duplicateValues" dxfId="2" priority="275"/>
    <cfRule type="duplicateValues" dxfId="2" priority="276"/>
    <cfRule type="duplicateValues" dxfId="2" priority="277"/>
  </conditionalFormatting>
  <conditionalFormatting sqref="E40">
    <cfRule type="duplicateValues" dxfId="2" priority="228"/>
  </conditionalFormatting>
  <conditionalFormatting sqref="I46">
    <cfRule type="duplicateValues" dxfId="2" priority="235"/>
  </conditionalFormatting>
  <conditionalFormatting sqref="E47"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2" priority="19"/>
  </conditionalFormatting>
  <conditionalFormatting sqref="E51">
    <cfRule type="duplicateValues" dxfId="2" priority="216"/>
  </conditionalFormatting>
  <conditionalFormatting sqref="E52">
    <cfRule type="duplicateValues" dxfId="2" priority="157"/>
    <cfRule type="duplicateValues" dxfId="2" priority="158"/>
    <cfRule type="duplicateValues" dxfId="2" priority="159"/>
    <cfRule type="duplicateValues" dxfId="2" priority="160"/>
    <cfRule type="duplicateValues" dxfId="2" priority="161"/>
    <cfRule type="duplicateValues" dxfId="2" priority="162"/>
    <cfRule type="duplicateValues" dxfId="2" priority="163"/>
  </conditionalFormatting>
  <conditionalFormatting sqref="I52">
    <cfRule type="duplicateValues" dxfId="2" priority="150"/>
    <cfRule type="duplicateValues" dxfId="2" priority="151"/>
    <cfRule type="duplicateValues" dxfId="2" priority="152"/>
    <cfRule type="duplicateValues" dxfId="2" priority="153"/>
    <cfRule type="duplicateValues" dxfId="2" priority="154"/>
    <cfRule type="duplicateValues" dxfId="2" priority="155"/>
    <cfRule type="duplicateValues" dxfId="2" priority="156"/>
  </conditionalFormatting>
  <conditionalFormatting sqref="E54">
    <cfRule type="duplicateValues" dxfId="2" priority="251"/>
    <cfRule type="duplicateValues" dxfId="2" priority="258"/>
    <cfRule type="duplicateValues" dxfId="2" priority="259"/>
    <cfRule type="duplicateValues" dxfId="2" priority="260"/>
    <cfRule type="duplicateValues" dxfId="2" priority="261"/>
    <cfRule type="duplicateValues" dxfId="2" priority="262"/>
    <cfRule type="duplicateValues" dxfId="2" priority="263"/>
  </conditionalFormatting>
  <conditionalFormatting sqref="I54">
    <cfRule type="duplicateValues" dxfId="2" priority="252"/>
    <cfRule type="duplicateValues" dxfId="2" priority="253"/>
    <cfRule type="duplicateValues" dxfId="2" priority="254"/>
    <cfRule type="duplicateValues" dxfId="2" priority="255"/>
    <cfRule type="duplicateValues" dxfId="2" priority="256"/>
    <cfRule type="duplicateValues" dxfId="2" priority="257"/>
  </conditionalFormatting>
  <conditionalFormatting sqref="E55">
    <cfRule type="duplicateValues" dxfId="2" priority="245"/>
    <cfRule type="duplicateValues" dxfId="2" priority="246"/>
    <cfRule type="duplicateValues" dxfId="2" priority="247"/>
    <cfRule type="duplicateValues" dxfId="2" priority="248"/>
    <cfRule type="duplicateValues" dxfId="2" priority="249"/>
    <cfRule type="duplicateValues" dxfId="2" priority="250"/>
  </conditionalFormatting>
  <conditionalFormatting sqref="E56">
    <cfRule type="duplicateValues" dxfId="2" priority="239"/>
    <cfRule type="duplicateValues" dxfId="2" priority="240"/>
    <cfRule type="duplicateValues" dxfId="2" priority="241"/>
    <cfRule type="duplicateValues" dxfId="2" priority="242"/>
    <cfRule type="duplicateValues" dxfId="2" priority="243"/>
    <cfRule type="duplicateValues" dxfId="2" priority="244"/>
  </conditionalFormatting>
  <conditionalFormatting sqref="I59">
    <cfRule type="duplicateValues" dxfId="2" priority="233"/>
  </conditionalFormatting>
  <conditionalFormatting sqref="I62">
    <cfRule type="duplicateValues" dxfId="2" priority="227"/>
  </conditionalFormatting>
  <conditionalFormatting sqref="E63">
    <cfRule type="duplicateValues" dxfId="2" priority="130"/>
  </conditionalFormatting>
  <conditionalFormatting sqref="E64">
    <cfRule type="duplicateValues" dxfId="1" priority="47"/>
    <cfRule type="duplicateValues" dxfId="2" priority="49"/>
  </conditionalFormatting>
  <conditionalFormatting sqref="E65">
    <cfRule type="duplicateValues" dxfId="1" priority="41"/>
    <cfRule type="duplicateValues" dxfId="2" priority="42"/>
  </conditionalFormatting>
  <conditionalFormatting sqref="E66">
    <cfRule type="duplicateValues" dxfId="1" priority="4"/>
    <cfRule type="duplicateValues" dxfId="1" priority="2"/>
  </conditionalFormatting>
  <conditionalFormatting sqref="E67">
    <cfRule type="duplicateValues" dxfId="1" priority="3"/>
    <cfRule type="duplicateValues" dxfId="1" priority="1"/>
  </conditionalFormatting>
  <conditionalFormatting sqref="E6:E7">
    <cfRule type="duplicateValues" dxfId="2" priority="214"/>
  </conditionalFormatting>
  <conditionalFormatting sqref="E24:E25">
    <cfRule type="duplicateValues" dxfId="2" priority="293"/>
    <cfRule type="duplicateValues" dxfId="2" priority="294"/>
  </conditionalFormatting>
  <conditionalFormatting sqref="E27:E28">
    <cfRule type="duplicateValues" dxfId="2" priority="287"/>
    <cfRule type="duplicateValues" dxfId="2" priority="288"/>
    <cfRule type="duplicateValues" dxfId="2" priority="289"/>
    <cfRule type="duplicateValues" dxfId="2" priority="290"/>
    <cfRule type="duplicateValues" dxfId="2" priority="291"/>
    <cfRule type="duplicateValues" dxfId="2" priority="292"/>
  </conditionalFormatting>
  <conditionalFormatting sqref="E27:E29">
    <cfRule type="duplicateValues" dxfId="2" priority="285"/>
  </conditionalFormatting>
  <conditionalFormatting sqref="E48:E50"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2" priority="33"/>
  </conditionalFormatting>
  <conditionalFormatting sqref="E55:E56">
    <cfRule type="duplicateValues" dxfId="2" priority="238"/>
  </conditionalFormatting>
  <conditionalFormatting sqref="E57:E58">
    <cfRule type="duplicateValues" dxfId="2" priority="143"/>
    <cfRule type="duplicateValues" dxfId="2" priority="144"/>
    <cfRule type="duplicateValues" dxfId="2" priority="145"/>
    <cfRule type="duplicateValues" dxfId="2" priority="146"/>
    <cfRule type="duplicateValues" dxfId="2" priority="147"/>
    <cfRule type="duplicateValues" dxfId="2" priority="148"/>
    <cfRule type="duplicateValues" dxfId="2" priority="149"/>
  </conditionalFormatting>
  <conditionalFormatting sqref="E59:E62">
    <cfRule type="duplicateValues" dxfId="2" priority="237"/>
  </conditionalFormatting>
  <conditionalFormatting sqref="I57:I58">
    <cfRule type="duplicateValues" dxfId="2" priority="136"/>
    <cfRule type="duplicateValues" dxfId="2" priority="137"/>
    <cfRule type="duplicateValues" dxfId="2" priority="138"/>
    <cfRule type="duplicateValues" dxfId="2" priority="139"/>
    <cfRule type="duplicateValues" dxfId="2" priority="140"/>
    <cfRule type="duplicateValues" dxfId="2" priority="141"/>
    <cfRule type="duplicateValues" dxfId="2" priority="142"/>
  </conditionalFormatting>
  <conditionalFormatting sqref="I60:I61">
    <cfRule type="duplicateValues" dxfId="2" priority="234"/>
  </conditionalFormatting>
  <conditionalFormatting sqref="E1:E8 E10:E13 E15:E46 E51:E65 E68:E1048576">
    <cfRule type="duplicateValues" dxfId="1" priority="39"/>
    <cfRule type="duplicateValues" dxfId="1" priority="40"/>
  </conditionalFormatting>
  <conditionalFormatting sqref="E1:E13 E15:E46 E48:E65 E68:E1048576">
    <cfRule type="duplicateValues" dxfId="1" priority="27"/>
    <cfRule type="duplicateValues" dxfId="1" priority="28"/>
  </conditionalFormatting>
  <conditionalFormatting sqref="E1:E8 E10:E13 E15:E18 E68:E65417 E51:E63 E21:E33 E35:E46">
    <cfRule type="duplicateValues" dxfId="1" priority="114"/>
  </conditionalFormatting>
  <conditionalFormatting sqref="E2:E3 E11:E13 E41:E46 E68:E65417 E53 E30 E37:E38 E26">
    <cfRule type="duplicateValues" dxfId="2" priority="322"/>
  </conditionalFormatting>
  <conditionalFormatting sqref="E16:E18 E21">
    <cfRule type="duplicateValues" dxfId="2" priority="296"/>
  </conditionalFormatting>
  <conditionalFormatting sqref="E31:E33 E36">
    <cfRule type="duplicateValues" dxfId="2" priority="278"/>
    <cfRule type="duplicateValues" dxfId="2" priority="279"/>
    <cfRule type="duplicateValues" dxfId="2" priority="280"/>
    <cfRule type="duplicateValues" dxfId="2" priority="281"/>
    <cfRule type="duplicateValues" dxfId="2" priority="282"/>
    <cfRule type="duplicateValues" dxfId="2" priority="283"/>
    <cfRule type="duplicateValues" dxfId="2" priority="284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IU97"/>
  <sheetViews>
    <sheetView view="pageBreakPreview" zoomScale="70" zoomScaleNormal="100" topLeftCell="A45" workbookViewId="0">
      <selection activeCell="A52" sqref="$A52:$XFD53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3.125" style="5" customWidth="1"/>
    <col min="4" max="4" width="3.37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142" customWidth="1"/>
    <col min="16" max="16" width="13.875" style="142" customWidth="1"/>
    <col min="17" max="255" width="8.875" style="5"/>
    <col min="256" max="16384" width="8.875" style="6"/>
  </cols>
  <sheetData>
    <row r="2" s="5" customFormat="1" ht="13.5" customHeight="1" spans="1:16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/>
    </row>
    <row r="3" s="5" customFormat="1" ht="13.5" customHeight="1" spans="1:16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</row>
    <row r="4" ht="14.1" customHeight="1" spans="1:16">
      <c r="A4" s="34">
        <f t="shared" ref="A4:A13" si="0">ROW()-3</f>
        <v>1</v>
      </c>
      <c r="B4" s="40" t="s">
        <v>34</v>
      </c>
      <c r="C4" s="41" t="s">
        <v>18</v>
      </c>
      <c r="D4" s="39" t="s">
        <v>147</v>
      </c>
      <c r="E4" s="40" t="s">
        <v>34</v>
      </c>
      <c r="F4" s="41" t="s">
        <v>18</v>
      </c>
      <c r="G4" s="30" t="s">
        <v>35</v>
      </c>
      <c r="H4" s="30"/>
      <c r="I4" s="30" t="s">
        <v>36</v>
      </c>
      <c r="J4" s="39" t="s">
        <v>147</v>
      </c>
      <c r="K4" s="105">
        <v>1</v>
      </c>
      <c r="L4" s="61"/>
      <c r="M4" s="62">
        <v>10</v>
      </c>
      <c r="N4" s="63"/>
      <c r="O4" s="61" t="s">
        <v>148</v>
      </c>
      <c r="P4" s="59"/>
    </row>
    <row r="5" ht="14.1" customHeight="1" spans="1:16">
      <c r="A5" s="34">
        <f t="shared" si="0"/>
        <v>2</v>
      </c>
      <c r="B5" s="40" t="s">
        <v>34</v>
      </c>
      <c r="C5" s="41" t="s">
        <v>18</v>
      </c>
      <c r="D5" s="39" t="s">
        <v>147</v>
      </c>
      <c r="E5" s="40" t="s">
        <v>149</v>
      </c>
      <c r="F5" s="236" t="s">
        <v>150</v>
      </c>
      <c r="G5" s="32" t="s">
        <v>151</v>
      </c>
      <c r="H5" s="250"/>
      <c r="I5" s="57"/>
      <c r="J5" s="66" t="s">
        <v>147</v>
      </c>
      <c r="K5" s="105">
        <v>4</v>
      </c>
      <c r="L5" s="61"/>
      <c r="M5" s="62">
        <v>10</v>
      </c>
      <c r="N5" s="63"/>
      <c r="O5" s="61" t="s">
        <v>152</v>
      </c>
      <c r="P5" s="59"/>
    </row>
    <row r="6" ht="14.1" customHeight="1" spans="1:16">
      <c r="A6" s="34">
        <f t="shared" si="0"/>
        <v>3</v>
      </c>
      <c r="B6" s="40" t="s">
        <v>34</v>
      </c>
      <c r="C6" s="36" t="s">
        <v>18</v>
      </c>
      <c r="D6" s="39" t="s">
        <v>147</v>
      </c>
      <c r="E6" s="65" t="s">
        <v>153</v>
      </c>
      <c r="F6" s="217" t="s">
        <v>154</v>
      </c>
      <c r="G6" s="217" t="s">
        <v>155</v>
      </c>
      <c r="H6" s="337" t="s">
        <v>156</v>
      </c>
      <c r="I6" s="38" t="s">
        <v>157</v>
      </c>
      <c r="J6" s="39" t="s">
        <v>147</v>
      </c>
      <c r="K6" s="221">
        <v>1</v>
      </c>
      <c r="L6" s="61"/>
      <c r="M6" s="62">
        <v>10</v>
      </c>
      <c r="N6" s="237"/>
      <c r="O6" s="64" t="s">
        <v>148</v>
      </c>
      <c r="P6" s="59"/>
    </row>
    <row r="7" ht="14.1" customHeight="1" spans="1:16">
      <c r="A7" s="34">
        <f t="shared" si="0"/>
        <v>4</v>
      </c>
      <c r="B7" s="40" t="s">
        <v>34</v>
      </c>
      <c r="C7" s="36" t="s">
        <v>18</v>
      </c>
      <c r="D7" s="39" t="s">
        <v>147</v>
      </c>
      <c r="E7" s="65" t="s">
        <v>158</v>
      </c>
      <c r="F7" s="217" t="s">
        <v>159</v>
      </c>
      <c r="G7" s="217" t="s">
        <v>155</v>
      </c>
      <c r="H7" s="217"/>
      <c r="I7" s="38" t="s">
        <v>160</v>
      </c>
      <c r="J7" s="39" t="s">
        <v>147</v>
      </c>
      <c r="K7" s="221">
        <v>1</v>
      </c>
      <c r="L7" s="61"/>
      <c r="M7" s="62">
        <v>10</v>
      </c>
      <c r="N7" s="63"/>
      <c r="O7" s="64" t="s">
        <v>152</v>
      </c>
      <c r="P7" s="59"/>
    </row>
    <row r="8" ht="14.1" customHeight="1" spans="1:16">
      <c r="A8" s="34">
        <f t="shared" si="0"/>
        <v>5</v>
      </c>
      <c r="B8" s="40" t="s">
        <v>34</v>
      </c>
      <c r="C8" s="36" t="s">
        <v>18</v>
      </c>
      <c r="D8" s="39" t="s">
        <v>147</v>
      </c>
      <c r="E8" s="125" t="s">
        <v>161</v>
      </c>
      <c r="F8" s="126" t="s">
        <v>162</v>
      </c>
      <c r="G8" s="217" t="s">
        <v>163</v>
      </c>
      <c r="H8" s="126"/>
      <c r="I8" s="125" t="s">
        <v>161</v>
      </c>
      <c r="J8" s="39" t="s">
        <v>147</v>
      </c>
      <c r="K8" s="60">
        <v>1</v>
      </c>
      <c r="L8" s="61"/>
      <c r="M8" s="62">
        <v>10</v>
      </c>
      <c r="N8" s="63"/>
      <c r="O8" s="64" t="s">
        <v>152</v>
      </c>
      <c r="P8" s="59"/>
    </row>
    <row r="9" ht="14.1" customHeight="1" spans="1:16">
      <c r="A9" s="34">
        <f t="shared" si="0"/>
        <v>6</v>
      </c>
      <c r="B9" s="40" t="s">
        <v>34</v>
      </c>
      <c r="C9" s="36" t="s">
        <v>18</v>
      </c>
      <c r="D9" s="39" t="s">
        <v>147</v>
      </c>
      <c r="E9" s="189" t="s">
        <v>164</v>
      </c>
      <c r="F9" s="31" t="s">
        <v>165</v>
      </c>
      <c r="G9" s="190"/>
      <c r="H9" s="31"/>
      <c r="I9" s="31"/>
      <c r="J9" s="30" t="s">
        <v>147</v>
      </c>
      <c r="K9" s="55">
        <v>1</v>
      </c>
      <c r="L9" s="61"/>
      <c r="M9" s="57">
        <v>10</v>
      </c>
      <c r="N9" s="63"/>
      <c r="O9" s="58" t="s">
        <v>152</v>
      </c>
      <c r="P9" s="114"/>
    </row>
    <row r="10" ht="14.1" customHeight="1" spans="1:16">
      <c r="A10" s="34">
        <f t="shared" si="0"/>
        <v>7</v>
      </c>
      <c r="B10" s="40" t="s">
        <v>34</v>
      </c>
      <c r="C10" s="36" t="s">
        <v>18</v>
      </c>
      <c r="D10" s="39" t="s">
        <v>147</v>
      </c>
      <c r="E10" s="125" t="s">
        <v>166</v>
      </c>
      <c r="F10" s="126" t="s">
        <v>167</v>
      </c>
      <c r="G10" s="126" t="s">
        <v>168</v>
      </c>
      <c r="H10" s="126"/>
      <c r="I10" s="219" t="s">
        <v>169</v>
      </c>
      <c r="J10" s="39" t="s">
        <v>147</v>
      </c>
      <c r="K10" s="60">
        <v>4</v>
      </c>
      <c r="L10" s="61"/>
      <c r="M10" s="62">
        <v>10</v>
      </c>
      <c r="N10" s="63"/>
      <c r="O10" s="64" t="s">
        <v>152</v>
      </c>
      <c r="P10" s="59"/>
    </row>
    <row r="11" ht="14.1" customHeight="1" spans="1:16">
      <c r="A11" s="34">
        <f t="shared" si="0"/>
        <v>8</v>
      </c>
      <c r="B11" s="40" t="s">
        <v>34</v>
      </c>
      <c r="C11" s="36" t="s">
        <v>18</v>
      </c>
      <c r="D11" s="39" t="s">
        <v>147</v>
      </c>
      <c r="E11" s="286" t="s">
        <v>334</v>
      </c>
      <c r="F11" s="126" t="s">
        <v>314</v>
      </c>
      <c r="G11" s="38" t="s">
        <v>335</v>
      </c>
      <c r="H11" s="126"/>
      <c r="I11" s="286" t="s">
        <v>334</v>
      </c>
      <c r="J11" s="39" t="s">
        <v>147</v>
      </c>
      <c r="K11" s="60">
        <v>1</v>
      </c>
      <c r="L11" s="61"/>
      <c r="M11" s="62">
        <v>10</v>
      </c>
      <c r="N11" s="63"/>
      <c r="O11" s="64" t="s">
        <v>148</v>
      </c>
      <c r="P11" s="59"/>
    </row>
    <row r="12" ht="14.1" customHeight="1" spans="1:16">
      <c r="A12" s="34">
        <f t="shared" si="0"/>
        <v>9</v>
      </c>
      <c r="B12" s="40" t="s">
        <v>34</v>
      </c>
      <c r="C12" s="36" t="s">
        <v>18</v>
      </c>
      <c r="D12" s="39" t="s">
        <v>147</v>
      </c>
      <c r="E12" s="65" t="s">
        <v>336</v>
      </c>
      <c r="F12" s="34" t="s">
        <v>174</v>
      </c>
      <c r="G12" s="30" t="s">
        <v>337</v>
      </c>
      <c r="H12" s="34"/>
      <c r="I12" s="65" t="s">
        <v>336</v>
      </c>
      <c r="J12" s="39" t="s">
        <v>147</v>
      </c>
      <c r="K12" s="60">
        <v>1</v>
      </c>
      <c r="L12" s="61"/>
      <c r="M12" s="62">
        <v>10</v>
      </c>
      <c r="N12" s="63"/>
      <c r="O12" s="64" t="s">
        <v>152</v>
      </c>
      <c r="P12" s="59"/>
    </row>
    <row r="13" ht="14.1" customHeight="1" spans="1:16">
      <c r="A13" s="34">
        <f t="shared" si="0"/>
        <v>10</v>
      </c>
      <c r="B13" s="40" t="s">
        <v>34</v>
      </c>
      <c r="C13" s="36" t="s">
        <v>18</v>
      </c>
      <c r="D13" s="39" t="s">
        <v>147</v>
      </c>
      <c r="E13" s="37" t="s">
        <v>328</v>
      </c>
      <c r="F13" s="37" t="s">
        <v>178</v>
      </c>
      <c r="G13" s="38"/>
      <c r="H13" s="34"/>
      <c r="I13" s="37" t="s">
        <v>328</v>
      </c>
      <c r="J13" s="66" t="s">
        <v>147</v>
      </c>
      <c r="K13" s="60">
        <v>1</v>
      </c>
      <c r="L13" s="61"/>
      <c r="M13" s="62">
        <v>10</v>
      </c>
      <c r="N13" s="63"/>
      <c r="O13" s="64" t="s">
        <v>148</v>
      </c>
      <c r="P13" s="59"/>
    </row>
    <row r="14" ht="14.1" customHeight="1" spans="1:16">
      <c r="A14" s="34">
        <f>ROW()-3</f>
        <v>11</v>
      </c>
      <c r="B14" s="40" t="s">
        <v>34</v>
      </c>
      <c r="C14" s="36" t="s">
        <v>18</v>
      </c>
      <c r="D14" s="39" t="s">
        <v>147</v>
      </c>
      <c r="E14" s="32" t="s">
        <v>180</v>
      </c>
      <c r="F14" s="32" t="s">
        <v>181</v>
      </c>
      <c r="G14" s="33"/>
      <c r="H14" s="30"/>
      <c r="I14" s="32"/>
      <c r="J14" s="32" t="s">
        <v>147</v>
      </c>
      <c r="K14" s="55">
        <v>2</v>
      </c>
      <c r="L14" s="56"/>
      <c r="M14" s="57">
        <v>10</v>
      </c>
      <c r="N14" s="30"/>
      <c r="O14" s="58" t="s">
        <v>152</v>
      </c>
      <c r="P14" s="59" t="s">
        <v>179</v>
      </c>
    </row>
    <row r="15" ht="14.1" customHeight="1" spans="1:16">
      <c r="A15" s="34">
        <f t="shared" ref="A15:A39" si="1">ROW()-3</f>
        <v>12</v>
      </c>
      <c r="B15" s="40" t="s">
        <v>34</v>
      </c>
      <c r="C15" s="36" t="s">
        <v>18</v>
      </c>
      <c r="D15" s="39" t="s">
        <v>147</v>
      </c>
      <c r="E15" s="125" t="s">
        <v>182</v>
      </c>
      <c r="F15" s="126" t="s">
        <v>183</v>
      </c>
      <c r="G15" s="126" t="s">
        <v>184</v>
      </c>
      <c r="H15" s="126"/>
      <c r="I15" s="219" t="s">
        <v>182</v>
      </c>
      <c r="J15" s="39" t="s">
        <v>147</v>
      </c>
      <c r="K15" s="64">
        <v>1</v>
      </c>
      <c r="L15" s="61"/>
      <c r="M15" s="62">
        <v>10</v>
      </c>
      <c r="N15" s="63"/>
      <c r="O15" s="64" t="s">
        <v>152</v>
      </c>
      <c r="P15" s="59"/>
    </row>
    <row r="16" ht="14.1" customHeight="1" spans="1:16">
      <c r="A16" s="34">
        <f t="shared" si="1"/>
        <v>13</v>
      </c>
      <c r="B16" s="40" t="s">
        <v>34</v>
      </c>
      <c r="C16" s="36" t="s">
        <v>18</v>
      </c>
      <c r="D16" s="39" t="s">
        <v>147</v>
      </c>
      <c r="E16" s="35" t="s">
        <v>201</v>
      </c>
      <c r="F16" s="127" t="s">
        <v>202</v>
      </c>
      <c r="G16" s="127" t="s">
        <v>203</v>
      </c>
      <c r="H16" s="127"/>
      <c r="I16" s="35" t="s">
        <v>201</v>
      </c>
      <c r="J16" s="39" t="s">
        <v>147</v>
      </c>
      <c r="K16" s="64">
        <v>1</v>
      </c>
      <c r="L16" s="61"/>
      <c r="M16" s="62">
        <v>10</v>
      </c>
      <c r="N16" s="237"/>
      <c r="O16" s="64" t="s">
        <v>148</v>
      </c>
      <c r="P16" s="59"/>
    </row>
    <row r="17" ht="14.1" customHeight="1" spans="1:16">
      <c r="A17" s="34">
        <f t="shared" si="1"/>
        <v>14</v>
      </c>
      <c r="B17" s="40" t="s">
        <v>34</v>
      </c>
      <c r="C17" s="36" t="s">
        <v>18</v>
      </c>
      <c r="D17" s="39" t="s">
        <v>147</v>
      </c>
      <c r="E17" s="35" t="s">
        <v>329</v>
      </c>
      <c r="F17" s="127" t="s">
        <v>330</v>
      </c>
      <c r="G17" s="127" t="s">
        <v>203</v>
      </c>
      <c r="H17" s="127"/>
      <c r="I17" s="35" t="s">
        <v>329</v>
      </c>
      <c r="J17" s="39" t="s">
        <v>147</v>
      </c>
      <c r="K17" s="64">
        <v>1</v>
      </c>
      <c r="L17" s="61"/>
      <c r="M17" s="62">
        <v>10</v>
      </c>
      <c r="N17" s="237"/>
      <c r="O17" s="64" t="s">
        <v>148</v>
      </c>
      <c r="P17" s="59"/>
    </row>
    <row r="18" ht="14.1" customHeight="1" spans="1:16">
      <c r="A18" s="34">
        <f t="shared" si="1"/>
        <v>15</v>
      </c>
      <c r="B18" s="40" t="s">
        <v>34</v>
      </c>
      <c r="C18" s="36" t="s">
        <v>18</v>
      </c>
      <c r="D18" s="39" t="s">
        <v>147</v>
      </c>
      <c r="E18" s="125" t="s">
        <v>204</v>
      </c>
      <c r="F18" s="126" t="s">
        <v>205</v>
      </c>
      <c r="G18" s="127" t="s">
        <v>206</v>
      </c>
      <c r="H18" s="126"/>
      <c r="I18" s="219" t="s">
        <v>204</v>
      </c>
      <c r="J18" s="39" t="s">
        <v>147</v>
      </c>
      <c r="K18" s="64">
        <v>2</v>
      </c>
      <c r="L18" s="61"/>
      <c r="M18" s="62">
        <v>10</v>
      </c>
      <c r="N18" s="63"/>
      <c r="O18" s="64" t="s">
        <v>152</v>
      </c>
      <c r="P18" s="59"/>
    </row>
    <row r="19" ht="14.1" customHeight="1" spans="1:16">
      <c r="A19" s="34">
        <f t="shared" si="1"/>
        <v>16</v>
      </c>
      <c r="B19" s="40" t="s">
        <v>34</v>
      </c>
      <c r="C19" s="36" t="s">
        <v>18</v>
      </c>
      <c r="D19" s="39" t="s">
        <v>147</v>
      </c>
      <c r="E19" s="125" t="s">
        <v>207</v>
      </c>
      <c r="F19" s="126" t="s">
        <v>208</v>
      </c>
      <c r="G19" s="127" t="s">
        <v>206</v>
      </c>
      <c r="H19" s="126"/>
      <c r="I19" s="219" t="s">
        <v>207</v>
      </c>
      <c r="J19" s="39" t="s">
        <v>147</v>
      </c>
      <c r="K19" s="64">
        <v>2</v>
      </c>
      <c r="L19" s="61"/>
      <c r="M19" s="62">
        <v>10</v>
      </c>
      <c r="N19" s="237"/>
      <c r="O19" s="64" t="s">
        <v>148</v>
      </c>
      <c r="P19" s="59"/>
    </row>
    <row r="20" ht="14.1" customHeight="1" spans="1:16">
      <c r="A20" s="34">
        <f t="shared" si="1"/>
        <v>17</v>
      </c>
      <c r="B20" s="40" t="s">
        <v>34</v>
      </c>
      <c r="C20" s="36" t="s">
        <v>18</v>
      </c>
      <c r="D20" s="39" t="s">
        <v>147</v>
      </c>
      <c r="E20" s="65" t="s">
        <v>209</v>
      </c>
      <c r="F20" s="34" t="s">
        <v>210</v>
      </c>
      <c r="G20" s="38" t="s">
        <v>194</v>
      </c>
      <c r="H20" s="34"/>
      <c r="I20" s="65" t="s">
        <v>209</v>
      </c>
      <c r="J20" s="39" t="s">
        <v>147</v>
      </c>
      <c r="K20" s="60">
        <v>1</v>
      </c>
      <c r="L20" s="61"/>
      <c r="M20" s="62">
        <v>10</v>
      </c>
      <c r="N20" s="63"/>
      <c r="O20" s="64" t="s">
        <v>148</v>
      </c>
      <c r="P20" s="59"/>
    </row>
    <row r="21" ht="14.1" customHeight="1" spans="1:16">
      <c r="A21" s="34">
        <f t="shared" si="1"/>
        <v>18</v>
      </c>
      <c r="B21" s="40" t="s">
        <v>34</v>
      </c>
      <c r="C21" s="36" t="s">
        <v>18</v>
      </c>
      <c r="D21" s="39" t="s">
        <v>147</v>
      </c>
      <c r="E21" s="88" t="s">
        <v>211</v>
      </c>
      <c r="F21" s="127" t="s">
        <v>212</v>
      </c>
      <c r="G21" s="127" t="s">
        <v>213</v>
      </c>
      <c r="H21" s="127"/>
      <c r="I21" s="131" t="s">
        <v>214</v>
      </c>
      <c r="J21" s="39" t="s">
        <v>147</v>
      </c>
      <c r="K21" s="60">
        <v>8</v>
      </c>
      <c r="L21" s="61"/>
      <c r="M21" s="62">
        <v>10</v>
      </c>
      <c r="N21" s="63"/>
      <c r="O21" s="64" t="s">
        <v>152</v>
      </c>
      <c r="P21" s="59"/>
    </row>
    <row r="22" ht="14.1" customHeight="1" spans="1:16">
      <c r="A22" s="34">
        <f t="shared" si="1"/>
        <v>19</v>
      </c>
      <c r="B22" s="40" t="s">
        <v>34</v>
      </c>
      <c r="C22" s="36" t="s">
        <v>18</v>
      </c>
      <c r="D22" s="39" t="s">
        <v>147</v>
      </c>
      <c r="E22" s="88" t="s">
        <v>215</v>
      </c>
      <c r="F22" s="127" t="s">
        <v>216</v>
      </c>
      <c r="G22" s="127" t="s">
        <v>217</v>
      </c>
      <c r="H22" s="127"/>
      <c r="I22" s="217" t="s">
        <v>218</v>
      </c>
      <c r="J22" s="39" t="s">
        <v>147</v>
      </c>
      <c r="K22" s="60">
        <v>8</v>
      </c>
      <c r="L22" s="61"/>
      <c r="M22" s="62">
        <v>10</v>
      </c>
      <c r="N22" s="63"/>
      <c r="O22" s="64" t="s">
        <v>152</v>
      </c>
      <c r="P22" s="59"/>
    </row>
    <row r="23" ht="14.1" customHeight="1" spans="1:16">
      <c r="A23" s="34">
        <f t="shared" si="1"/>
        <v>20</v>
      </c>
      <c r="B23" s="40" t="s">
        <v>34</v>
      </c>
      <c r="C23" s="36" t="s">
        <v>18</v>
      </c>
      <c r="D23" s="39" t="s">
        <v>147</v>
      </c>
      <c r="E23" s="125" t="s">
        <v>219</v>
      </c>
      <c r="F23" s="126" t="s">
        <v>220</v>
      </c>
      <c r="G23" s="127" t="s">
        <v>217</v>
      </c>
      <c r="H23" s="126"/>
      <c r="I23" s="219" t="s">
        <v>221</v>
      </c>
      <c r="J23" s="39" t="s">
        <v>147</v>
      </c>
      <c r="K23" s="64">
        <v>8</v>
      </c>
      <c r="L23" s="61"/>
      <c r="M23" s="62">
        <v>10</v>
      </c>
      <c r="N23" s="63"/>
      <c r="O23" s="64" t="s">
        <v>152</v>
      </c>
      <c r="P23" s="59"/>
    </row>
    <row r="24" ht="14.1" customHeight="1" spans="1:16">
      <c r="A24" s="34">
        <f t="shared" si="1"/>
        <v>21</v>
      </c>
      <c r="B24" s="40" t="s">
        <v>34</v>
      </c>
      <c r="C24" s="36" t="s">
        <v>18</v>
      </c>
      <c r="D24" s="39" t="s">
        <v>147</v>
      </c>
      <c r="E24" s="65" t="s">
        <v>331</v>
      </c>
      <c r="F24" s="34" t="s">
        <v>223</v>
      </c>
      <c r="G24" s="126" t="s">
        <v>338</v>
      </c>
      <c r="H24" s="34"/>
      <c r="I24" s="65" t="s">
        <v>331</v>
      </c>
      <c r="J24" s="39" t="s">
        <v>147</v>
      </c>
      <c r="K24" s="64">
        <v>1</v>
      </c>
      <c r="L24" s="61"/>
      <c r="M24" s="62">
        <v>10</v>
      </c>
      <c r="N24" s="63"/>
      <c r="O24" s="64" t="s">
        <v>152</v>
      </c>
      <c r="P24" s="59"/>
    </row>
    <row r="25" ht="14.1" customHeight="1" spans="1:16">
      <c r="A25" s="34">
        <f t="shared" si="1"/>
        <v>22</v>
      </c>
      <c r="B25" s="40" t="s">
        <v>34</v>
      </c>
      <c r="C25" s="36" t="s">
        <v>18</v>
      </c>
      <c r="D25" s="39" t="s">
        <v>147</v>
      </c>
      <c r="E25" s="88" t="s">
        <v>318</v>
      </c>
      <c r="F25" s="38" t="s">
        <v>319</v>
      </c>
      <c r="G25" s="38" t="s">
        <v>187</v>
      </c>
      <c r="H25" s="38"/>
      <c r="I25" s="131" t="s">
        <v>225</v>
      </c>
      <c r="J25" s="39" t="s">
        <v>147</v>
      </c>
      <c r="K25" s="119">
        <v>1</v>
      </c>
      <c r="L25" s="61"/>
      <c r="M25" s="62">
        <v>10</v>
      </c>
      <c r="N25" s="63"/>
      <c r="O25" s="59" t="s">
        <v>148</v>
      </c>
      <c r="P25" s="59"/>
    </row>
    <row r="26" ht="14.1" customHeight="1" spans="1:16">
      <c r="A26" s="34">
        <f t="shared" si="1"/>
        <v>23</v>
      </c>
      <c r="B26" s="40" t="s">
        <v>34</v>
      </c>
      <c r="C26" s="36" t="s">
        <v>18</v>
      </c>
      <c r="D26" s="39" t="s">
        <v>147</v>
      </c>
      <c r="E26" s="88" t="s">
        <v>227</v>
      </c>
      <c r="F26" s="38" t="s">
        <v>228</v>
      </c>
      <c r="G26" s="38" t="s">
        <v>243</v>
      </c>
      <c r="H26" s="38"/>
      <c r="I26" s="131" t="s">
        <v>230</v>
      </c>
      <c r="J26" s="39" t="s">
        <v>147</v>
      </c>
      <c r="K26" s="119">
        <v>1</v>
      </c>
      <c r="L26" s="61"/>
      <c r="M26" s="62">
        <v>10</v>
      </c>
      <c r="N26" s="63"/>
      <c r="O26" s="59" t="s">
        <v>152</v>
      </c>
      <c r="P26" s="59"/>
    </row>
    <row r="27" ht="14.1" customHeight="1" spans="1:16">
      <c r="A27" s="34">
        <f t="shared" si="1"/>
        <v>24</v>
      </c>
      <c r="B27" s="40" t="s">
        <v>34</v>
      </c>
      <c r="C27" s="36" t="s">
        <v>18</v>
      </c>
      <c r="D27" s="39" t="s">
        <v>147</v>
      </c>
      <c r="E27" s="65" t="s">
        <v>239</v>
      </c>
      <c r="F27" s="34" t="s">
        <v>240</v>
      </c>
      <c r="G27" s="38" t="s">
        <v>194</v>
      </c>
      <c r="H27" s="34"/>
      <c r="I27" s="65" t="s">
        <v>239</v>
      </c>
      <c r="J27" s="39" t="s">
        <v>147</v>
      </c>
      <c r="K27" s="119">
        <v>1</v>
      </c>
      <c r="L27" s="61"/>
      <c r="M27" s="62">
        <v>10</v>
      </c>
      <c r="N27" s="63"/>
      <c r="O27" s="61" t="s">
        <v>148</v>
      </c>
      <c r="P27" s="59"/>
    </row>
    <row r="28" ht="14.1" customHeight="1" spans="1:16">
      <c r="A28" s="34">
        <f t="shared" si="1"/>
        <v>25</v>
      </c>
      <c r="B28" s="40" t="s">
        <v>34</v>
      </c>
      <c r="C28" s="36" t="s">
        <v>18</v>
      </c>
      <c r="D28" s="39" t="s">
        <v>147</v>
      </c>
      <c r="E28" s="65" t="s">
        <v>241</v>
      </c>
      <c r="F28" s="34" t="s">
        <v>242</v>
      </c>
      <c r="G28" s="38" t="s">
        <v>243</v>
      </c>
      <c r="H28" s="34"/>
      <c r="I28" s="65" t="s">
        <v>241</v>
      </c>
      <c r="J28" s="39" t="s">
        <v>147</v>
      </c>
      <c r="K28" s="119">
        <v>1</v>
      </c>
      <c r="L28" s="61"/>
      <c r="M28" s="62">
        <v>10</v>
      </c>
      <c r="N28" s="63"/>
      <c r="O28" s="59" t="s">
        <v>152</v>
      </c>
      <c r="P28" s="59"/>
    </row>
    <row r="29" ht="14.1" customHeight="1" spans="1:16">
      <c r="A29" s="34">
        <f t="shared" si="1"/>
        <v>26</v>
      </c>
      <c r="B29" s="40" t="s">
        <v>34</v>
      </c>
      <c r="C29" s="36" t="s">
        <v>18</v>
      </c>
      <c r="D29" s="39" t="s">
        <v>147</v>
      </c>
      <c r="E29" s="88" t="s">
        <v>244</v>
      </c>
      <c r="F29" s="38" t="s">
        <v>245</v>
      </c>
      <c r="G29" s="38"/>
      <c r="H29" s="38"/>
      <c r="I29" s="131" t="s">
        <v>244</v>
      </c>
      <c r="J29" s="39" t="s">
        <v>147</v>
      </c>
      <c r="K29" s="119">
        <v>1</v>
      </c>
      <c r="L29" s="61"/>
      <c r="M29" s="62">
        <v>10</v>
      </c>
      <c r="N29" s="63"/>
      <c r="O29" s="59" t="s">
        <v>152</v>
      </c>
      <c r="P29" s="59"/>
    </row>
    <row r="30" ht="14.1" customHeight="1" spans="1:16">
      <c r="A30" s="34">
        <f t="shared" si="1"/>
        <v>27</v>
      </c>
      <c r="B30" s="40" t="s">
        <v>34</v>
      </c>
      <c r="C30" s="36" t="s">
        <v>18</v>
      </c>
      <c r="D30" s="39" t="s">
        <v>147</v>
      </c>
      <c r="E30" s="65" t="s">
        <v>246</v>
      </c>
      <c r="F30" s="34" t="s">
        <v>247</v>
      </c>
      <c r="G30" s="38" t="s">
        <v>248</v>
      </c>
      <c r="H30" s="34"/>
      <c r="I30" s="34" t="s">
        <v>249</v>
      </c>
      <c r="J30" s="39" t="s">
        <v>147</v>
      </c>
      <c r="K30" s="119">
        <v>1</v>
      </c>
      <c r="L30" s="61"/>
      <c r="M30" s="62">
        <v>10</v>
      </c>
      <c r="N30" s="63"/>
      <c r="O30" s="59" t="s">
        <v>152</v>
      </c>
      <c r="P30" s="59"/>
    </row>
    <row r="31" ht="14.1" customHeight="1" spans="1:16">
      <c r="A31" s="34">
        <f t="shared" si="1"/>
        <v>28</v>
      </c>
      <c r="B31" s="40" t="s">
        <v>34</v>
      </c>
      <c r="C31" s="36" t="s">
        <v>18</v>
      </c>
      <c r="D31" s="39" t="s">
        <v>147</v>
      </c>
      <c r="E31" s="65" t="s">
        <v>320</v>
      </c>
      <c r="F31" s="34" t="s">
        <v>251</v>
      </c>
      <c r="G31" s="38" t="s">
        <v>252</v>
      </c>
      <c r="H31" s="34"/>
      <c r="I31" s="65" t="s">
        <v>320</v>
      </c>
      <c r="J31" s="39" t="s">
        <v>147</v>
      </c>
      <c r="K31" s="119">
        <v>1</v>
      </c>
      <c r="L31" s="61"/>
      <c r="M31" s="62">
        <v>10</v>
      </c>
      <c r="N31" s="237"/>
      <c r="O31" s="59" t="s">
        <v>148</v>
      </c>
      <c r="P31" s="59"/>
    </row>
    <row r="32" ht="14.1" customHeight="1" spans="1:16">
      <c r="A32" s="34">
        <f t="shared" si="1"/>
        <v>29</v>
      </c>
      <c r="B32" s="40" t="s">
        <v>34</v>
      </c>
      <c r="C32" s="36" t="s">
        <v>18</v>
      </c>
      <c r="D32" s="39" t="s">
        <v>147</v>
      </c>
      <c r="E32" s="65" t="s">
        <v>253</v>
      </c>
      <c r="F32" s="34" t="s">
        <v>254</v>
      </c>
      <c r="G32" s="38" t="s">
        <v>252</v>
      </c>
      <c r="H32" s="34"/>
      <c r="I32" s="65" t="s">
        <v>253</v>
      </c>
      <c r="J32" s="39" t="s">
        <v>147</v>
      </c>
      <c r="K32" s="119">
        <v>1</v>
      </c>
      <c r="L32" s="61"/>
      <c r="M32" s="62">
        <v>10</v>
      </c>
      <c r="N32" s="237"/>
      <c r="O32" s="59" t="s">
        <v>148</v>
      </c>
      <c r="P32" s="59"/>
    </row>
    <row r="33" ht="14.1" customHeight="1" spans="1:16">
      <c r="A33" s="34">
        <f t="shared" si="1"/>
        <v>30</v>
      </c>
      <c r="B33" s="40" t="s">
        <v>34</v>
      </c>
      <c r="C33" s="36" t="s">
        <v>18</v>
      </c>
      <c r="D33" s="39" t="s">
        <v>147</v>
      </c>
      <c r="E33" s="65" t="s">
        <v>255</v>
      </c>
      <c r="F33" s="34" t="s">
        <v>256</v>
      </c>
      <c r="G33" s="38" t="s">
        <v>252</v>
      </c>
      <c r="H33" s="34"/>
      <c r="I33" s="65" t="s">
        <v>255</v>
      </c>
      <c r="J33" s="39" t="s">
        <v>147</v>
      </c>
      <c r="K33" s="119">
        <v>1</v>
      </c>
      <c r="L33" s="61"/>
      <c r="M33" s="62">
        <v>10</v>
      </c>
      <c r="N33" s="237"/>
      <c r="O33" s="59" t="s">
        <v>148</v>
      </c>
      <c r="P33" s="59"/>
    </row>
    <row r="34" ht="14.1" customHeight="1" spans="1:16">
      <c r="A34" s="34">
        <f t="shared" si="1"/>
        <v>31</v>
      </c>
      <c r="B34" s="40" t="s">
        <v>34</v>
      </c>
      <c r="C34" s="36" t="s">
        <v>18</v>
      </c>
      <c r="D34" s="39" t="s">
        <v>147</v>
      </c>
      <c r="E34" s="65" t="s">
        <v>257</v>
      </c>
      <c r="F34" s="34" t="s">
        <v>258</v>
      </c>
      <c r="G34" s="38" t="s">
        <v>252</v>
      </c>
      <c r="H34" s="34"/>
      <c r="I34" s="65" t="s">
        <v>257</v>
      </c>
      <c r="J34" s="39" t="s">
        <v>147</v>
      </c>
      <c r="K34" s="119">
        <v>1</v>
      </c>
      <c r="L34" s="61"/>
      <c r="M34" s="62">
        <v>10</v>
      </c>
      <c r="N34" s="63"/>
      <c r="O34" s="59" t="s">
        <v>152</v>
      </c>
      <c r="P34" s="59"/>
    </row>
    <row r="35" ht="14.1" customHeight="1" spans="1:16">
      <c r="A35" s="34">
        <f t="shared" si="1"/>
        <v>32</v>
      </c>
      <c r="B35" s="40" t="s">
        <v>34</v>
      </c>
      <c r="C35" s="36" t="s">
        <v>18</v>
      </c>
      <c r="D35" s="39" t="s">
        <v>147</v>
      </c>
      <c r="E35" s="65" t="s">
        <v>259</v>
      </c>
      <c r="F35" s="34" t="s">
        <v>260</v>
      </c>
      <c r="G35" s="38" t="s">
        <v>252</v>
      </c>
      <c r="H35" s="34"/>
      <c r="I35" s="65" t="s">
        <v>259</v>
      </c>
      <c r="J35" s="39" t="s">
        <v>147</v>
      </c>
      <c r="K35" s="119">
        <v>1</v>
      </c>
      <c r="L35" s="61"/>
      <c r="M35" s="62">
        <v>10</v>
      </c>
      <c r="N35" s="63"/>
      <c r="O35" s="59" t="s">
        <v>152</v>
      </c>
      <c r="P35" s="59"/>
    </row>
    <row r="36" s="76" customFormat="1" ht="14.1" customHeight="1" spans="1:255">
      <c r="A36" s="34">
        <f t="shared" si="1"/>
        <v>33</v>
      </c>
      <c r="B36" s="40" t="s">
        <v>34</v>
      </c>
      <c r="C36" s="36" t="s">
        <v>18</v>
      </c>
      <c r="D36" s="39" t="s">
        <v>147</v>
      </c>
      <c r="E36" s="65" t="s">
        <v>263</v>
      </c>
      <c r="F36" s="34" t="s">
        <v>264</v>
      </c>
      <c r="G36" s="38"/>
      <c r="H36" s="34"/>
      <c r="I36" s="65"/>
      <c r="J36" s="30" t="s">
        <v>147</v>
      </c>
      <c r="K36" s="113">
        <v>1</v>
      </c>
      <c r="L36" s="56"/>
      <c r="M36" s="57">
        <v>10</v>
      </c>
      <c r="N36" s="30"/>
      <c r="O36" s="114" t="s">
        <v>265</v>
      </c>
      <c r="P36" s="114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75"/>
      <c r="II36" s="75"/>
      <c r="IJ36" s="75"/>
      <c r="IK36" s="75"/>
      <c r="IL36" s="75"/>
      <c r="IM36" s="75"/>
      <c r="IN36" s="75"/>
      <c r="IO36" s="75"/>
      <c r="IP36" s="75"/>
      <c r="IQ36" s="75"/>
      <c r="IR36" s="75"/>
      <c r="IS36" s="75"/>
      <c r="IT36" s="75"/>
      <c r="IU36" s="75"/>
    </row>
    <row r="37" s="73" customFormat="1" ht="14.1" customHeight="1" spans="1:16">
      <c r="A37" s="34">
        <f t="shared" si="1"/>
        <v>34</v>
      </c>
      <c r="B37" s="40" t="s">
        <v>34</v>
      </c>
      <c r="C37" s="36" t="s">
        <v>18</v>
      </c>
      <c r="D37" s="39" t="s">
        <v>147</v>
      </c>
      <c r="E37" s="94" t="s">
        <v>266</v>
      </c>
      <c r="F37" s="30" t="s">
        <v>267</v>
      </c>
      <c r="G37" s="33"/>
      <c r="H37" s="30"/>
      <c r="I37" s="94"/>
      <c r="J37" s="30" t="s">
        <v>147</v>
      </c>
      <c r="K37" s="113">
        <v>1</v>
      </c>
      <c r="L37" s="61"/>
      <c r="M37" s="57">
        <v>10</v>
      </c>
      <c r="N37" s="30"/>
      <c r="O37" s="114" t="s">
        <v>152</v>
      </c>
      <c r="P37" s="114"/>
    </row>
    <row r="38" s="73" customFormat="1" ht="14.1" customHeight="1" spans="1:16">
      <c r="A38" s="34">
        <f t="shared" si="1"/>
        <v>35</v>
      </c>
      <c r="B38" s="40" t="s">
        <v>34</v>
      </c>
      <c r="C38" s="36" t="s">
        <v>18</v>
      </c>
      <c r="D38" s="39" t="s">
        <v>147</v>
      </c>
      <c r="E38" s="94" t="s">
        <v>268</v>
      </c>
      <c r="F38" s="30" t="s">
        <v>269</v>
      </c>
      <c r="G38" s="33"/>
      <c r="H38" s="30"/>
      <c r="I38" s="94"/>
      <c r="J38" s="30" t="s">
        <v>147</v>
      </c>
      <c r="K38" s="113">
        <v>1</v>
      </c>
      <c r="L38" s="61"/>
      <c r="M38" s="57">
        <v>10</v>
      </c>
      <c r="N38" s="30"/>
      <c r="O38" s="114" t="s">
        <v>152</v>
      </c>
      <c r="P38" s="114"/>
    </row>
    <row r="39" s="73" customFormat="1" ht="14.1" customHeight="1" spans="1:16">
      <c r="A39" s="34">
        <f t="shared" si="1"/>
        <v>36</v>
      </c>
      <c r="B39" s="40" t="s">
        <v>34</v>
      </c>
      <c r="C39" s="36" t="s">
        <v>18</v>
      </c>
      <c r="D39" s="39" t="s">
        <v>147</v>
      </c>
      <c r="E39" s="94" t="s">
        <v>270</v>
      </c>
      <c r="F39" s="30" t="s">
        <v>271</v>
      </c>
      <c r="G39" s="33"/>
      <c r="H39" s="30"/>
      <c r="I39" s="94"/>
      <c r="J39" s="30" t="s">
        <v>147</v>
      </c>
      <c r="K39" s="113">
        <v>1</v>
      </c>
      <c r="L39" s="61"/>
      <c r="M39" s="57">
        <v>10</v>
      </c>
      <c r="N39" s="30"/>
      <c r="O39" s="114" t="s">
        <v>152</v>
      </c>
      <c r="P39" s="114"/>
    </row>
    <row r="40" s="5" customFormat="1" ht="14.1" customHeight="1" spans="1:16">
      <c r="A40" s="34">
        <f t="shared" ref="A40:A53" si="2">ROW()-3</f>
        <v>37</v>
      </c>
      <c r="B40" s="40" t="s">
        <v>34</v>
      </c>
      <c r="C40" s="36" t="s">
        <v>18</v>
      </c>
      <c r="D40" s="39" t="s">
        <v>147</v>
      </c>
      <c r="E40" s="65" t="s">
        <v>272</v>
      </c>
      <c r="F40" s="34" t="s">
        <v>273</v>
      </c>
      <c r="G40" s="38" t="s">
        <v>274</v>
      </c>
      <c r="H40" s="34"/>
      <c r="I40" s="34" t="s">
        <v>275</v>
      </c>
      <c r="J40" s="39" t="s">
        <v>147</v>
      </c>
      <c r="K40" s="119">
        <v>3</v>
      </c>
      <c r="L40" s="61"/>
      <c r="M40" s="62">
        <v>10</v>
      </c>
      <c r="N40" s="63"/>
      <c r="O40" s="59" t="s">
        <v>152</v>
      </c>
      <c r="P40" s="59"/>
    </row>
    <row r="41" ht="14.1" customHeight="1" spans="1:16">
      <c r="A41" s="34">
        <f t="shared" si="2"/>
        <v>38</v>
      </c>
      <c r="B41" s="40" t="s">
        <v>34</v>
      </c>
      <c r="C41" s="36" t="s">
        <v>18</v>
      </c>
      <c r="D41" s="39" t="s">
        <v>147</v>
      </c>
      <c r="E41" s="88" t="s">
        <v>276</v>
      </c>
      <c r="F41" s="38" t="s">
        <v>277</v>
      </c>
      <c r="G41" s="38" t="s">
        <v>278</v>
      </c>
      <c r="H41" s="38"/>
      <c r="I41" s="88" t="s">
        <v>276</v>
      </c>
      <c r="J41" s="39" t="s">
        <v>147</v>
      </c>
      <c r="K41" s="274">
        <v>4</v>
      </c>
      <c r="L41" s="207"/>
      <c r="M41" s="208">
        <v>10</v>
      </c>
      <c r="N41" s="183"/>
      <c r="O41" s="275" t="s">
        <v>152</v>
      </c>
      <c r="P41" s="178"/>
    </row>
    <row r="42" ht="14.1" customHeight="1" spans="1:16">
      <c r="A42" s="34">
        <f t="shared" si="2"/>
        <v>39</v>
      </c>
      <c r="B42" s="40" t="s">
        <v>34</v>
      </c>
      <c r="C42" s="36" t="s">
        <v>18</v>
      </c>
      <c r="D42" s="39" t="s">
        <v>147</v>
      </c>
      <c r="E42" s="65" t="s">
        <v>279</v>
      </c>
      <c r="F42" s="34" t="s">
        <v>280</v>
      </c>
      <c r="G42" s="38" t="s">
        <v>281</v>
      </c>
      <c r="H42" s="34"/>
      <c r="I42" s="65" t="s">
        <v>279</v>
      </c>
      <c r="J42" s="39" t="s">
        <v>147</v>
      </c>
      <c r="K42" s="119">
        <v>1</v>
      </c>
      <c r="L42" s="61"/>
      <c r="M42" s="62">
        <v>10</v>
      </c>
      <c r="N42" s="63"/>
      <c r="O42" s="59" t="s">
        <v>152</v>
      </c>
      <c r="P42" s="59"/>
    </row>
    <row r="43" ht="14.1" customHeight="1" spans="1:16">
      <c r="A43" s="34">
        <f t="shared" si="2"/>
        <v>40</v>
      </c>
      <c r="B43" s="40" t="s">
        <v>34</v>
      </c>
      <c r="C43" s="36" t="s">
        <v>18</v>
      </c>
      <c r="D43" s="39" t="s">
        <v>147</v>
      </c>
      <c r="E43" s="88" t="s">
        <v>282</v>
      </c>
      <c r="F43" s="38" t="s">
        <v>283</v>
      </c>
      <c r="G43" s="38" t="s">
        <v>284</v>
      </c>
      <c r="H43" s="38"/>
      <c r="I43" s="88" t="s">
        <v>285</v>
      </c>
      <c r="J43" s="39" t="s">
        <v>147</v>
      </c>
      <c r="K43" s="119">
        <v>10</v>
      </c>
      <c r="L43" s="61"/>
      <c r="M43" s="62">
        <v>10</v>
      </c>
      <c r="N43" s="63"/>
      <c r="O43" s="59" t="s">
        <v>152</v>
      </c>
      <c r="P43" s="59"/>
    </row>
    <row r="44" ht="14.1" customHeight="1" spans="1:16">
      <c r="A44" s="34">
        <f t="shared" si="2"/>
        <v>41</v>
      </c>
      <c r="B44" s="40" t="s">
        <v>34</v>
      </c>
      <c r="C44" s="36" t="s">
        <v>18</v>
      </c>
      <c r="D44" s="39" t="s">
        <v>147</v>
      </c>
      <c r="E44" s="88" t="s">
        <v>286</v>
      </c>
      <c r="F44" s="38" t="s">
        <v>287</v>
      </c>
      <c r="G44" s="38"/>
      <c r="H44" s="38"/>
      <c r="I44" s="131" t="s">
        <v>288</v>
      </c>
      <c r="J44" s="39" t="s">
        <v>147</v>
      </c>
      <c r="K44" s="119">
        <v>27</v>
      </c>
      <c r="L44" s="61"/>
      <c r="M44" s="62">
        <v>10</v>
      </c>
      <c r="N44" s="63"/>
      <c r="O44" s="59" t="s">
        <v>152</v>
      </c>
      <c r="P44" s="59"/>
    </row>
    <row r="45" ht="14.1" customHeight="1" spans="1:16">
      <c r="A45" s="34">
        <f t="shared" si="2"/>
        <v>42</v>
      </c>
      <c r="B45" s="40" t="s">
        <v>34</v>
      </c>
      <c r="C45" s="36" t="s">
        <v>18</v>
      </c>
      <c r="D45" s="39" t="s">
        <v>147</v>
      </c>
      <c r="E45" s="88" t="s">
        <v>289</v>
      </c>
      <c r="F45" s="38" t="s">
        <v>290</v>
      </c>
      <c r="G45" s="38" t="s">
        <v>291</v>
      </c>
      <c r="H45" s="38"/>
      <c r="I45" s="131" t="s">
        <v>289</v>
      </c>
      <c r="J45" s="39" t="s">
        <v>147</v>
      </c>
      <c r="K45" s="119">
        <v>1</v>
      </c>
      <c r="L45" s="61"/>
      <c r="M45" s="62">
        <v>10</v>
      </c>
      <c r="N45" s="63"/>
      <c r="O45" s="59" t="s">
        <v>152</v>
      </c>
      <c r="P45" s="59"/>
    </row>
    <row r="46" ht="14.1" customHeight="1" spans="1:16">
      <c r="A46" s="34">
        <f t="shared" si="2"/>
        <v>43</v>
      </c>
      <c r="B46" s="40" t="s">
        <v>34</v>
      </c>
      <c r="C46" s="36" t="s">
        <v>18</v>
      </c>
      <c r="D46" s="39" t="s">
        <v>147</v>
      </c>
      <c r="E46" s="88" t="s">
        <v>292</v>
      </c>
      <c r="F46" s="34" t="s">
        <v>293</v>
      </c>
      <c r="G46" s="38" t="s">
        <v>291</v>
      </c>
      <c r="H46" s="253"/>
      <c r="I46" s="88" t="s">
        <v>292</v>
      </c>
      <c r="J46" s="39" t="s">
        <v>147</v>
      </c>
      <c r="K46" s="105">
        <v>1</v>
      </c>
      <c r="L46" s="61"/>
      <c r="M46" s="62">
        <v>10</v>
      </c>
      <c r="N46" s="63"/>
      <c r="O46" s="59" t="s">
        <v>152</v>
      </c>
      <c r="P46" s="59"/>
    </row>
    <row r="47" ht="14.1" customHeight="1" spans="1:16">
      <c r="A47" s="34">
        <f t="shared" si="2"/>
        <v>44</v>
      </c>
      <c r="B47" s="40" t="s">
        <v>34</v>
      </c>
      <c r="C47" s="36" t="s">
        <v>18</v>
      </c>
      <c r="D47" s="39" t="s">
        <v>147</v>
      </c>
      <c r="E47" s="88" t="s">
        <v>294</v>
      </c>
      <c r="F47" s="254" t="s">
        <v>295</v>
      </c>
      <c r="G47" s="38" t="s">
        <v>291</v>
      </c>
      <c r="H47" s="255"/>
      <c r="I47" s="88" t="s">
        <v>294</v>
      </c>
      <c r="J47" s="39" t="s">
        <v>147</v>
      </c>
      <c r="K47" s="105">
        <v>1</v>
      </c>
      <c r="L47" s="61"/>
      <c r="M47" s="62">
        <v>10</v>
      </c>
      <c r="N47" s="63"/>
      <c r="O47" s="61" t="s">
        <v>152</v>
      </c>
      <c r="P47" s="59"/>
    </row>
    <row r="48" s="5" customFormat="1" ht="14.1" customHeight="1" spans="1:16">
      <c r="A48" s="34">
        <f t="shared" si="2"/>
        <v>45</v>
      </c>
      <c r="B48" s="40" t="s">
        <v>34</v>
      </c>
      <c r="C48" s="36" t="s">
        <v>18</v>
      </c>
      <c r="D48" s="39" t="s">
        <v>147</v>
      </c>
      <c r="E48" s="65" t="s">
        <v>302</v>
      </c>
      <c r="F48" s="34" t="s">
        <v>303</v>
      </c>
      <c r="G48" s="38"/>
      <c r="H48" s="34"/>
      <c r="I48" s="65" t="s">
        <v>302</v>
      </c>
      <c r="J48" s="39" t="s">
        <v>147</v>
      </c>
      <c r="K48" s="105">
        <v>1</v>
      </c>
      <c r="L48" s="61"/>
      <c r="M48" s="62">
        <v>10</v>
      </c>
      <c r="N48" s="63"/>
      <c r="O48" s="61" t="s">
        <v>152</v>
      </c>
      <c r="P48" s="59"/>
    </row>
    <row r="49" s="5" customFormat="1" ht="14.1" customHeight="1" spans="1:16">
      <c r="A49" s="34">
        <f t="shared" si="2"/>
        <v>46</v>
      </c>
      <c r="B49" s="40" t="s">
        <v>34</v>
      </c>
      <c r="C49" s="36" t="s">
        <v>18</v>
      </c>
      <c r="D49" s="39" t="s">
        <v>147</v>
      </c>
      <c r="E49" s="65" t="s">
        <v>304</v>
      </c>
      <c r="F49" s="34" t="s">
        <v>305</v>
      </c>
      <c r="G49" s="38" t="s">
        <v>306</v>
      </c>
      <c r="H49" s="34"/>
      <c r="I49" s="34"/>
      <c r="J49" s="39" t="s">
        <v>147</v>
      </c>
      <c r="K49" s="105">
        <v>1</v>
      </c>
      <c r="L49" s="61"/>
      <c r="M49" s="62">
        <v>10</v>
      </c>
      <c r="N49" s="63"/>
      <c r="O49" s="61" t="s">
        <v>152</v>
      </c>
      <c r="P49" s="59"/>
    </row>
    <row r="50" s="5" customFormat="1" customHeight="1" spans="1:16">
      <c r="A50" s="34">
        <f t="shared" si="2"/>
        <v>47</v>
      </c>
      <c r="B50" s="40" t="s">
        <v>34</v>
      </c>
      <c r="C50" s="41" t="s">
        <v>18</v>
      </c>
      <c r="D50" s="39" t="s">
        <v>147</v>
      </c>
      <c r="E50" s="65" t="s">
        <v>332</v>
      </c>
      <c r="F50" s="34" t="s">
        <v>333</v>
      </c>
      <c r="G50" s="38"/>
      <c r="H50" s="34"/>
      <c r="I50" s="34"/>
      <c r="J50" s="39" t="s">
        <v>147</v>
      </c>
      <c r="K50" s="105">
        <v>1</v>
      </c>
      <c r="L50" s="61"/>
      <c r="M50" s="62">
        <v>10</v>
      </c>
      <c r="N50" s="63"/>
      <c r="O50" s="61" t="s">
        <v>148</v>
      </c>
      <c r="P50" s="59"/>
    </row>
    <row r="51" s="5" customFormat="1" customHeight="1" spans="1:16">
      <c r="A51" s="34">
        <f t="shared" si="2"/>
        <v>48</v>
      </c>
      <c r="B51" s="40" t="s">
        <v>34</v>
      </c>
      <c r="C51" s="41" t="s">
        <v>18</v>
      </c>
      <c r="D51" s="39" t="s">
        <v>147</v>
      </c>
      <c r="E51" s="65" t="s">
        <v>307</v>
      </c>
      <c r="F51" s="34" t="s">
        <v>308</v>
      </c>
      <c r="G51" s="38"/>
      <c r="H51" s="34"/>
      <c r="I51" s="34"/>
      <c r="J51" s="39" t="s">
        <v>147</v>
      </c>
      <c r="K51" s="105">
        <v>1</v>
      </c>
      <c r="L51" s="61"/>
      <c r="M51" s="62">
        <v>10</v>
      </c>
      <c r="N51" s="63"/>
      <c r="O51" s="61" t="s">
        <v>148</v>
      </c>
      <c r="P51" s="59"/>
    </row>
    <row r="52" customHeight="1" spans="1:15">
      <c r="A52" s="34">
        <f>ROW()-3</f>
        <v>49</v>
      </c>
      <c r="B52" s="40" t="s">
        <v>34</v>
      </c>
      <c r="C52" s="41" t="s">
        <v>18</v>
      </c>
      <c r="D52" s="39" t="s">
        <v>147</v>
      </c>
      <c r="E52" s="184" t="s">
        <v>309</v>
      </c>
      <c r="F52" s="184" t="s">
        <v>310</v>
      </c>
      <c r="G52" s="186"/>
      <c r="H52" s="183"/>
      <c r="I52" s="183"/>
      <c r="J52" s="183" t="s">
        <v>147</v>
      </c>
      <c r="K52" s="206">
        <v>1</v>
      </c>
      <c r="L52" s="177"/>
      <c r="M52" s="208">
        <v>10</v>
      </c>
      <c r="N52" s="176"/>
      <c r="O52" s="207" t="s">
        <v>152</v>
      </c>
    </row>
    <row r="53" customHeight="1" spans="1:15">
      <c r="A53" s="34">
        <f>ROW()-3</f>
        <v>50</v>
      </c>
      <c r="B53" s="40" t="s">
        <v>34</v>
      </c>
      <c r="C53" s="41" t="s">
        <v>18</v>
      </c>
      <c r="D53" s="39" t="s">
        <v>147</v>
      </c>
      <c r="E53" s="184" t="s">
        <v>311</v>
      </c>
      <c r="F53" s="184" t="s">
        <v>312</v>
      </c>
      <c r="G53" s="186"/>
      <c r="H53" s="183"/>
      <c r="I53" s="183"/>
      <c r="J53" s="183" t="s">
        <v>147</v>
      </c>
      <c r="K53" s="206">
        <v>2</v>
      </c>
      <c r="L53" s="177"/>
      <c r="M53" s="208">
        <v>10</v>
      </c>
      <c r="N53" s="176"/>
      <c r="O53" s="207" t="s">
        <v>148</v>
      </c>
    </row>
    <row r="54" customHeight="1" spans="5:6">
      <c r="E54" s="268"/>
      <c r="F54" s="268"/>
    </row>
    <row r="55" customHeight="1" spans="5:6">
      <c r="E55" s="269"/>
      <c r="F55" s="269"/>
    </row>
    <row r="56" customHeight="1" spans="5:6">
      <c r="E56" s="268"/>
      <c r="F56" s="268"/>
    </row>
    <row r="57" customHeight="1" spans="5:6">
      <c r="E57" s="269"/>
      <c r="F57" s="269"/>
    </row>
    <row r="58" customHeight="1" spans="5:6">
      <c r="E58" s="268"/>
      <c r="F58" s="268"/>
    </row>
    <row r="59" customHeight="1" spans="5:6">
      <c r="E59" s="269"/>
      <c r="F59" s="269"/>
    </row>
    <row r="60" customHeight="1" spans="5:6">
      <c r="E60" s="268"/>
      <c r="F60" s="268"/>
    </row>
    <row r="61" customHeight="1" spans="5:6">
      <c r="E61" s="269"/>
      <c r="F61" s="269"/>
    </row>
    <row r="62" customHeight="1" spans="5:6">
      <c r="E62" s="268"/>
      <c r="F62" s="268"/>
    </row>
    <row r="63" customHeight="1" spans="5:6">
      <c r="E63" s="269"/>
      <c r="F63" s="269"/>
    </row>
    <row r="64" customHeight="1" spans="5:6">
      <c r="E64" s="268"/>
      <c r="F64" s="268"/>
    </row>
    <row r="65" customHeight="1" spans="5:6">
      <c r="E65" s="269"/>
      <c r="F65" s="269"/>
    </row>
    <row r="66" customHeight="1" spans="5:6">
      <c r="E66" s="268"/>
      <c r="F66" s="268"/>
    </row>
    <row r="67" customHeight="1" spans="5:6">
      <c r="E67" s="269"/>
      <c r="F67" s="269"/>
    </row>
    <row r="68" customHeight="1" spans="5:6">
      <c r="E68" s="268"/>
      <c r="F68" s="268"/>
    </row>
    <row r="69" customHeight="1" spans="5:6">
      <c r="E69" s="269"/>
      <c r="F69" s="269"/>
    </row>
    <row r="70" customHeight="1" spans="5:6">
      <c r="E70" s="268"/>
      <c r="F70" s="268"/>
    </row>
    <row r="71" customHeight="1" spans="5:6">
      <c r="E71" s="269"/>
      <c r="F71" s="269"/>
    </row>
    <row r="72" customHeight="1" spans="5:6">
      <c r="E72" s="268"/>
      <c r="F72" s="268"/>
    </row>
    <row r="73" customHeight="1" spans="5:6">
      <c r="E73" s="269"/>
      <c r="F73" s="269"/>
    </row>
    <row r="74" customHeight="1" spans="5:6">
      <c r="E74" s="268"/>
      <c r="F74" s="268"/>
    </row>
    <row r="75" customHeight="1" spans="5:6">
      <c r="E75" s="269"/>
      <c r="F75" s="269"/>
    </row>
    <row r="76" customHeight="1" spans="5:6">
      <c r="E76" s="268"/>
      <c r="F76" s="268"/>
    </row>
    <row r="77" customHeight="1" spans="5:6">
      <c r="E77" s="269"/>
      <c r="F77" s="269"/>
    </row>
    <row r="78" customHeight="1" spans="5:6">
      <c r="E78" s="268"/>
      <c r="F78" s="268"/>
    </row>
    <row r="79" customHeight="1" spans="5:6">
      <c r="E79" s="269"/>
      <c r="F79" s="269"/>
    </row>
    <row r="80" customHeight="1" spans="5:6">
      <c r="E80" s="268"/>
      <c r="F80" s="268"/>
    </row>
    <row r="81" customHeight="1" spans="5:6">
      <c r="E81" s="269"/>
      <c r="F81" s="269"/>
    </row>
    <row r="82" customHeight="1" spans="5:6">
      <c r="E82" s="268"/>
      <c r="F82" s="268"/>
    </row>
    <row r="83" customHeight="1" spans="5:6">
      <c r="E83" s="269"/>
      <c r="F83" s="269"/>
    </row>
    <row r="84" customHeight="1" spans="5:6">
      <c r="E84" s="268"/>
      <c r="F84" s="268"/>
    </row>
    <row r="85" customHeight="1" spans="5:6">
      <c r="E85" s="269"/>
      <c r="F85" s="269"/>
    </row>
    <row r="86" customHeight="1" spans="5:6">
      <c r="E86" s="268"/>
      <c r="F86" s="268"/>
    </row>
    <row r="87" customHeight="1" spans="5:6">
      <c r="E87" s="269"/>
      <c r="F87" s="269"/>
    </row>
    <row r="88" customHeight="1" spans="5:6">
      <c r="E88" s="268"/>
      <c r="F88" s="268"/>
    </row>
    <row r="89" customHeight="1" spans="5:6">
      <c r="E89" s="269"/>
      <c r="F89" s="269"/>
    </row>
    <row r="90" customHeight="1" spans="5:6">
      <c r="E90" s="268"/>
      <c r="F90" s="268"/>
    </row>
    <row r="91" customHeight="1" spans="5:6">
      <c r="E91" s="269"/>
      <c r="F91" s="269"/>
    </row>
    <row r="92" customHeight="1" spans="5:6">
      <c r="E92" s="268"/>
      <c r="F92" s="268"/>
    </row>
    <row r="93" customHeight="1" spans="5:6">
      <c r="E93" s="269"/>
      <c r="F93" s="269"/>
    </row>
    <row r="94" customHeight="1" spans="5:6">
      <c r="E94" s="268"/>
      <c r="F94" s="268"/>
    </row>
    <row r="95" customHeight="1" spans="5:6">
      <c r="E95" s="269"/>
      <c r="F95" s="269"/>
    </row>
    <row r="96" customHeight="1" spans="5:6">
      <c r="E96" s="268"/>
      <c r="F96" s="268"/>
    </row>
    <row r="97" customHeight="1" spans="5:6">
      <c r="E97" s="269"/>
      <c r="F97" s="269"/>
    </row>
  </sheetData>
  <autoFilter ref="A3:IU51">
    <extLst/>
  </autoFilter>
  <conditionalFormatting sqref="E4">
    <cfRule type="duplicateValues" dxfId="2" priority="91"/>
  </conditionalFormatting>
  <conditionalFormatting sqref="E5">
    <cfRule type="duplicateValues" dxfId="2" priority="44"/>
  </conditionalFormatting>
  <conditionalFormatting sqref="E8">
    <cfRule type="duplicateValues" dxfId="2" priority="98"/>
    <cfRule type="duplicateValues" dxfId="2" priority="99"/>
  </conditionalFormatting>
  <conditionalFormatting sqref="I8">
    <cfRule type="duplicateValues" dxfId="2" priority="96"/>
    <cfRule type="duplicateValues" dxfId="2" priority="97"/>
  </conditionalFormatting>
  <conditionalFormatting sqref="E9">
    <cfRule type="duplicateValues" dxfId="1" priority="27"/>
    <cfRule type="duplicateValues" dxfId="1" priority="28"/>
    <cfRule type="duplicateValues" dxfId="1" priority="29"/>
    <cfRule type="duplicateValues" dxfId="2" priority="30"/>
    <cfRule type="duplicateValues" dxfId="2" priority="31"/>
  </conditionalFormatting>
  <conditionalFormatting sqref="E10">
    <cfRule type="duplicateValues" dxfId="2" priority="163"/>
    <cfRule type="duplicateValues" dxfId="2" priority="164"/>
  </conditionalFormatting>
  <conditionalFormatting sqref="E11">
    <cfRule type="duplicateValues" dxfId="2" priority="88"/>
    <cfRule type="duplicateValues" dxfId="2" priority="89"/>
  </conditionalFormatting>
  <conditionalFormatting sqref="I12">
    <cfRule type="duplicateValues" dxfId="2" priority="87"/>
  </conditionalFormatting>
  <conditionalFormatting sqref="E13">
    <cfRule type="duplicateValues" dxfId="2" priority="46"/>
  </conditionalFormatting>
  <conditionalFormatting sqref="I13">
    <cfRule type="duplicateValues" dxfId="2" priority="45"/>
  </conditionalFormatting>
  <conditionalFormatting sqref="E14">
    <cfRule type="duplicateValues" dxfId="2" priority="11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0" priority="5"/>
  </conditionalFormatting>
  <conditionalFormatting sqref="I14">
    <cfRule type="duplicateValues" dxfId="2" priority="10"/>
  </conditionalFormatting>
  <conditionalFormatting sqref="E15">
    <cfRule type="duplicateValues" dxfId="2" priority="165"/>
    <cfRule type="duplicateValues" dxfId="2" priority="166"/>
  </conditionalFormatting>
  <conditionalFormatting sqref="E16">
    <cfRule type="duplicateValues" dxfId="2" priority="101"/>
  </conditionalFormatting>
  <conditionalFormatting sqref="I16">
    <cfRule type="duplicateValues" dxfId="2" priority="100"/>
  </conditionalFormatting>
  <conditionalFormatting sqref="E17">
    <cfRule type="duplicateValues" dxfId="2" priority="83"/>
  </conditionalFormatting>
  <conditionalFormatting sqref="I17">
    <cfRule type="duplicateValues" dxfId="2" priority="82"/>
  </conditionalFormatting>
  <conditionalFormatting sqref="E23">
    <cfRule type="duplicateValues" dxfId="2" priority="154"/>
  </conditionalFormatting>
  <conditionalFormatting sqref="E24">
    <cfRule type="duplicateValues" dxfId="2" priority="81"/>
  </conditionalFormatting>
  <conditionalFormatting sqref="I24">
    <cfRule type="duplicateValues" dxfId="2" priority="80"/>
  </conditionalFormatting>
  <conditionalFormatting sqref="E29">
    <cfRule type="duplicateValues" dxfId="2" priority="139"/>
    <cfRule type="duplicateValues" dxfId="2" priority="140"/>
    <cfRule type="duplicateValues" dxfId="2" priority="141"/>
    <cfRule type="duplicateValues" dxfId="2" priority="142"/>
    <cfRule type="duplicateValues" dxfId="2" priority="143"/>
    <cfRule type="duplicateValues" dxfId="2" priority="144"/>
    <cfRule type="duplicateValues" dxfId="2" priority="145"/>
  </conditionalFormatting>
  <conditionalFormatting sqref="I31">
    <cfRule type="duplicateValues" dxfId="2" priority="102"/>
  </conditionalFormatting>
  <conditionalFormatting sqref="E36"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2" priority="19"/>
  </conditionalFormatting>
  <conditionalFormatting sqref="E40">
    <cfRule type="duplicateValues" dxfId="2" priority="79"/>
  </conditionalFormatting>
  <conditionalFormatting sqref="E41">
    <cfRule type="duplicateValues" dxfId="2" priority="70"/>
    <cfRule type="duplicateValues" dxfId="2" priority="71"/>
    <cfRule type="duplicateValues" dxfId="2" priority="72"/>
    <cfRule type="duplicateValues" dxfId="2" priority="73"/>
    <cfRule type="duplicateValues" dxfId="2" priority="74"/>
    <cfRule type="duplicateValues" dxfId="2" priority="75"/>
    <cfRule type="duplicateValues" dxfId="2" priority="76"/>
  </conditionalFormatting>
  <conditionalFormatting sqref="I41">
    <cfRule type="duplicateValues" dxfId="2" priority="63"/>
    <cfRule type="duplicateValues" dxfId="2" priority="64"/>
    <cfRule type="duplicateValues" dxfId="2" priority="65"/>
    <cfRule type="duplicateValues" dxfId="2" priority="66"/>
    <cfRule type="duplicateValues" dxfId="2" priority="67"/>
    <cfRule type="duplicateValues" dxfId="2" priority="68"/>
    <cfRule type="duplicateValues" dxfId="2" priority="69"/>
  </conditionalFormatting>
  <conditionalFormatting sqref="E43">
    <cfRule type="duplicateValues" dxfId="2" priority="119"/>
    <cfRule type="duplicateValues" dxfId="2" priority="126"/>
    <cfRule type="duplicateValues" dxfId="2" priority="127"/>
    <cfRule type="duplicateValues" dxfId="2" priority="128"/>
    <cfRule type="duplicateValues" dxfId="2" priority="129"/>
    <cfRule type="duplicateValues" dxfId="2" priority="130"/>
    <cfRule type="duplicateValues" dxfId="2" priority="131"/>
  </conditionalFormatting>
  <conditionalFormatting sqref="I43">
    <cfRule type="duplicateValues" dxfId="2" priority="120"/>
    <cfRule type="duplicateValues" dxfId="2" priority="121"/>
    <cfRule type="duplicateValues" dxfId="2" priority="122"/>
    <cfRule type="duplicateValues" dxfId="2" priority="123"/>
    <cfRule type="duplicateValues" dxfId="2" priority="124"/>
    <cfRule type="duplicateValues" dxfId="2" priority="125"/>
  </conditionalFormatting>
  <conditionalFormatting sqref="E44">
    <cfRule type="duplicateValues" dxfId="2" priority="113"/>
    <cfRule type="duplicateValues" dxfId="2" priority="114"/>
    <cfRule type="duplicateValues" dxfId="2" priority="115"/>
    <cfRule type="duplicateValues" dxfId="2" priority="116"/>
    <cfRule type="duplicateValues" dxfId="2" priority="117"/>
    <cfRule type="duplicateValues" dxfId="2" priority="118"/>
  </conditionalFormatting>
  <conditionalFormatting sqref="E45">
    <cfRule type="duplicateValues" dxfId="2" priority="107"/>
    <cfRule type="duplicateValues" dxfId="2" priority="108"/>
    <cfRule type="duplicateValues" dxfId="2" priority="109"/>
    <cfRule type="duplicateValues" dxfId="2" priority="110"/>
    <cfRule type="duplicateValues" dxfId="2" priority="111"/>
    <cfRule type="duplicateValues" dxfId="2" priority="112"/>
  </conditionalFormatting>
  <conditionalFormatting sqref="E48">
    <cfRule type="duplicateValues" dxfId="2" priority="93"/>
  </conditionalFormatting>
  <conditionalFormatting sqref="I48">
    <cfRule type="duplicateValues" dxfId="2" priority="92"/>
  </conditionalFormatting>
  <conditionalFormatting sqref="E49">
    <cfRule type="duplicateValues" dxfId="2" priority="43"/>
  </conditionalFormatting>
  <conditionalFormatting sqref="E50">
    <cfRule type="duplicateValues" dxfId="1" priority="35"/>
    <cfRule type="duplicateValues" dxfId="2" priority="36"/>
  </conditionalFormatting>
  <conditionalFormatting sqref="E51">
    <cfRule type="duplicateValues" dxfId="1" priority="33"/>
    <cfRule type="duplicateValues" dxfId="2" priority="34"/>
  </conditionalFormatting>
  <conditionalFormatting sqref="E52">
    <cfRule type="duplicateValues" dxfId="1" priority="4"/>
    <cfRule type="duplicateValues" dxfId="1" priority="2"/>
  </conditionalFormatting>
  <conditionalFormatting sqref="E53">
    <cfRule type="duplicateValues" dxfId="1" priority="3"/>
    <cfRule type="duplicateValues" dxfId="1" priority="1"/>
  </conditionalFormatting>
  <conditionalFormatting sqref="E6:E7">
    <cfRule type="duplicateValues" dxfId="2" priority="77"/>
  </conditionalFormatting>
  <conditionalFormatting sqref="E18:E19">
    <cfRule type="duplicateValues" dxfId="2" priority="161"/>
    <cfRule type="duplicateValues" dxfId="2" priority="162"/>
  </conditionalFormatting>
  <conditionalFormatting sqref="E21:E22">
    <cfRule type="duplicateValues" dxfId="2" priority="155"/>
    <cfRule type="duplicateValues" dxfId="2" priority="156"/>
    <cfRule type="duplicateValues" dxfId="2" priority="157"/>
    <cfRule type="duplicateValues" dxfId="2" priority="158"/>
    <cfRule type="duplicateValues" dxfId="2" priority="159"/>
    <cfRule type="duplicateValues" dxfId="2" priority="160"/>
  </conditionalFormatting>
  <conditionalFormatting sqref="E21:E23">
    <cfRule type="duplicateValues" dxfId="2" priority="153"/>
  </conditionalFormatting>
  <conditionalFormatting sqref="E25:E26">
    <cfRule type="duplicateValues" dxfId="2" priority="146"/>
    <cfRule type="duplicateValues" dxfId="2" priority="147"/>
    <cfRule type="duplicateValues" dxfId="2" priority="148"/>
    <cfRule type="duplicateValues" dxfId="2" priority="149"/>
    <cfRule type="duplicateValues" dxfId="2" priority="150"/>
    <cfRule type="duplicateValues" dxfId="2" priority="151"/>
    <cfRule type="duplicateValues" dxfId="2" priority="152"/>
  </conditionalFormatting>
  <conditionalFormatting sqref="E37:E39"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2" priority="26"/>
  </conditionalFormatting>
  <conditionalFormatting sqref="E44:E45">
    <cfRule type="duplicateValues" dxfId="2" priority="106"/>
  </conditionalFormatting>
  <conditionalFormatting sqref="E46:E47">
    <cfRule type="duplicateValues" dxfId="2" priority="56"/>
    <cfRule type="duplicateValues" dxfId="2" priority="57"/>
    <cfRule type="duplicateValues" dxfId="2" priority="58"/>
    <cfRule type="duplicateValues" dxfId="2" priority="59"/>
    <cfRule type="duplicateValues" dxfId="2" priority="60"/>
    <cfRule type="duplicateValues" dxfId="2" priority="61"/>
    <cfRule type="duplicateValues" dxfId="2" priority="62"/>
  </conditionalFormatting>
  <conditionalFormatting sqref="I46:I47">
    <cfRule type="duplicateValues" dxfId="2" priority="49"/>
    <cfRule type="duplicateValues" dxfId="2" priority="50"/>
    <cfRule type="duplicateValues" dxfId="2" priority="51"/>
    <cfRule type="duplicateValues" dxfId="2" priority="52"/>
    <cfRule type="duplicateValues" dxfId="2" priority="53"/>
    <cfRule type="duplicateValues" dxfId="2" priority="54"/>
    <cfRule type="duplicateValues" dxfId="2" priority="55"/>
  </conditionalFormatting>
  <conditionalFormatting sqref="E1:E13 E15:E35 E37:E51 E54:E1048576">
    <cfRule type="duplicateValues" dxfId="1" priority="20"/>
  </conditionalFormatting>
  <conditionalFormatting sqref="E1:E8 E10:E13 E15:E35 E40:E51 E54:E1048576">
    <cfRule type="duplicateValues" dxfId="1" priority="32"/>
  </conditionalFormatting>
  <conditionalFormatting sqref="E1:E8 E10:E13 E15:E35 E54:E65449 E40:E49">
    <cfRule type="duplicateValues" dxfId="1" priority="41"/>
  </conditionalFormatting>
  <conditionalFormatting sqref="E2:E3 E12 E30:E35 E54:E65449 E20 E27:E28 E42">
    <cfRule type="duplicateValues" dxfId="2" priority="171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IU113"/>
  <sheetViews>
    <sheetView view="pageBreakPreview" zoomScale="70" zoomScaleNormal="100" topLeftCell="A6" workbookViewId="0">
      <selection activeCell="H21" sqref="H21"/>
    </sheetView>
  </sheetViews>
  <sheetFormatPr defaultColWidth="8.875" defaultRowHeight="15" customHeight="1"/>
  <cols>
    <col min="1" max="1" width="4.625" style="3" customWidth="1"/>
    <col min="2" max="2" width="10.125" style="138" customWidth="1"/>
    <col min="3" max="3" width="13.125" style="5" customWidth="1"/>
    <col min="4" max="4" width="3.375" style="5" customWidth="1"/>
    <col min="5" max="5" width="10.125" style="139" customWidth="1"/>
    <col min="6" max="7" width="21.75" style="140" customWidth="1"/>
    <col min="8" max="8" width="17.625" style="140" customWidth="1"/>
    <col min="9" max="9" width="16.375" style="140" customWidth="1"/>
    <col min="10" max="10" width="3.75" style="140" customWidth="1"/>
    <col min="11" max="11" width="8.375" style="141" customWidth="1"/>
    <col min="12" max="12" width="9.5" style="142" customWidth="1"/>
    <col min="13" max="13" width="7.875" style="143" customWidth="1"/>
    <col min="14" max="14" width="6.25" style="5" customWidth="1"/>
    <col min="15" max="15" width="9.5" style="142" customWidth="1"/>
    <col min="16" max="16" width="13.25" style="142" customWidth="1"/>
    <col min="17" max="16384" width="8.875" style="5"/>
  </cols>
  <sheetData>
    <row r="2" ht="13.5" customHeight="1" spans="1:16">
      <c r="A2" s="34" t="s">
        <v>10</v>
      </c>
      <c r="B2" s="88" t="s">
        <v>135</v>
      </c>
      <c r="C2" s="88" t="s">
        <v>136</v>
      </c>
      <c r="D2" s="88" t="s">
        <v>137</v>
      </c>
      <c r="E2" s="88" t="s">
        <v>137</v>
      </c>
      <c r="F2" s="88" t="s">
        <v>138</v>
      </c>
      <c r="G2" s="88" t="s">
        <v>115</v>
      </c>
      <c r="H2" s="88" t="s">
        <v>139</v>
      </c>
      <c r="I2" s="88" t="s">
        <v>116</v>
      </c>
      <c r="J2" s="88" t="s">
        <v>119</v>
      </c>
      <c r="K2" s="105" t="s">
        <v>140</v>
      </c>
      <c r="L2" s="106" t="s">
        <v>141</v>
      </c>
      <c r="M2" s="62" t="s">
        <v>118</v>
      </c>
      <c r="N2" s="63" t="s">
        <v>142</v>
      </c>
      <c r="O2" s="106" t="s">
        <v>143</v>
      </c>
      <c r="P2" s="106"/>
    </row>
    <row r="3" ht="13.5" customHeight="1" spans="1:16">
      <c r="A3" s="34"/>
      <c r="B3" s="89"/>
      <c r="C3" s="88" t="s">
        <v>132</v>
      </c>
      <c r="D3" s="88" t="s">
        <v>134</v>
      </c>
      <c r="E3" s="88" t="s">
        <v>134</v>
      </c>
      <c r="F3" s="88"/>
      <c r="G3" s="88" t="s">
        <v>132</v>
      </c>
      <c r="H3" s="88"/>
      <c r="I3" s="88" t="s">
        <v>132</v>
      </c>
      <c r="J3" s="88" t="s">
        <v>134</v>
      </c>
      <c r="K3" s="105" t="s">
        <v>144</v>
      </c>
      <c r="L3" s="106" t="s">
        <v>145</v>
      </c>
      <c r="M3" s="108" t="s">
        <v>146</v>
      </c>
      <c r="N3" s="63"/>
      <c r="O3" s="106"/>
      <c r="P3" s="106"/>
    </row>
    <row r="4" customHeight="1" spans="1:16">
      <c r="A4" s="34">
        <f t="shared" ref="A4:A9" si="0">ROW()-3</f>
        <v>1</v>
      </c>
      <c r="B4" s="42" t="s">
        <v>37</v>
      </c>
      <c r="C4" s="36" t="s">
        <v>18</v>
      </c>
      <c r="D4" s="39" t="s">
        <v>147</v>
      </c>
      <c r="E4" s="42" t="s">
        <v>37</v>
      </c>
      <c r="F4" s="36" t="s">
        <v>18</v>
      </c>
      <c r="G4" s="30" t="s">
        <v>38</v>
      </c>
      <c r="H4" s="30"/>
      <c r="I4" s="32" t="s">
        <v>39</v>
      </c>
      <c r="J4" s="39" t="s">
        <v>147</v>
      </c>
      <c r="K4" s="105">
        <v>1</v>
      </c>
      <c r="L4" s="61"/>
      <c r="M4" s="62">
        <v>10</v>
      </c>
      <c r="N4" s="63"/>
      <c r="O4" s="61" t="s">
        <v>148</v>
      </c>
      <c r="P4" s="59"/>
    </row>
    <row r="5" customHeight="1" spans="1:16">
      <c r="A5" s="34">
        <f t="shared" si="0"/>
        <v>2</v>
      </c>
      <c r="B5" s="42" t="s">
        <v>37</v>
      </c>
      <c r="C5" s="36" t="s">
        <v>18</v>
      </c>
      <c r="D5" s="39" t="s">
        <v>147</v>
      </c>
      <c r="E5" s="40" t="s">
        <v>149</v>
      </c>
      <c r="F5" s="236" t="s">
        <v>150</v>
      </c>
      <c r="G5" s="32" t="s">
        <v>151</v>
      </c>
      <c r="H5" s="250"/>
      <c r="I5" s="57"/>
      <c r="J5" s="66" t="s">
        <v>147</v>
      </c>
      <c r="K5" s="105">
        <v>2</v>
      </c>
      <c r="L5" s="61"/>
      <c r="M5" s="62">
        <v>10</v>
      </c>
      <c r="N5" s="63"/>
      <c r="O5" s="61" t="s">
        <v>152</v>
      </c>
      <c r="P5" s="59"/>
    </row>
    <row r="6" customHeight="1" spans="1:16">
      <c r="A6" s="34">
        <f t="shared" si="0"/>
        <v>3</v>
      </c>
      <c r="B6" s="42" t="s">
        <v>37</v>
      </c>
      <c r="C6" s="36" t="s">
        <v>18</v>
      </c>
      <c r="D6" s="39" t="s">
        <v>147</v>
      </c>
      <c r="E6" s="65" t="s">
        <v>153</v>
      </c>
      <c r="F6" s="217" t="s">
        <v>154</v>
      </c>
      <c r="G6" s="217" t="s">
        <v>155</v>
      </c>
      <c r="H6" s="337" t="s">
        <v>156</v>
      </c>
      <c r="I6" s="38" t="s">
        <v>157</v>
      </c>
      <c r="J6" s="39" t="s">
        <v>147</v>
      </c>
      <c r="K6" s="221">
        <v>1</v>
      </c>
      <c r="L6" s="61"/>
      <c r="M6" s="62">
        <v>10</v>
      </c>
      <c r="N6" s="237"/>
      <c r="O6" s="64" t="s">
        <v>148</v>
      </c>
      <c r="P6" s="59"/>
    </row>
    <row r="7" customHeight="1" spans="1:16">
      <c r="A7" s="34">
        <f t="shared" si="0"/>
        <v>4</v>
      </c>
      <c r="B7" s="42" t="s">
        <v>37</v>
      </c>
      <c r="C7" s="36" t="s">
        <v>18</v>
      </c>
      <c r="D7" s="39" t="s">
        <v>147</v>
      </c>
      <c r="E7" s="65" t="s">
        <v>158</v>
      </c>
      <c r="F7" s="217" t="s">
        <v>159</v>
      </c>
      <c r="G7" s="217" t="s">
        <v>155</v>
      </c>
      <c r="H7" s="217"/>
      <c r="I7" s="38" t="s">
        <v>160</v>
      </c>
      <c r="J7" s="39" t="s">
        <v>147</v>
      </c>
      <c r="K7" s="221">
        <v>1</v>
      </c>
      <c r="L7" s="61"/>
      <c r="M7" s="62">
        <v>10</v>
      </c>
      <c r="N7" s="63"/>
      <c r="O7" s="64" t="s">
        <v>152</v>
      </c>
      <c r="P7" s="59"/>
    </row>
    <row r="8" customHeight="1" spans="1:16">
      <c r="A8" s="34">
        <f t="shared" si="0"/>
        <v>5</v>
      </c>
      <c r="B8" s="42" t="s">
        <v>37</v>
      </c>
      <c r="C8" s="36" t="s">
        <v>18</v>
      </c>
      <c r="D8" s="39" t="s">
        <v>147</v>
      </c>
      <c r="E8" s="125" t="s">
        <v>161</v>
      </c>
      <c r="F8" s="126" t="s">
        <v>162</v>
      </c>
      <c r="G8" s="217" t="s">
        <v>163</v>
      </c>
      <c r="H8" s="126"/>
      <c r="I8" s="125" t="s">
        <v>161</v>
      </c>
      <c r="J8" s="39" t="s">
        <v>147</v>
      </c>
      <c r="K8" s="60">
        <v>1</v>
      </c>
      <c r="L8" s="61"/>
      <c r="M8" s="62">
        <v>10</v>
      </c>
      <c r="N8" s="63"/>
      <c r="O8" s="64" t="s">
        <v>152</v>
      </c>
      <c r="P8" s="59"/>
    </row>
    <row r="9" customHeight="1" spans="1:16">
      <c r="A9" s="34">
        <f t="shared" si="0"/>
        <v>6</v>
      </c>
      <c r="B9" s="42" t="s">
        <v>37</v>
      </c>
      <c r="C9" s="36" t="s">
        <v>18</v>
      </c>
      <c r="D9" s="39" t="s">
        <v>147</v>
      </c>
      <c r="E9" s="189" t="s">
        <v>164</v>
      </c>
      <c r="F9" s="31" t="s">
        <v>165</v>
      </c>
      <c r="G9" s="190"/>
      <c r="H9" s="31"/>
      <c r="I9" s="31"/>
      <c r="J9" s="30" t="s">
        <v>147</v>
      </c>
      <c r="K9" s="55">
        <v>1</v>
      </c>
      <c r="L9" s="61"/>
      <c r="M9" s="57">
        <v>10</v>
      </c>
      <c r="N9" s="63"/>
      <c r="O9" s="58" t="s">
        <v>152</v>
      </c>
      <c r="P9" s="114"/>
    </row>
    <row r="10" customHeight="1" spans="1:16">
      <c r="A10" s="34">
        <f>ROW()-3</f>
        <v>7</v>
      </c>
      <c r="B10" s="42" t="s">
        <v>37</v>
      </c>
      <c r="C10" s="36" t="s">
        <v>18</v>
      </c>
      <c r="D10" s="39" t="s">
        <v>147</v>
      </c>
      <c r="E10" s="125" t="s">
        <v>166</v>
      </c>
      <c r="F10" s="126" t="s">
        <v>167</v>
      </c>
      <c r="G10" s="126" t="s">
        <v>168</v>
      </c>
      <c r="H10" s="126"/>
      <c r="I10" s="219" t="s">
        <v>169</v>
      </c>
      <c r="J10" s="39" t="s">
        <v>147</v>
      </c>
      <c r="K10" s="60">
        <v>4</v>
      </c>
      <c r="L10" s="61"/>
      <c r="M10" s="62">
        <v>10</v>
      </c>
      <c r="N10" s="63"/>
      <c r="O10" s="64" t="s">
        <v>152</v>
      </c>
      <c r="P10" s="59"/>
    </row>
    <row r="11" customHeight="1" spans="1:16">
      <c r="A11" s="34">
        <f>ROW()-3</f>
        <v>8</v>
      </c>
      <c r="B11" s="42" t="s">
        <v>37</v>
      </c>
      <c r="C11" s="36" t="s">
        <v>18</v>
      </c>
      <c r="D11" s="39" t="s">
        <v>147</v>
      </c>
      <c r="E11" s="65" t="s">
        <v>170</v>
      </c>
      <c r="F11" s="34" t="s">
        <v>171</v>
      </c>
      <c r="G11" s="38" t="s">
        <v>172</v>
      </c>
      <c r="H11" s="34"/>
      <c r="I11" s="65" t="s">
        <v>170</v>
      </c>
      <c r="J11" s="39" t="s">
        <v>147</v>
      </c>
      <c r="K11" s="60">
        <v>1</v>
      </c>
      <c r="L11" s="61"/>
      <c r="M11" s="62">
        <v>10</v>
      </c>
      <c r="N11" s="63"/>
      <c r="O11" s="64" t="s">
        <v>148</v>
      </c>
      <c r="P11" s="59"/>
    </row>
    <row r="12" customHeight="1" spans="1:16">
      <c r="A12" s="34">
        <f>ROW()-3</f>
        <v>9</v>
      </c>
      <c r="B12" s="42" t="s">
        <v>37</v>
      </c>
      <c r="C12" s="36" t="s">
        <v>18</v>
      </c>
      <c r="D12" s="39" t="s">
        <v>147</v>
      </c>
      <c r="E12" s="37" t="s">
        <v>339</v>
      </c>
      <c r="F12" s="37" t="s">
        <v>174</v>
      </c>
      <c r="G12" s="38"/>
      <c r="H12" s="34"/>
      <c r="I12" s="37" t="s">
        <v>339</v>
      </c>
      <c r="J12" s="39" t="s">
        <v>147</v>
      </c>
      <c r="K12" s="60">
        <v>1</v>
      </c>
      <c r="L12" s="61"/>
      <c r="M12" s="62">
        <v>10</v>
      </c>
      <c r="N12" s="63"/>
      <c r="O12" s="64" t="s">
        <v>152</v>
      </c>
      <c r="P12" s="59"/>
    </row>
    <row r="13" customFormat="1" customHeight="1" spans="1:16">
      <c r="A13" s="34">
        <f>ROW()-3</f>
        <v>10</v>
      </c>
      <c r="B13" s="40" t="s">
        <v>37</v>
      </c>
      <c r="C13" s="36" t="s">
        <v>18</v>
      </c>
      <c r="D13" s="39" t="s">
        <v>147</v>
      </c>
      <c r="E13" s="37" t="s">
        <v>177</v>
      </c>
      <c r="F13" s="37" t="s">
        <v>178</v>
      </c>
      <c r="G13" s="38"/>
      <c r="H13" s="34"/>
      <c r="I13" s="37"/>
      <c r="J13" s="66" t="s">
        <v>147</v>
      </c>
      <c r="K13" s="60">
        <v>1</v>
      </c>
      <c r="L13" s="61"/>
      <c r="M13" s="62">
        <v>10</v>
      </c>
      <c r="N13" s="63"/>
      <c r="O13" s="64" t="s">
        <v>148</v>
      </c>
      <c r="P13" s="59" t="s">
        <v>179</v>
      </c>
    </row>
    <row r="14" s="6" customFormat="1" ht="14.1" customHeight="1" spans="1:255">
      <c r="A14" s="34">
        <f>ROW()-3</f>
        <v>11</v>
      </c>
      <c r="B14" s="40" t="s">
        <v>37</v>
      </c>
      <c r="C14" s="36" t="s">
        <v>18</v>
      </c>
      <c r="D14" s="39" t="s">
        <v>147</v>
      </c>
      <c r="E14" s="32" t="s">
        <v>180</v>
      </c>
      <c r="F14" s="32" t="s">
        <v>181</v>
      </c>
      <c r="G14" s="33"/>
      <c r="H14" s="30"/>
      <c r="I14" s="32"/>
      <c r="J14" s="32" t="s">
        <v>147</v>
      </c>
      <c r="K14" s="55">
        <v>2</v>
      </c>
      <c r="L14" s="56"/>
      <c r="M14" s="57">
        <v>10</v>
      </c>
      <c r="N14" s="30"/>
      <c r="O14" s="58" t="s">
        <v>152</v>
      </c>
      <c r="P14" s="59" t="s">
        <v>179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</row>
    <row r="15" customHeight="1" spans="1:16">
      <c r="A15" s="34">
        <f t="shared" ref="A15:A47" si="1">ROW()-3</f>
        <v>12</v>
      </c>
      <c r="B15" s="42" t="s">
        <v>37</v>
      </c>
      <c r="C15" s="36" t="s">
        <v>18</v>
      </c>
      <c r="D15" s="39" t="s">
        <v>147</v>
      </c>
      <c r="E15" s="125" t="s">
        <v>182</v>
      </c>
      <c r="F15" s="126" t="s">
        <v>183</v>
      </c>
      <c r="G15" s="126" t="s">
        <v>184</v>
      </c>
      <c r="H15" s="126"/>
      <c r="I15" s="219" t="s">
        <v>182</v>
      </c>
      <c r="J15" s="39" t="s">
        <v>147</v>
      </c>
      <c r="K15" s="64">
        <v>1</v>
      </c>
      <c r="L15" s="61"/>
      <c r="M15" s="62">
        <v>10</v>
      </c>
      <c r="N15" s="63"/>
      <c r="O15" s="64" t="s">
        <v>152</v>
      </c>
      <c r="P15" s="59"/>
    </row>
    <row r="16" customHeight="1" spans="1:16">
      <c r="A16" s="34">
        <f t="shared" si="1"/>
        <v>13</v>
      </c>
      <c r="B16" s="42" t="s">
        <v>37</v>
      </c>
      <c r="C16" s="36" t="s">
        <v>18</v>
      </c>
      <c r="D16" s="39" t="s">
        <v>147</v>
      </c>
      <c r="E16" s="125" t="s">
        <v>185</v>
      </c>
      <c r="F16" s="126" t="s">
        <v>186</v>
      </c>
      <c r="G16" s="38" t="s">
        <v>187</v>
      </c>
      <c r="H16" s="126"/>
      <c r="I16" s="219" t="s">
        <v>185</v>
      </c>
      <c r="J16" s="39" t="s">
        <v>147</v>
      </c>
      <c r="K16" s="64">
        <v>1</v>
      </c>
      <c r="L16" s="61"/>
      <c r="M16" s="62">
        <v>10</v>
      </c>
      <c r="N16" s="63"/>
      <c r="O16" s="64" t="s">
        <v>152</v>
      </c>
      <c r="P16" s="59"/>
    </row>
    <row r="17" customHeight="1" spans="1:16">
      <c r="A17" s="34">
        <f t="shared" si="1"/>
        <v>14</v>
      </c>
      <c r="B17" s="42" t="s">
        <v>37</v>
      </c>
      <c r="C17" s="36" t="s">
        <v>18</v>
      </c>
      <c r="D17" s="39" t="s">
        <v>147</v>
      </c>
      <c r="E17" s="88" t="s">
        <v>188</v>
      </c>
      <c r="F17" s="127" t="s">
        <v>189</v>
      </c>
      <c r="G17" s="38" t="s">
        <v>187</v>
      </c>
      <c r="H17" s="127"/>
      <c r="I17" s="131" t="s">
        <v>188</v>
      </c>
      <c r="J17" s="39" t="s">
        <v>147</v>
      </c>
      <c r="K17" s="60">
        <v>1</v>
      </c>
      <c r="L17" s="61"/>
      <c r="M17" s="62">
        <v>10</v>
      </c>
      <c r="N17" s="63"/>
      <c r="O17" s="64" t="s">
        <v>152</v>
      </c>
      <c r="P17" s="59"/>
    </row>
    <row r="18" customHeight="1" spans="1:16">
      <c r="A18" s="34">
        <f t="shared" si="1"/>
        <v>15</v>
      </c>
      <c r="B18" s="42" t="s">
        <v>37</v>
      </c>
      <c r="C18" s="36" t="s">
        <v>18</v>
      </c>
      <c r="D18" s="39" t="s">
        <v>147</v>
      </c>
      <c r="E18" s="189" t="s">
        <v>190</v>
      </c>
      <c r="F18" s="285" t="s">
        <v>191</v>
      </c>
      <c r="G18" s="38" t="s">
        <v>187</v>
      </c>
      <c r="H18" s="285"/>
      <c r="I18" s="219" t="s">
        <v>190</v>
      </c>
      <c r="J18" s="39" t="s">
        <v>147</v>
      </c>
      <c r="K18" s="64">
        <v>1</v>
      </c>
      <c r="L18" s="61"/>
      <c r="M18" s="62">
        <v>10</v>
      </c>
      <c r="N18" s="63"/>
      <c r="O18" s="64" t="s">
        <v>152</v>
      </c>
      <c r="P18" s="59"/>
    </row>
    <row r="19" customHeight="1" spans="1:16">
      <c r="A19" s="34">
        <f t="shared" si="1"/>
        <v>16</v>
      </c>
      <c r="B19" s="42" t="s">
        <v>37</v>
      </c>
      <c r="C19" s="36" t="s">
        <v>18</v>
      </c>
      <c r="D19" s="39" t="s">
        <v>147</v>
      </c>
      <c r="E19" s="37" t="s">
        <v>340</v>
      </c>
      <c r="F19" s="37" t="s">
        <v>341</v>
      </c>
      <c r="G19" s="38"/>
      <c r="H19" s="34"/>
      <c r="I19" s="37" t="s">
        <v>340</v>
      </c>
      <c r="J19" s="39" t="s">
        <v>147</v>
      </c>
      <c r="K19" s="221">
        <v>1</v>
      </c>
      <c r="L19" s="61"/>
      <c r="M19" s="62">
        <v>10</v>
      </c>
      <c r="N19" s="63"/>
      <c r="O19" s="64" t="s">
        <v>152</v>
      </c>
      <c r="P19" s="59"/>
    </row>
    <row r="20" s="278" customFormat="1" customHeight="1" spans="1:17">
      <c r="A20" s="34">
        <f t="shared" si="1"/>
        <v>17</v>
      </c>
      <c r="B20" s="42" t="s">
        <v>37</v>
      </c>
      <c r="C20" s="36" t="s">
        <v>18</v>
      </c>
      <c r="D20" s="39" t="s">
        <v>147</v>
      </c>
      <c r="E20" s="37" t="s">
        <v>196</v>
      </c>
      <c r="F20" s="37" t="s">
        <v>197</v>
      </c>
      <c r="G20" s="38" t="s">
        <v>198</v>
      </c>
      <c r="H20" s="34"/>
      <c r="I20" s="37" t="s">
        <v>196</v>
      </c>
      <c r="J20" s="39" t="s">
        <v>147</v>
      </c>
      <c r="K20" s="64">
        <v>1</v>
      </c>
      <c r="L20" s="61"/>
      <c r="M20" s="62">
        <v>10</v>
      </c>
      <c r="N20" s="63"/>
      <c r="O20" s="64" t="s">
        <v>152</v>
      </c>
      <c r="P20" s="281"/>
      <c r="Q20" s="5"/>
    </row>
    <row r="21" customHeight="1" spans="1:16">
      <c r="A21" s="34">
        <f t="shared" si="1"/>
        <v>18</v>
      </c>
      <c r="B21" s="42" t="s">
        <v>37</v>
      </c>
      <c r="C21" s="36" t="s">
        <v>18</v>
      </c>
      <c r="D21" s="39" t="s">
        <v>147</v>
      </c>
      <c r="E21" s="35" t="s">
        <v>201</v>
      </c>
      <c r="F21" s="127" t="s">
        <v>202</v>
      </c>
      <c r="G21" s="127" t="s">
        <v>203</v>
      </c>
      <c r="H21" s="127"/>
      <c r="I21" s="35" t="s">
        <v>201</v>
      </c>
      <c r="J21" s="39" t="s">
        <v>147</v>
      </c>
      <c r="K21" s="64">
        <v>1</v>
      </c>
      <c r="L21" s="61"/>
      <c r="M21" s="62">
        <v>10</v>
      </c>
      <c r="N21" s="237"/>
      <c r="O21" s="64" t="s">
        <v>152</v>
      </c>
      <c r="P21" s="59"/>
    </row>
    <row r="22" customHeight="1" spans="1:16">
      <c r="A22" s="34">
        <f t="shared" si="1"/>
        <v>19</v>
      </c>
      <c r="B22" s="42" t="s">
        <v>37</v>
      </c>
      <c r="C22" s="36" t="s">
        <v>18</v>
      </c>
      <c r="D22" s="39" t="s">
        <v>147</v>
      </c>
      <c r="E22" s="125" t="s">
        <v>204</v>
      </c>
      <c r="F22" s="126" t="s">
        <v>205</v>
      </c>
      <c r="G22" s="127" t="s">
        <v>206</v>
      </c>
      <c r="H22" s="126"/>
      <c r="I22" s="219" t="s">
        <v>204</v>
      </c>
      <c r="J22" s="39" t="s">
        <v>147</v>
      </c>
      <c r="K22" s="64">
        <v>1</v>
      </c>
      <c r="L22" s="61"/>
      <c r="M22" s="62">
        <v>10</v>
      </c>
      <c r="N22" s="63"/>
      <c r="O22" s="64" t="s">
        <v>152</v>
      </c>
      <c r="P22" s="59"/>
    </row>
    <row r="23" customHeight="1" spans="1:16">
      <c r="A23" s="34">
        <f t="shared" si="1"/>
        <v>20</v>
      </c>
      <c r="B23" s="42" t="s">
        <v>37</v>
      </c>
      <c r="C23" s="36" t="s">
        <v>18</v>
      </c>
      <c r="D23" s="39" t="s">
        <v>147</v>
      </c>
      <c r="E23" s="125" t="s">
        <v>207</v>
      </c>
      <c r="F23" s="126" t="s">
        <v>208</v>
      </c>
      <c r="G23" s="127" t="s">
        <v>206</v>
      </c>
      <c r="H23" s="126"/>
      <c r="I23" s="219" t="s">
        <v>207</v>
      </c>
      <c r="J23" s="39" t="s">
        <v>147</v>
      </c>
      <c r="K23" s="64">
        <v>1</v>
      </c>
      <c r="L23" s="61"/>
      <c r="M23" s="62">
        <v>10</v>
      </c>
      <c r="N23" s="237"/>
      <c r="O23" s="64" t="s">
        <v>148</v>
      </c>
      <c r="P23" s="59"/>
    </row>
    <row r="24" customHeight="1" spans="1:16">
      <c r="A24" s="34">
        <f t="shared" si="1"/>
        <v>21</v>
      </c>
      <c r="B24" s="42" t="s">
        <v>37</v>
      </c>
      <c r="C24" s="36" t="s">
        <v>18</v>
      </c>
      <c r="D24" s="39" t="s">
        <v>147</v>
      </c>
      <c r="E24" s="65" t="s">
        <v>209</v>
      </c>
      <c r="F24" s="34" t="s">
        <v>210</v>
      </c>
      <c r="G24" s="38" t="s">
        <v>194</v>
      </c>
      <c r="H24" s="34"/>
      <c r="I24" s="65" t="s">
        <v>209</v>
      </c>
      <c r="J24" s="39" t="s">
        <v>147</v>
      </c>
      <c r="K24" s="60">
        <v>1</v>
      </c>
      <c r="L24" s="61"/>
      <c r="M24" s="62">
        <v>10</v>
      </c>
      <c r="N24" s="63"/>
      <c r="O24" s="64" t="s">
        <v>148</v>
      </c>
      <c r="P24" s="59"/>
    </row>
    <row r="25" customHeight="1" spans="1:16">
      <c r="A25" s="34">
        <f t="shared" si="1"/>
        <v>22</v>
      </c>
      <c r="B25" s="42" t="s">
        <v>37</v>
      </c>
      <c r="C25" s="36" t="s">
        <v>18</v>
      </c>
      <c r="D25" s="39" t="s">
        <v>147</v>
      </c>
      <c r="E25" s="88" t="s">
        <v>211</v>
      </c>
      <c r="F25" s="127" t="s">
        <v>212</v>
      </c>
      <c r="G25" s="127" t="s">
        <v>213</v>
      </c>
      <c r="H25" s="127"/>
      <c r="I25" s="131" t="s">
        <v>214</v>
      </c>
      <c r="J25" s="39" t="s">
        <v>147</v>
      </c>
      <c r="K25" s="60">
        <v>8</v>
      </c>
      <c r="L25" s="61"/>
      <c r="M25" s="62">
        <v>10</v>
      </c>
      <c r="N25" s="63"/>
      <c r="O25" s="64" t="s">
        <v>152</v>
      </c>
      <c r="P25" s="59"/>
    </row>
    <row r="26" customHeight="1" spans="1:16">
      <c r="A26" s="34">
        <f t="shared" si="1"/>
        <v>23</v>
      </c>
      <c r="B26" s="42" t="s">
        <v>37</v>
      </c>
      <c r="C26" s="36" t="s">
        <v>18</v>
      </c>
      <c r="D26" s="39" t="s">
        <v>147</v>
      </c>
      <c r="E26" s="88" t="s">
        <v>215</v>
      </c>
      <c r="F26" s="127" t="s">
        <v>216</v>
      </c>
      <c r="G26" s="127" t="s">
        <v>217</v>
      </c>
      <c r="H26" s="127"/>
      <c r="I26" s="217" t="s">
        <v>218</v>
      </c>
      <c r="J26" s="39" t="s">
        <v>147</v>
      </c>
      <c r="K26" s="60">
        <v>8</v>
      </c>
      <c r="L26" s="61"/>
      <c r="M26" s="62">
        <v>10</v>
      </c>
      <c r="N26" s="63"/>
      <c r="O26" s="64" t="s">
        <v>152</v>
      </c>
      <c r="P26" s="59"/>
    </row>
    <row r="27" customHeight="1" spans="1:16">
      <c r="A27" s="34">
        <f t="shared" si="1"/>
        <v>24</v>
      </c>
      <c r="B27" s="42" t="s">
        <v>37</v>
      </c>
      <c r="C27" s="36" t="s">
        <v>18</v>
      </c>
      <c r="D27" s="39" t="s">
        <v>147</v>
      </c>
      <c r="E27" s="125" t="s">
        <v>219</v>
      </c>
      <c r="F27" s="126" t="s">
        <v>220</v>
      </c>
      <c r="G27" s="127" t="s">
        <v>217</v>
      </c>
      <c r="H27" s="126"/>
      <c r="I27" s="219" t="s">
        <v>221</v>
      </c>
      <c r="J27" s="39" t="s">
        <v>147</v>
      </c>
      <c r="K27" s="64">
        <v>8</v>
      </c>
      <c r="L27" s="61"/>
      <c r="M27" s="62">
        <v>10</v>
      </c>
      <c r="N27" s="63"/>
      <c r="O27" s="64" t="s">
        <v>152</v>
      </c>
      <c r="P27" s="59"/>
    </row>
    <row r="28" customHeight="1" spans="1:16">
      <c r="A28" s="34">
        <f t="shared" si="1"/>
        <v>25</v>
      </c>
      <c r="B28" s="42" t="s">
        <v>37</v>
      </c>
      <c r="C28" s="36" t="s">
        <v>18</v>
      </c>
      <c r="D28" s="39" t="s">
        <v>147</v>
      </c>
      <c r="E28" s="65" t="s">
        <v>222</v>
      </c>
      <c r="F28" s="34" t="s">
        <v>223</v>
      </c>
      <c r="G28" s="126" t="s">
        <v>224</v>
      </c>
      <c r="H28" s="34"/>
      <c r="I28" s="65" t="s">
        <v>222</v>
      </c>
      <c r="J28" s="39" t="s">
        <v>147</v>
      </c>
      <c r="K28" s="64">
        <v>1</v>
      </c>
      <c r="L28" s="61"/>
      <c r="M28" s="62">
        <v>10</v>
      </c>
      <c r="N28" s="63"/>
      <c r="O28" s="64" t="s">
        <v>152</v>
      </c>
      <c r="P28" s="59"/>
    </row>
    <row r="29" customHeight="1" spans="1:16">
      <c r="A29" s="34">
        <f t="shared" si="1"/>
        <v>26</v>
      </c>
      <c r="B29" s="42" t="s">
        <v>37</v>
      </c>
      <c r="C29" s="36" t="s">
        <v>18</v>
      </c>
      <c r="D29" s="39" t="s">
        <v>147</v>
      </c>
      <c r="E29" s="88" t="s">
        <v>225</v>
      </c>
      <c r="F29" s="38" t="s">
        <v>226</v>
      </c>
      <c r="G29" s="38" t="s">
        <v>187</v>
      </c>
      <c r="H29" s="38"/>
      <c r="I29" s="131" t="s">
        <v>225</v>
      </c>
      <c r="J29" s="39" t="s">
        <v>147</v>
      </c>
      <c r="K29" s="119">
        <v>1</v>
      </c>
      <c r="L29" s="61"/>
      <c r="M29" s="62">
        <v>10</v>
      </c>
      <c r="N29" s="63"/>
      <c r="O29" s="59" t="s">
        <v>148</v>
      </c>
      <c r="P29" s="59"/>
    </row>
    <row r="30" customHeight="1" spans="1:16">
      <c r="A30" s="34">
        <f t="shared" si="1"/>
        <v>27</v>
      </c>
      <c r="B30" s="42" t="s">
        <v>37</v>
      </c>
      <c r="C30" s="36" t="s">
        <v>18</v>
      </c>
      <c r="D30" s="39" t="s">
        <v>147</v>
      </c>
      <c r="E30" s="88" t="s">
        <v>227</v>
      </c>
      <c r="F30" s="38" t="s">
        <v>228</v>
      </c>
      <c r="G30" s="38" t="s">
        <v>229</v>
      </c>
      <c r="H30" s="38"/>
      <c r="I30" s="131" t="s">
        <v>230</v>
      </c>
      <c r="J30" s="39" t="s">
        <v>147</v>
      </c>
      <c r="K30" s="119">
        <v>1</v>
      </c>
      <c r="L30" s="61"/>
      <c r="M30" s="62">
        <v>10</v>
      </c>
      <c r="N30" s="63"/>
      <c r="O30" s="59" t="s">
        <v>152</v>
      </c>
      <c r="P30" s="59"/>
    </row>
    <row r="31" customHeight="1" spans="1:16">
      <c r="A31" s="34">
        <f t="shared" si="1"/>
        <v>28</v>
      </c>
      <c r="B31" s="42" t="s">
        <v>37</v>
      </c>
      <c r="C31" s="36" t="s">
        <v>18</v>
      </c>
      <c r="D31" s="39" t="s">
        <v>147</v>
      </c>
      <c r="E31" s="88" t="s">
        <v>231</v>
      </c>
      <c r="F31" s="38" t="s">
        <v>232</v>
      </c>
      <c r="G31" s="38" t="s">
        <v>187</v>
      </c>
      <c r="H31" s="38"/>
      <c r="I31" s="131" t="s">
        <v>231</v>
      </c>
      <c r="J31" s="39" t="s">
        <v>147</v>
      </c>
      <c r="K31" s="119">
        <v>1</v>
      </c>
      <c r="L31" s="61"/>
      <c r="M31" s="62">
        <v>10</v>
      </c>
      <c r="N31" s="63"/>
      <c r="O31" s="59" t="s">
        <v>152</v>
      </c>
      <c r="P31" s="59"/>
    </row>
    <row r="32" s="278" customFormat="1" customHeight="1" spans="1:17">
      <c r="A32" s="34">
        <f t="shared" si="1"/>
        <v>29</v>
      </c>
      <c r="B32" s="42" t="s">
        <v>37</v>
      </c>
      <c r="C32" s="36" t="s">
        <v>18</v>
      </c>
      <c r="D32" s="39" t="s">
        <v>147</v>
      </c>
      <c r="E32" s="37" t="s">
        <v>233</v>
      </c>
      <c r="F32" s="37" t="s">
        <v>234</v>
      </c>
      <c r="G32" s="38" t="s">
        <v>198</v>
      </c>
      <c r="H32" s="34"/>
      <c r="I32" s="37" t="s">
        <v>233</v>
      </c>
      <c r="J32" s="39" t="s">
        <v>147</v>
      </c>
      <c r="K32" s="119">
        <v>1</v>
      </c>
      <c r="L32" s="61"/>
      <c r="M32" s="62">
        <v>10</v>
      </c>
      <c r="N32" s="63"/>
      <c r="O32" s="59" t="s">
        <v>152</v>
      </c>
      <c r="P32" s="281"/>
      <c r="Q32" s="5"/>
    </row>
    <row r="33" customHeight="1" spans="1:16">
      <c r="A33" s="34">
        <f t="shared" si="1"/>
        <v>30</v>
      </c>
      <c r="B33" s="42" t="s">
        <v>37</v>
      </c>
      <c r="C33" s="36" t="s">
        <v>18</v>
      </c>
      <c r="D33" s="39" t="s">
        <v>147</v>
      </c>
      <c r="E33" s="88" t="s">
        <v>235</v>
      </c>
      <c r="F33" s="34" t="s">
        <v>236</v>
      </c>
      <c r="G33" s="38"/>
      <c r="H33" s="34"/>
      <c r="I33" s="88" t="s">
        <v>235</v>
      </c>
      <c r="J33" s="39" t="s">
        <v>147</v>
      </c>
      <c r="K33" s="119">
        <v>5</v>
      </c>
      <c r="L33" s="61"/>
      <c r="M33" s="62">
        <v>10</v>
      </c>
      <c r="N33" s="63"/>
      <c r="O33" s="59" t="s">
        <v>152</v>
      </c>
      <c r="P33" s="59"/>
    </row>
    <row r="34" customHeight="1" spans="1:16">
      <c r="A34" s="34">
        <f t="shared" si="1"/>
        <v>31</v>
      </c>
      <c r="B34" s="42" t="s">
        <v>37</v>
      </c>
      <c r="C34" s="36" t="s">
        <v>18</v>
      </c>
      <c r="D34" s="39" t="s">
        <v>147</v>
      </c>
      <c r="E34" s="65" t="s">
        <v>239</v>
      </c>
      <c r="F34" s="34" t="s">
        <v>240</v>
      </c>
      <c r="G34" s="38" t="s">
        <v>194</v>
      </c>
      <c r="H34" s="34"/>
      <c r="I34" s="65" t="s">
        <v>239</v>
      </c>
      <c r="J34" s="39" t="s">
        <v>147</v>
      </c>
      <c r="K34" s="119">
        <v>1</v>
      </c>
      <c r="L34" s="61"/>
      <c r="M34" s="62">
        <v>10</v>
      </c>
      <c r="N34" s="63"/>
      <c r="O34" s="61" t="s">
        <v>148</v>
      </c>
      <c r="P34" s="59"/>
    </row>
    <row r="35" customHeight="1" spans="1:16">
      <c r="A35" s="34">
        <f t="shared" si="1"/>
        <v>32</v>
      </c>
      <c r="B35" s="42" t="s">
        <v>37</v>
      </c>
      <c r="C35" s="36" t="s">
        <v>18</v>
      </c>
      <c r="D35" s="39" t="s">
        <v>147</v>
      </c>
      <c r="E35" s="65" t="s">
        <v>241</v>
      </c>
      <c r="F35" s="34" t="s">
        <v>242</v>
      </c>
      <c r="G35" s="38" t="s">
        <v>243</v>
      </c>
      <c r="H35" s="34"/>
      <c r="I35" s="65" t="s">
        <v>241</v>
      </c>
      <c r="J35" s="39" t="s">
        <v>147</v>
      </c>
      <c r="K35" s="119">
        <v>1</v>
      </c>
      <c r="L35" s="61"/>
      <c r="M35" s="62">
        <v>10</v>
      </c>
      <c r="N35" s="63"/>
      <c r="O35" s="59" t="s">
        <v>152</v>
      </c>
      <c r="P35" s="59"/>
    </row>
    <row r="36" customHeight="1" spans="1:16">
      <c r="A36" s="34">
        <f t="shared" si="1"/>
        <v>33</v>
      </c>
      <c r="B36" s="42" t="s">
        <v>37</v>
      </c>
      <c r="C36" s="36" t="s">
        <v>18</v>
      </c>
      <c r="D36" s="39" t="s">
        <v>147</v>
      </c>
      <c r="E36" s="88" t="s">
        <v>244</v>
      </c>
      <c r="F36" s="38" t="s">
        <v>245</v>
      </c>
      <c r="G36" s="38"/>
      <c r="H36" s="38"/>
      <c r="I36" s="131" t="s">
        <v>244</v>
      </c>
      <c r="J36" s="39" t="s">
        <v>147</v>
      </c>
      <c r="K36" s="119">
        <v>1</v>
      </c>
      <c r="L36" s="61"/>
      <c r="M36" s="62">
        <v>10</v>
      </c>
      <c r="N36" s="63"/>
      <c r="O36" s="59" t="s">
        <v>152</v>
      </c>
      <c r="P36" s="59"/>
    </row>
    <row r="37" customHeight="1" spans="1:16">
      <c r="A37" s="34">
        <f t="shared" si="1"/>
        <v>34</v>
      </c>
      <c r="B37" s="42" t="s">
        <v>37</v>
      </c>
      <c r="C37" s="36" t="s">
        <v>18</v>
      </c>
      <c r="D37" s="39" t="s">
        <v>147</v>
      </c>
      <c r="E37" s="65" t="s">
        <v>246</v>
      </c>
      <c r="F37" s="34" t="s">
        <v>247</v>
      </c>
      <c r="G37" s="38" t="s">
        <v>248</v>
      </c>
      <c r="H37" s="34"/>
      <c r="I37" s="65" t="s">
        <v>249</v>
      </c>
      <c r="J37" s="39" t="s">
        <v>147</v>
      </c>
      <c r="K37" s="119">
        <v>1</v>
      </c>
      <c r="L37" s="61"/>
      <c r="M37" s="62">
        <v>10</v>
      </c>
      <c r="N37" s="63"/>
      <c r="O37" s="64" t="s">
        <v>152</v>
      </c>
      <c r="P37" s="59"/>
    </row>
    <row r="38" customHeight="1" spans="1:16">
      <c r="A38" s="34">
        <f t="shared" si="1"/>
        <v>35</v>
      </c>
      <c r="B38" s="42" t="s">
        <v>37</v>
      </c>
      <c r="C38" s="36" t="s">
        <v>18</v>
      </c>
      <c r="D38" s="39" t="s">
        <v>147</v>
      </c>
      <c r="E38" s="65" t="s">
        <v>250</v>
      </c>
      <c r="F38" s="34" t="s">
        <v>251</v>
      </c>
      <c r="G38" s="38" t="s">
        <v>252</v>
      </c>
      <c r="H38" s="34"/>
      <c r="I38" s="65" t="s">
        <v>250</v>
      </c>
      <c r="J38" s="39" t="s">
        <v>147</v>
      </c>
      <c r="K38" s="119">
        <v>1</v>
      </c>
      <c r="L38" s="61"/>
      <c r="M38" s="62">
        <v>10</v>
      </c>
      <c r="N38" s="237"/>
      <c r="O38" s="59" t="s">
        <v>148</v>
      </c>
      <c r="P38" s="59"/>
    </row>
    <row r="39" customHeight="1" spans="1:16">
      <c r="A39" s="34">
        <f t="shared" si="1"/>
        <v>36</v>
      </c>
      <c r="B39" s="42" t="s">
        <v>37</v>
      </c>
      <c r="C39" s="36" t="s">
        <v>18</v>
      </c>
      <c r="D39" s="39" t="s">
        <v>147</v>
      </c>
      <c r="E39" s="65" t="s">
        <v>253</v>
      </c>
      <c r="F39" s="34" t="s">
        <v>254</v>
      </c>
      <c r="G39" s="38" t="s">
        <v>252</v>
      </c>
      <c r="H39" s="34"/>
      <c r="I39" s="65" t="s">
        <v>253</v>
      </c>
      <c r="J39" s="39" t="s">
        <v>147</v>
      </c>
      <c r="K39" s="119">
        <v>1</v>
      </c>
      <c r="L39" s="61"/>
      <c r="M39" s="62">
        <v>10</v>
      </c>
      <c r="N39" s="237"/>
      <c r="O39" s="59" t="s">
        <v>148</v>
      </c>
      <c r="P39" s="59"/>
    </row>
    <row r="40" customHeight="1" spans="1:16">
      <c r="A40" s="34">
        <f t="shared" si="1"/>
        <v>37</v>
      </c>
      <c r="B40" s="42" t="s">
        <v>37</v>
      </c>
      <c r="C40" s="36" t="s">
        <v>18</v>
      </c>
      <c r="D40" s="39" t="s">
        <v>147</v>
      </c>
      <c r="E40" s="65" t="s">
        <v>255</v>
      </c>
      <c r="F40" s="34" t="s">
        <v>256</v>
      </c>
      <c r="G40" s="38" t="s">
        <v>252</v>
      </c>
      <c r="H40" s="34"/>
      <c r="I40" s="65" t="s">
        <v>255</v>
      </c>
      <c r="J40" s="39" t="s">
        <v>147</v>
      </c>
      <c r="K40" s="119">
        <v>1</v>
      </c>
      <c r="L40" s="61"/>
      <c r="M40" s="62">
        <v>10</v>
      </c>
      <c r="N40" s="237"/>
      <c r="O40" s="59" t="s">
        <v>148</v>
      </c>
      <c r="P40" s="59"/>
    </row>
    <row r="41" customHeight="1" spans="1:16">
      <c r="A41" s="34">
        <f t="shared" si="1"/>
        <v>38</v>
      </c>
      <c r="B41" s="42" t="s">
        <v>37</v>
      </c>
      <c r="C41" s="36" t="s">
        <v>18</v>
      </c>
      <c r="D41" s="39" t="s">
        <v>147</v>
      </c>
      <c r="E41" s="65" t="s">
        <v>257</v>
      </c>
      <c r="F41" s="34" t="s">
        <v>258</v>
      </c>
      <c r="G41" s="38" t="s">
        <v>252</v>
      </c>
      <c r="H41" s="34"/>
      <c r="I41" s="65" t="s">
        <v>257</v>
      </c>
      <c r="J41" s="39" t="s">
        <v>147</v>
      </c>
      <c r="K41" s="119">
        <v>1</v>
      </c>
      <c r="L41" s="61"/>
      <c r="M41" s="62">
        <v>10</v>
      </c>
      <c r="N41" s="63"/>
      <c r="O41" s="59" t="s">
        <v>152</v>
      </c>
      <c r="P41" s="59"/>
    </row>
    <row r="42" customHeight="1" spans="1:16">
      <c r="A42" s="34">
        <f t="shared" si="1"/>
        <v>39</v>
      </c>
      <c r="B42" s="42" t="s">
        <v>37</v>
      </c>
      <c r="C42" s="36" t="s">
        <v>18</v>
      </c>
      <c r="D42" s="39" t="s">
        <v>147</v>
      </c>
      <c r="E42" s="65" t="s">
        <v>259</v>
      </c>
      <c r="F42" s="34" t="s">
        <v>260</v>
      </c>
      <c r="G42" s="38" t="s">
        <v>252</v>
      </c>
      <c r="H42" s="34"/>
      <c r="I42" s="65" t="s">
        <v>259</v>
      </c>
      <c r="J42" s="39" t="s">
        <v>147</v>
      </c>
      <c r="K42" s="119">
        <v>1</v>
      </c>
      <c r="L42" s="61"/>
      <c r="M42" s="62">
        <v>10</v>
      </c>
      <c r="N42" s="63"/>
      <c r="O42" s="59" t="s">
        <v>152</v>
      </c>
      <c r="P42" s="59"/>
    </row>
    <row r="43" customHeight="1" spans="1:16">
      <c r="A43" s="34">
        <f t="shared" si="1"/>
        <v>40</v>
      </c>
      <c r="B43" s="42" t="s">
        <v>37</v>
      </c>
      <c r="C43" s="36" t="s">
        <v>18</v>
      </c>
      <c r="D43" s="39" t="s">
        <v>147</v>
      </c>
      <c r="E43" s="37" t="s">
        <v>342</v>
      </c>
      <c r="F43" s="37" t="s">
        <v>343</v>
      </c>
      <c r="G43" s="38" t="s">
        <v>252</v>
      </c>
      <c r="H43" s="34"/>
      <c r="I43" s="37" t="s">
        <v>342</v>
      </c>
      <c r="J43" s="39" t="s">
        <v>147</v>
      </c>
      <c r="K43" s="119">
        <v>1</v>
      </c>
      <c r="L43" s="61"/>
      <c r="M43" s="62">
        <v>10</v>
      </c>
      <c r="N43" s="237"/>
      <c r="O43" s="59" t="s">
        <v>148</v>
      </c>
      <c r="P43" s="59"/>
    </row>
    <row r="44" s="74" customFormat="1" customHeight="1" spans="1:16">
      <c r="A44" s="34">
        <f t="shared" si="1"/>
        <v>41</v>
      </c>
      <c r="B44" s="42" t="s">
        <v>37</v>
      </c>
      <c r="C44" s="36" t="s">
        <v>18</v>
      </c>
      <c r="D44" s="39" t="s">
        <v>147</v>
      </c>
      <c r="E44" s="65" t="s">
        <v>263</v>
      </c>
      <c r="F44" s="34" t="s">
        <v>264</v>
      </c>
      <c r="G44" s="38"/>
      <c r="H44" s="34"/>
      <c r="I44" s="65"/>
      <c r="J44" s="30" t="s">
        <v>147</v>
      </c>
      <c r="K44" s="113">
        <v>1</v>
      </c>
      <c r="L44" s="56"/>
      <c r="M44" s="57">
        <v>10</v>
      </c>
      <c r="N44" s="30"/>
      <c r="O44" s="114" t="s">
        <v>265</v>
      </c>
      <c r="P44" s="114"/>
    </row>
    <row r="45" s="5" customFormat="1" customHeight="1" spans="1:16">
      <c r="A45" s="34">
        <f t="shared" si="1"/>
        <v>42</v>
      </c>
      <c r="B45" s="42" t="s">
        <v>37</v>
      </c>
      <c r="C45" s="36" t="s">
        <v>18</v>
      </c>
      <c r="D45" s="39" t="s">
        <v>147</v>
      </c>
      <c r="E45" s="94" t="s">
        <v>266</v>
      </c>
      <c r="F45" s="30" t="s">
        <v>267</v>
      </c>
      <c r="G45" s="33"/>
      <c r="H45" s="30"/>
      <c r="I45" s="94"/>
      <c r="J45" s="30" t="s">
        <v>147</v>
      </c>
      <c r="K45" s="113">
        <v>1</v>
      </c>
      <c r="L45" s="56"/>
      <c r="M45" s="57">
        <v>10</v>
      </c>
      <c r="N45" s="30"/>
      <c r="O45" s="114" t="s">
        <v>152</v>
      </c>
      <c r="P45" s="114"/>
    </row>
    <row r="46" s="5" customFormat="1" customHeight="1" spans="1:16">
      <c r="A46" s="34">
        <f t="shared" si="1"/>
        <v>43</v>
      </c>
      <c r="B46" s="42" t="s">
        <v>37</v>
      </c>
      <c r="C46" s="36" t="s">
        <v>18</v>
      </c>
      <c r="D46" s="39" t="s">
        <v>147</v>
      </c>
      <c r="E46" s="94" t="s">
        <v>268</v>
      </c>
      <c r="F46" s="30" t="s">
        <v>269</v>
      </c>
      <c r="G46" s="33"/>
      <c r="H46" s="30"/>
      <c r="I46" s="94"/>
      <c r="J46" s="30" t="s">
        <v>147</v>
      </c>
      <c r="K46" s="113">
        <v>1</v>
      </c>
      <c r="L46" s="56"/>
      <c r="M46" s="57">
        <v>10</v>
      </c>
      <c r="N46" s="30"/>
      <c r="O46" s="114" t="s">
        <v>152</v>
      </c>
      <c r="P46" s="114"/>
    </row>
    <row r="47" s="5" customFormat="1" customHeight="1" spans="1:16">
      <c r="A47" s="34">
        <f t="shared" si="1"/>
        <v>44</v>
      </c>
      <c r="B47" s="42" t="s">
        <v>37</v>
      </c>
      <c r="C47" s="36" t="s">
        <v>18</v>
      </c>
      <c r="D47" s="39" t="s">
        <v>147</v>
      </c>
      <c r="E47" s="94" t="s">
        <v>270</v>
      </c>
      <c r="F47" s="30" t="s">
        <v>271</v>
      </c>
      <c r="G47" s="33"/>
      <c r="H47" s="30"/>
      <c r="I47" s="94"/>
      <c r="J47" s="30" t="s">
        <v>147</v>
      </c>
      <c r="K47" s="113">
        <v>1</v>
      </c>
      <c r="L47" s="56"/>
      <c r="M47" s="57">
        <v>10</v>
      </c>
      <c r="N47" s="30"/>
      <c r="O47" s="114" t="s">
        <v>152</v>
      </c>
      <c r="P47" s="114"/>
    </row>
    <row r="48" customHeight="1" spans="1:16">
      <c r="A48" s="34">
        <f t="shared" ref="A48:A62" si="2">ROW()-3</f>
        <v>45</v>
      </c>
      <c r="B48" s="42" t="s">
        <v>37</v>
      </c>
      <c r="C48" s="36" t="s">
        <v>18</v>
      </c>
      <c r="D48" s="39" t="s">
        <v>147</v>
      </c>
      <c r="E48" s="88" t="s">
        <v>276</v>
      </c>
      <c r="F48" s="38" t="s">
        <v>277</v>
      </c>
      <c r="G48" s="38" t="s">
        <v>278</v>
      </c>
      <c r="H48" s="38"/>
      <c r="I48" s="88" t="s">
        <v>276</v>
      </c>
      <c r="J48" s="39" t="s">
        <v>147</v>
      </c>
      <c r="K48" s="274">
        <v>4</v>
      </c>
      <c r="L48" s="207"/>
      <c r="M48" s="208">
        <v>10</v>
      </c>
      <c r="N48" s="183"/>
      <c r="O48" s="275" t="s">
        <v>152</v>
      </c>
      <c r="P48" s="178"/>
    </row>
    <row r="49" customHeight="1" spans="1:16">
      <c r="A49" s="34">
        <f t="shared" si="2"/>
        <v>46</v>
      </c>
      <c r="B49" s="42" t="s">
        <v>37</v>
      </c>
      <c r="C49" s="36" t="s">
        <v>18</v>
      </c>
      <c r="D49" s="39" t="s">
        <v>147</v>
      </c>
      <c r="E49" s="65" t="s">
        <v>279</v>
      </c>
      <c r="F49" s="34" t="s">
        <v>280</v>
      </c>
      <c r="G49" s="38" t="s">
        <v>281</v>
      </c>
      <c r="H49" s="34"/>
      <c r="I49" s="65" t="s">
        <v>279</v>
      </c>
      <c r="J49" s="39" t="s">
        <v>147</v>
      </c>
      <c r="K49" s="119">
        <v>1</v>
      </c>
      <c r="L49" s="61"/>
      <c r="M49" s="62">
        <v>10</v>
      </c>
      <c r="N49" s="63"/>
      <c r="O49" s="59" t="s">
        <v>152</v>
      </c>
      <c r="P49" s="59"/>
    </row>
    <row r="50" customHeight="1" spans="1:16">
      <c r="A50" s="34">
        <f t="shared" si="2"/>
        <v>47</v>
      </c>
      <c r="B50" s="42" t="s">
        <v>37</v>
      </c>
      <c r="C50" s="36" t="s">
        <v>18</v>
      </c>
      <c r="D50" s="39" t="s">
        <v>147</v>
      </c>
      <c r="E50" s="88" t="s">
        <v>282</v>
      </c>
      <c r="F50" s="38" t="s">
        <v>283</v>
      </c>
      <c r="G50" s="38" t="s">
        <v>284</v>
      </c>
      <c r="H50" s="38"/>
      <c r="I50" s="88" t="s">
        <v>285</v>
      </c>
      <c r="J50" s="39" t="s">
        <v>147</v>
      </c>
      <c r="K50" s="119">
        <v>12</v>
      </c>
      <c r="L50" s="61"/>
      <c r="M50" s="62">
        <v>10</v>
      </c>
      <c r="N50" s="63"/>
      <c r="O50" s="59" t="s">
        <v>152</v>
      </c>
      <c r="P50" s="59"/>
    </row>
    <row r="51" customHeight="1" spans="1:16">
      <c r="A51" s="34">
        <f t="shared" si="2"/>
        <v>48</v>
      </c>
      <c r="B51" s="42" t="s">
        <v>37</v>
      </c>
      <c r="C51" s="36" t="s">
        <v>18</v>
      </c>
      <c r="D51" s="39" t="s">
        <v>147</v>
      </c>
      <c r="E51" s="88" t="s">
        <v>286</v>
      </c>
      <c r="F51" s="38" t="s">
        <v>287</v>
      </c>
      <c r="G51" s="38"/>
      <c r="H51" s="38"/>
      <c r="I51" s="131" t="s">
        <v>288</v>
      </c>
      <c r="J51" s="39" t="s">
        <v>147</v>
      </c>
      <c r="K51" s="119">
        <v>27</v>
      </c>
      <c r="L51" s="61"/>
      <c r="M51" s="62">
        <v>10</v>
      </c>
      <c r="N51" s="63"/>
      <c r="O51" s="59" t="s">
        <v>152</v>
      </c>
      <c r="P51" s="59"/>
    </row>
    <row r="52" customHeight="1" spans="1:16">
      <c r="A52" s="34">
        <f t="shared" si="2"/>
        <v>49</v>
      </c>
      <c r="B52" s="42" t="s">
        <v>37</v>
      </c>
      <c r="C52" s="36" t="s">
        <v>18</v>
      </c>
      <c r="D52" s="39" t="s">
        <v>147</v>
      </c>
      <c r="E52" s="88" t="s">
        <v>289</v>
      </c>
      <c r="F52" s="38" t="s">
        <v>290</v>
      </c>
      <c r="G52" s="38" t="s">
        <v>291</v>
      </c>
      <c r="H52" s="38"/>
      <c r="I52" s="131" t="s">
        <v>289</v>
      </c>
      <c r="J52" s="39" t="s">
        <v>147</v>
      </c>
      <c r="K52" s="119">
        <v>1</v>
      </c>
      <c r="L52" s="61"/>
      <c r="M52" s="62">
        <v>10</v>
      </c>
      <c r="N52" s="63"/>
      <c r="O52" s="59" t="s">
        <v>152</v>
      </c>
      <c r="P52" s="59"/>
    </row>
    <row r="53" customHeight="1" spans="1:16">
      <c r="A53" s="34">
        <f t="shared" si="2"/>
        <v>50</v>
      </c>
      <c r="B53" s="42" t="s">
        <v>37</v>
      </c>
      <c r="C53" s="36" t="s">
        <v>18</v>
      </c>
      <c r="D53" s="39" t="s">
        <v>147</v>
      </c>
      <c r="E53" s="88" t="s">
        <v>292</v>
      </c>
      <c r="F53" s="34" t="s">
        <v>293</v>
      </c>
      <c r="G53" s="38" t="s">
        <v>291</v>
      </c>
      <c r="H53" s="253"/>
      <c r="I53" s="88" t="s">
        <v>292</v>
      </c>
      <c r="J53" s="39" t="s">
        <v>147</v>
      </c>
      <c r="K53" s="105">
        <v>1</v>
      </c>
      <c r="L53" s="61"/>
      <c r="M53" s="62">
        <v>10</v>
      </c>
      <c r="N53" s="63"/>
      <c r="O53" s="59" t="s">
        <v>152</v>
      </c>
      <c r="P53" s="59"/>
    </row>
    <row r="54" customHeight="1" spans="1:16">
      <c r="A54" s="34">
        <f t="shared" si="2"/>
        <v>51</v>
      </c>
      <c r="B54" s="42" t="s">
        <v>37</v>
      </c>
      <c r="C54" s="36" t="s">
        <v>18</v>
      </c>
      <c r="D54" s="39" t="s">
        <v>147</v>
      </c>
      <c r="E54" s="88" t="s">
        <v>294</v>
      </c>
      <c r="F54" s="254" t="s">
        <v>295</v>
      </c>
      <c r="G54" s="38" t="s">
        <v>291</v>
      </c>
      <c r="H54" s="255"/>
      <c r="I54" s="88" t="s">
        <v>294</v>
      </c>
      <c r="J54" s="39" t="s">
        <v>147</v>
      </c>
      <c r="K54" s="105">
        <v>1</v>
      </c>
      <c r="L54" s="61"/>
      <c r="M54" s="62">
        <v>10</v>
      </c>
      <c r="N54" s="63"/>
      <c r="O54" s="61" t="s">
        <v>152</v>
      </c>
      <c r="P54" s="59"/>
    </row>
    <row r="55" customHeight="1" spans="1:16">
      <c r="A55" s="34">
        <f t="shared" si="2"/>
        <v>52</v>
      </c>
      <c r="B55" s="42" t="s">
        <v>37</v>
      </c>
      <c r="C55" s="36" t="s">
        <v>18</v>
      </c>
      <c r="D55" s="39" t="s">
        <v>147</v>
      </c>
      <c r="E55" s="37" t="s">
        <v>344</v>
      </c>
      <c r="F55" s="37" t="s">
        <v>345</v>
      </c>
      <c r="G55" s="38"/>
      <c r="H55" s="34"/>
      <c r="I55" s="37" t="s">
        <v>344</v>
      </c>
      <c r="J55" s="39" t="s">
        <v>147</v>
      </c>
      <c r="K55" s="105">
        <v>1</v>
      </c>
      <c r="L55" s="61"/>
      <c r="M55" s="62">
        <v>10</v>
      </c>
      <c r="N55" s="63"/>
      <c r="O55" s="61" t="s">
        <v>152</v>
      </c>
      <c r="P55" s="59"/>
    </row>
    <row r="56" customHeight="1" spans="1:16">
      <c r="A56" s="34">
        <f t="shared" si="2"/>
        <v>53</v>
      </c>
      <c r="B56" s="42" t="s">
        <v>37</v>
      </c>
      <c r="C56" s="36" t="s">
        <v>18</v>
      </c>
      <c r="D56" s="39" t="s">
        <v>147</v>
      </c>
      <c r="E56" s="65" t="s">
        <v>298</v>
      </c>
      <c r="F56" s="34" t="s">
        <v>299</v>
      </c>
      <c r="G56" s="38" t="s">
        <v>184</v>
      </c>
      <c r="H56" s="34"/>
      <c r="I56" s="65" t="s">
        <v>298</v>
      </c>
      <c r="J56" s="39" t="s">
        <v>147</v>
      </c>
      <c r="K56" s="105">
        <v>1</v>
      </c>
      <c r="L56" s="61"/>
      <c r="M56" s="62">
        <v>10</v>
      </c>
      <c r="N56" s="63"/>
      <c r="O56" s="61" t="s">
        <v>152</v>
      </c>
      <c r="P56" s="59"/>
    </row>
    <row r="57" customHeight="1" spans="1:16">
      <c r="A57" s="34">
        <f t="shared" si="2"/>
        <v>54</v>
      </c>
      <c r="B57" s="42" t="s">
        <v>37</v>
      </c>
      <c r="C57" s="36" t="s">
        <v>18</v>
      </c>
      <c r="D57" s="39" t="s">
        <v>147</v>
      </c>
      <c r="E57" s="65" t="s">
        <v>302</v>
      </c>
      <c r="F57" s="34" t="s">
        <v>303</v>
      </c>
      <c r="G57" s="38"/>
      <c r="H57" s="34"/>
      <c r="I57" s="65" t="s">
        <v>302</v>
      </c>
      <c r="J57" s="39" t="s">
        <v>147</v>
      </c>
      <c r="K57" s="105">
        <v>1</v>
      </c>
      <c r="L57" s="61"/>
      <c r="M57" s="62">
        <v>10</v>
      </c>
      <c r="N57" s="63"/>
      <c r="O57" s="61" t="s">
        <v>152</v>
      </c>
      <c r="P57" s="59"/>
    </row>
    <row r="58" customHeight="1" spans="1:16">
      <c r="A58" s="34">
        <f t="shared" si="2"/>
        <v>55</v>
      </c>
      <c r="B58" s="42" t="s">
        <v>37</v>
      </c>
      <c r="C58" s="36" t="s">
        <v>18</v>
      </c>
      <c r="D58" s="39" t="s">
        <v>147</v>
      </c>
      <c r="E58" s="65" t="s">
        <v>304</v>
      </c>
      <c r="F58" s="34" t="s">
        <v>305</v>
      </c>
      <c r="G58" s="38" t="s">
        <v>306</v>
      </c>
      <c r="H58" s="34"/>
      <c r="I58" s="34"/>
      <c r="J58" s="39" t="s">
        <v>147</v>
      </c>
      <c r="K58" s="105">
        <v>1</v>
      </c>
      <c r="L58" s="61"/>
      <c r="M58" s="62">
        <v>10</v>
      </c>
      <c r="N58" s="63"/>
      <c r="O58" s="61" t="s">
        <v>152</v>
      </c>
      <c r="P58" s="59"/>
    </row>
    <row r="59" s="135" customFormat="1" customHeight="1" spans="1:17">
      <c r="A59" s="30">
        <f t="shared" si="2"/>
        <v>56</v>
      </c>
      <c r="B59" s="42" t="s">
        <v>37</v>
      </c>
      <c r="C59" s="36" t="s">
        <v>18</v>
      </c>
      <c r="D59" s="30" t="s">
        <v>147</v>
      </c>
      <c r="E59" s="94" t="s">
        <v>307</v>
      </c>
      <c r="F59" s="30" t="s">
        <v>308</v>
      </c>
      <c r="G59" s="33"/>
      <c r="H59" s="30"/>
      <c r="I59" s="30"/>
      <c r="J59" s="30" t="s">
        <v>147</v>
      </c>
      <c r="K59" s="58">
        <v>1</v>
      </c>
      <c r="L59" s="61"/>
      <c r="M59" s="57">
        <v>10</v>
      </c>
      <c r="N59" s="63"/>
      <c r="O59" s="56" t="s">
        <v>148</v>
      </c>
      <c r="P59" s="59"/>
      <c r="Q59" s="5"/>
    </row>
    <row r="60" s="135" customFormat="1" customHeight="1" spans="1:17">
      <c r="A60" s="30">
        <f t="shared" si="2"/>
        <v>57</v>
      </c>
      <c r="B60" s="42" t="s">
        <v>37</v>
      </c>
      <c r="C60" s="31" t="s">
        <v>18</v>
      </c>
      <c r="D60" s="30" t="s">
        <v>147</v>
      </c>
      <c r="E60" s="31" t="s">
        <v>272</v>
      </c>
      <c r="F60" s="31" t="s">
        <v>273</v>
      </c>
      <c r="G60" s="33"/>
      <c r="H60" s="30"/>
      <c r="I60" s="30"/>
      <c r="J60" s="30" t="s">
        <v>147</v>
      </c>
      <c r="K60" s="58">
        <v>3</v>
      </c>
      <c r="L60" s="61"/>
      <c r="M60" s="57">
        <v>10</v>
      </c>
      <c r="N60" s="63"/>
      <c r="O60" s="56" t="s">
        <v>152</v>
      </c>
      <c r="P60" s="59"/>
      <c r="Q60" s="5"/>
    </row>
    <row r="61" s="6" customFormat="1" customHeight="1" spans="1:255">
      <c r="A61" s="34">
        <f t="shared" si="2"/>
        <v>58</v>
      </c>
      <c r="B61" s="42" t="s">
        <v>37</v>
      </c>
      <c r="C61" s="41" t="s">
        <v>18</v>
      </c>
      <c r="D61" s="39" t="s">
        <v>147</v>
      </c>
      <c r="E61" s="184" t="s">
        <v>309</v>
      </c>
      <c r="F61" s="184" t="s">
        <v>310</v>
      </c>
      <c r="G61" s="186"/>
      <c r="H61" s="183"/>
      <c r="I61" s="183"/>
      <c r="J61" s="183" t="s">
        <v>147</v>
      </c>
      <c r="K61" s="206">
        <v>1</v>
      </c>
      <c r="L61" s="177"/>
      <c r="M61" s="208">
        <v>10</v>
      </c>
      <c r="N61" s="176"/>
      <c r="O61" s="207" t="s">
        <v>152</v>
      </c>
      <c r="P61" s="61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</row>
    <row r="62" s="6" customFormat="1" customHeight="1" spans="1:255">
      <c r="A62" s="34">
        <f t="shared" si="2"/>
        <v>59</v>
      </c>
      <c r="B62" s="42" t="s">
        <v>37</v>
      </c>
      <c r="C62" s="41" t="s">
        <v>18</v>
      </c>
      <c r="D62" s="39" t="s">
        <v>147</v>
      </c>
      <c r="E62" s="184" t="s">
        <v>311</v>
      </c>
      <c r="F62" s="184" t="s">
        <v>312</v>
      </c>
      <c r="G62" s="186"/>
      <c r="H62" s="183"/>
      <c r="I62" s="183"/>
      <c r="J62" s="183" t="s">
        <v>147</v>
      </c>
      <c r="K62" s="206">
        <v>2</v>
      </c>
      <c r="L62" s="177"/>
      <c r="M62" s="208">
        <v>10</v>
      </c>
      <c r="N62" s="176"/>
      <c r="O62" s="207" t="s">
        <v>148</v>
      </c>
      <c r="P62" s="61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</row>
    <row r="63" customHeight="1" spans="5:6">
      <c r="E63" s="269"/>
      <c r="F63" s="269"/>
    </row>
    <row r="64" customHeight="1" spans="5:6">
      <c r="E64" s="268"/>
      <c r="F64" s="268"/>
    </row>
    <row r="65" customHeight="1" spans="5:6">
      <c r="E65" s="269"/>
      <c r="F65" s="269"/>
    </row>
    <row r="66" customHeight="1" spans="5:6">
      <c r="E66" s="268"/>
      <c r="F66" s="268"/>
    </row>
    <row r="67" customHeight="1" spans="5:6">
      <c r="E67" s="269"/>
      <c r="F67" s="269"/>
    </row>
    <row r="68" customHeight="1" spans="5:6">
      <c r="E68" s="268"/>
      <c r="F68" s="268"/>
    </row>
    <row r="69" customHeight="1" spans="5:6">
      <c r="E69" s="269"/>
      <c r="F69" s="269"/>
    </row>
    <row r="70" customHeight="1" spans="5:6">
      <c r="E70" s="268"/>
      <c r="F70" s="268"/>
    </row>
    <row r="71" customHeight="1" spans="5:6">
      <c r="E71" s="269"/>
      <c r="F71" s="269"/>
    </row>
    <row r="72" customHeight="1" spans="5:6">
      <c r="E72" s="268"/>
      <c r="F72" s="268"/>
    </row>
    <row r="73" customHeight="1" spans="5:6">
      <c r="E73" s="269"/>
      <c r="F73" s="269"/>
    </row>
    <row r="74" customHeight="1" spans="5:6">
      <c r="E74" s="268"/>
      <c r="F74" s="268"/>
    </row>
    <row r="75" customHeight="1" spans="5:6">
      <c r="E75" s="269"/>
      <c r="F75" s="269"/>
    </row>
    <row r="76" customHeight="1" spans="5:6">
      <c r="E76" s="268"/>
      <c r="F76" s="268"/>
    </row>
    <row r="77" customHeight="1" spans="5:6">
      <c r="E77" s="269"/>
      <c r="F77" s="269"/>
    </row>
    <row r="78" customHeight="1" spans="5:6">
      <c r="E78" s="268"/>
      <c r="F78" s="268"/>
    </row>
    <row r="79" customHeight="1" spans="5:6">
      <c r="E79" s="269"/>
      <c r="F79" s="269"/>
    </row>
    <row r="80" customHeight="1" spans="5:6">
      <c r="E80" s="268"/>
      <c r="F80" s="268"/>
    </row>
    <row r="81" customHeight="1" spans="5:6">
      <c r="E81" s="269"/>
      <c r="F81" s="269"/>
    </row>
    <row r="82" customHeight="1" spans="5:6">
      <c r="E82" s="268"/>
      <c r="F82" s="268"/>
    </row>
    <row r="83" customHeight="1" spans="5:6">
      <c r="E83" s="269"/>
      <c r="F83" s="269"/>
    </row>
    <row r="84" customHeight="1" spans="5:6">
      <c r="E84" s="268"/>
      <c r="F84" s="268"/>
    </row>
    <row r="85" customHeight="1" spans="5:6">
      <c r="E85" s="269"/>
      <c r="F85" s="269"/>
    </row>
    <row r="86" customHeight="1" spans="5:6">
      <c r="E86" s="268"/>
      <c r="F86" s="268"/>
    </row>
    <row r="87" customHeight="1" spans="5:6">
      <c r="E87" s="269"/>
      <c r="F87" s="269"/>
    </row>
    <row r="88" customHeight="1" spans="5:6">
      <c r="E88" s="268"/>
      <c r="F88" s="268"/>
    </row>
    <row r="89" customHeight="1" spans="5:6">
      <c r="E89" s="269"/>
      <c r="F89" s="269"/>
    </row>
    <row r="90" customHeight="1" spans="5:6">
      <c r="E90" s="268"/>
      <c r="F90" s="268"/>
    </row>
    <row r="91" customHeight="1" spans="5:6">
      <c r="E91" s="269"/>
      <c r="F91" s="269"/>
    </row>
    <row r="92" customHeight="1" spans="5:6">
      <c r="E92" s="268"/>
      <c r="F92" s="268"/>
    </row>
    <row r="93" customHeight="1" spans="5:6">
      <c r="E93" s="269"/>
      <c r="F93" s="269"/>
    </row>
    <row r="94" customHeight="1" spans="5:6">
      <c r="E94" s="268"/>
      <c r="F94" s="268"/>
    </row>
    <row r="95" customHeight="1" spans="5:6">
      <c r="E95" s="269"/>
      <c r="F95" s="269"/>
    </row>
    <row r="96" customHeight="1" spans="5:6">
      <c r="E96" s="268"/>
      <c r="F96" s="268"/>
    </row>
    <row r="97" customHeight="1" spans="5:6">
      <c r="E97" s="269"/>
      <c r="F97" s="269"/>
    </row>
    <row r="98" customHeight="1" spans="5:6">
      <c r="E98" s="268"/>
      <c r="F98" s="268"/>
    </row>
    <row r="99" customHeight="1" spans="5:6">
      <c r="E99" s="269"/>
      <c r="F99" s="269"/>
    </row>
    <row r="100" customHeight="1" spans="5:6">
      <c r="E100" s="268"/>
      <c r="F100" s="268"/>
    </row>
    <row r="101" customHeight="1" spans="5:6">
      <c r="E101" s="269"/>
      <c r="F101" s="269"/>
    </row>
    <row r="102" customHeight="1" spans="5:6">
      <c r="E102" s="268"/>
      <c r="F102" s="268"/>
    </row>
    <row r="103" customHeight="1" spans="5:6">
      <c r="E103" s="269"/>
      <c r="F103" s="269"/>
    </row>
    <row r="104" customHeight="1" spans="5:6">
      <c r="E104" s="268"/>
      <c r="F104" s="268"/>
    </row>
    <row r="105" customHeight="1" spans="5:6">
      <c r="E105" s="269"/>
      <c r="F105" s="269"/>
    </row>
    <row r="106" customHeight="1" spans="5:6">
      <c r="E106" s="268"/>
      <c r="F106" s="268"/>
    </row>
    <row r="107" customHeight="1" spans="5:6">
      <c r="E107" s="269"/>
      <c r="F107" s="269"/>
    </row>
    <row r="108" customHeight="1" spans="5:6">
      <c r="E108" s="268"/>
      <c r="F108" s="268"/>
    </row>
    <row r="109" customHeight="1" spans="5:6">
      <c r="E109" s="269"/>
      <c r="F109" s="269"/>
    </row>
    <row r="110" customHeight="1" spans="5:6">
      <c r="E110" s="268"/>
      <c r="F110" s="268"/>
    </row>
    <row r="111" customHeight="1" spans="5:6">
      <c r="E111" s="269"/>
      <c r="F111" s="269"/>
    </row>
    <row r="112" customHeight="1" spans="5:6">
      <c r="E112" s="268"/>
      <c r="F112" s="268"/>
    </row>
    <row r="113" customHeight="1" spans="5:6">
      <c r="E113" s="269"/>
      <c r="F113" s="269"/>
    </row>
  </sheetData>
  <autoFilter ref="A3:Q60">
    <extLst/>
  </autoFilter>
  <conditionalFormatting sqref="E5">
    <cfRule type="duplicateValues" dxfId="2" priority="93"/>
  </conditionalFormatting>
  <conditionalFormatting sqref="E8">
    <cfRule type="duplicateValues" dxfId="2" priority="185"/>
    <cfRule type="duplicateValues" dxfId="2" priority="186"/>
  </conditionalFormatting>
  <conditionalFormatting sqref="I8">
    <cfRule type="duplicateValues" dxfId="2" priority="183"/>
    <cfRule type="duplicateValues" dxfId="2" priority="184"/>
  </conditionalFormatting>
  <conditionalFormatting sqref="E9">
    <cfRule type="duplicateValues" dxfId="1" priority="33"/>
    <cfRule type="duplicateValues" dxfId="1" priority="34"/>
    <cfRule type="duplicateValues" dxfId="1" priority="35"/>
    <cfRule type="duplicateValues" dxfId="2" priority="36"/>
    <cfRule type="duplicateValues" dxfId="2" priority="37"/>
  </conditionalFormatting>
  <conditionalFormatting sqref="E10">
    <cfRule type="duplicateValues" dxfId="2" priority="268"/>
    <cfRule type="duplicateValues" dxfId="2" priority="269"/>
  </conditionalFormatting>
  <conditionalFormatting sqref="I12">
    <cfRule type="duplicateValues" dxfId="2" priority="107"/>
  </conditionalFormatting>
  <conditionalFormatting sqref="E13">
    <cfRule type="duplicateValues" dxfId="2" priority="95"/>
  </conditionalFormatting>
  <conditionalFormatting sqref="I13">
    <cfRule type="duplicateValues" dxfId="2" priority="94"/>
  </conditionalFormatting>
  <conditionalFormatting sqref="E14">
    <cfRule type="duplicateValues" dxfId="0" priority="5"/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2" priority="11"/>
  </conditionalFormatting>
  <conditionalFormatting sqref="I14">
    <cfRule type="duplicateValues" dxfId="2" priority="10"/>
  </conditionalFormatting>
  <conditionalFormatting sqref="E15">
    <cfRule type="duplicateValues" dxfId="2" priority="270"/>
    <cfRule type="duplicateValues" dxfId="2" priority="271"/>
  </conditionalFormatting>
  <conditionalFormatting sqref="E16">
    <cfRule type="duplicateValues" dxfId="2" priority="260"/>
  </conditionalFormatting>
  <conditionalFormatting sqref="E17">
    <cfRule type="duplicateValues" dxfId="2" priority="262"/>
    <cfRule type="duplicateValues" dxfId="2" priority="263"/>
    <cfRule type="duplicateValues" dxfId="2" priority="264"/>
    <cfRule type="duplicateValues" dxfId="2" priority="265"/>
    <cfRule type="duplicateValues" dxfId="2" priority="266"/>
    <cfRule type="duplicateValues" dxfId="2" priority="267"/>
  </conditionalFormatting>
  <conditionalFormatting sqref="E18">
    <cfRule type="duplicateValues" dxfId="2" priority="261"/>
  </conditionalFormatting>
  <conditionalFormatting sqref="E19">
    <cfRule type="duplicateValues" dxfId="2" priority="154"/>
    <cfRule type="duplicateValues" dxfId="2" priority="155"/>
    <cfRule type="duplicateValues" dxfId="2" priority="156"/>
    <cfRule type="duplicateValues" dxfId="2" priority="157"/>
    <cfRule type="duplicateValues" dxfId="2" priority="158"/>
    <cfRule type="duplicateValues" dxfId="2" priority="159"/>
    <cfRule type="duplicateValues" dxfId="2" priority="160"/>
    <cfRule type="duplicateValues" dxfId="2" priority="161"/>
    <cfRule type="duplicateValues" dxfId="2" priority="162"/>
  </conditionalFormatting>
  <conditionalFormatting sqref="I19">
    <cfRule type="duplicateValues" dxfId="2" priority="98"/>
    <cfRule type="duplicateValues" dxfId="2" priority="99"/>
    <cfRule type="duplicateValues" dxfId="2" priority="100"/>
    <cfRule type="duplicateValues" dxfId="2" priority="101"/>
    <cfRule type="duplicateValues" dxfId="2" priority="102"/>
    <cfRule type="duplicateValues" dxfId="2" priority="103"/>
    <cfRule type="duplicateValues" dxfId="2" priority="104"/>
    <cfRule type="duplicateValues" dxfId="2" priority="105"/>
    <cfRule type="duplicateValues" dxfId="2" priority="106"/>
  </conditionalFormatting>
  <conditionalFormatting sqref="E20">
    <cfRule type="duplicateValues" dxfId="1" priority="66"/>
    <cfRule type="duplicateValues" dxfId="2" priority="67"/>
    <cfRule type="duplicateValues" dxfId="2" priority="68"/>
    <cfRule type="duplicateValues" dxfId="2" priority="69"/>
    <cfRule type="duplicateValues" dxfId="2" priority="70"/>
    <cfRule type="duplicateValues" dxfId="2" priority="71"/>
    <cfRule type="duplicateValues" dxfId="2" priority="72"/>
    <cfRule type="duplicateValues" dxfId="2" priority="73"/>
    <cfRule type="duplicateValues" dxfId="2" priority="74"/>
    <cfRule type="duplicateValues" dxfId="2" priority="75"/>
  </conditionalFormatting>
  <conditionalFormatting sqref="I20">
    <cfRule type="duplicateValues" dxfId="1" priority="56"/>
    <cfRule type="duplicateValues" dxfId="2" priority="57"/>
    <cfRule type="duplicateValues" dxfId="2" priority="58"/>
    <cfRule type="duplicateValues" dxfId="2" priority="59"/>
    <cfRule type="duplicateValues" dxfId="2" priority="60"/>
    <cfRule type="duplicateValues" dxfId="2" priority="61"/>
    <cfRule type="duplicateValues" dxfId="2" priority="62"/>
    <cfRule type="duplicateValues" dxfId="2" priority="63"/>
    <cfRule type="duplicateValues" dxfId="2" priority="64"/>
    <cfRule type="duplicateValues" dxfId="2" priority="65"/>
  </conditionalFormatting>
  <conditionalFormatting sqref="E21">
    <cfRule type="duplicateValues" dxfId="2" priority="249"/>
  </conditionalFormatting>
  <conditionalFormatting sqref="I21">
    <cfRule type="duplicateValues" dxfId="2" priority="190"/>
  </conditionalFormatting>
  <conditionalFormatting sqref="E27">
    <cfRule type="duplicateValues" dxfId="2" priority="240"/>
  </conditionalFormatting>
  <conditionalFormatting sqref="E32">
    <cfRule type="duplicateValues" dxfId="1" priority="48"/>
    <cfRule type="duplicateValues" dxfId="2" priority="49"/>
    <cfRule type="duplicateValues" dxfId="2" priority="50"/>
    <cfRule type="duplicateValues" dxfId="2" priority="51"/>
    <cfRule type="duplicateValues" dxfId="2" priority="52"/>
    <cfRule type="duplicateValues" dxfId="2" priority="53"/>
    <cfRule type="duplicateValues" dxfId="2" priority="54"/>
    <cfRule type="duplicateValues" dxfId="2" priority="55"/>
  </conditionalFormatting>
  <conditionalFormatting sqref="I32">
    <cfRule type="duplicateValues" dxfId="1" priority="40"/>
    <cfRule type="duplicateValues" dxfId="2" priority="41"/>
    <cfRule type="duplicateValues" dxfId="2" priority="42"/>
    <cfRule type="duplicateValues" dxfId="2" priority="43"/>
    <cfRule type="duplicateValues" dxfId="2" priority="44"/>
    <cfRule type="duplicateValues" dxfId="2" priority="45"/>
    <cfRule type="duplicateValues" dxfId="2" priority="46"/>
    <cfRule type="duplicateValues" dxfId="2" priority="47"/>
  </conditionalFormatting>
  <conditionalFormatting sqref="E33">
    <cfRule type="duplicateValues" dxfId="2" priority="84"/>
    <cfRule type="duplicateValues" dxfId="2" priority="85"/>
    <cfRule type="duplicateValues" dxfId="2" priority="86"/>
    <cfRule type="duplicateValues" dxfId="2" priority="87"/>
    <cfRule type="duplicateValues" dxfId="2" priority="88"/>
    <cfRule type="duplicateValues" dxfId="2" priority="89"/>
    <cfRule type="duplicateValues" dxfId="2" priority="90"/>
  </conditionalFormatting>
  <conditionalFormatting sqref="I33">
    <cfRule type="duplicateValues" dxfId="2" priority="77"/>
    <cfRule type="duplicateValues" dxfId="2" priority="78"/>
    <cfRule type="duplicateValues" dxfId="2" priority="79"/>
    <cfRule type="duplicateValues" dxfId="2" priority="80"/>
    <cfRule type="duplicateValues" dxfId="2" priority="81"/>
    <cfRule type="duplicateValues" dxfId="2" priority="82"/>
    <cfRule type="duplicateValues" dxfId="2" priority="83"/>
  </conditionalFormatting>
  <conditionalFormatting sqref="E36">
    <cfRule type="duplicateValues" dxfId="2" priority="225"/>
    <cfRule type="duplicateValues" dxfId="2" priority="226"/>
    <cfRule type="duplicateValues" dxfId="2" priority="227"/>
    <cfRule type="duplicateValues" dxfId="2" priority="228"/>
    <cfRule type="duplicateValues" dxfId="2" priority="229"/>
    <cfRule type="duplicateValues" dxfId="2" priority="230"/>
    <cfRule type="duplicateValues" dxfId="2" priority="231"/>
  </conditionalFormatting>
  <conditionalFormatting sqref="E37">
    <cfRule type="duplicateValues" dxfId="2" priority="182"/>
  </conditionalFormatting>
  <conditionalFormatting sqref="I43">
    <cfRule type="duplicateValues" dxfId="2" priority="97"/>
  </conditionalFormatting>
  <conditionalFormatting sqref="E44"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2" priority="19"/>
  </conditionalFormatting>
  <conditionalFormatting sqref="E48">
    <cfRule type="duplicateValues" dxfId="2" priority="218"/>
    <cfRule type="duplicateValues" dxfId="2" priority="219"/>
    <cfRule type="duplicateValues" dxfId="2" priority="220"/>
    <cfRule type="duplicateValues" dxfId="2" priority="221"/>
    <cfRule type="duplicateValues" dxfId="2" priority="222"/>
    <cfRule type="duplicateValues" dxfId="2" priority="223"/>
    <cfRule type="duplicateValues" dxfId="2" priority="224"/>
  </conditionalFormatting>
  <conditionalFormatting sqref="I48">
    <cfRule type="duplicateValues" dxfId="2" priority="108"/>
    <cfRule type="duplicateValues" dxfId="2" priority="109"/>
    <cfRule type="duplicateValues" dxfId="2" priority="110"/>
    <cfRule type="duplicateValues" dxfId="2" priority="111"/>
    <cfRule type="duplicateValues" dxfId="2" priority="112"/>
    <cfRule type="duplicateValues" dxfId="2" priority="113"/>
    <cfRule type="duplicateValues" dxfId="2" priority="114"/>
  </conditionalFormatting>
  <conditionalFormatting sqref="E50">
    <cfRule type="duplicateValues" dxfId="2" priority="205"/>
    <cfRule type="duplicateValues" dxfId="2" priority="212"/>
    <cfRule type="duplicateValues" dxfId="2" priority="213"/>
    <cfRule type="duplicateValues" dxfId="2" priority="214"/>
    <cfRule type="duplicateValues" dxfId="2" priority="215"/>
    <cfRule type="duplicateValues" dxfId="2" priority="216"/>
    <cfRule type="duplicateValues" dxfId="2" priority="217"/>
  </conditionalFormatting>
  <conditionalFormatting sqref="I50">
    <cfRule type="duplicateValues" dxfId="2" priority="206"/>
    <cfRule type="duplicateValues" dxfId="2" priority="207"/>
    <cfRule type="duplicateValues" dxfId="2" priority="208"/>
    <cfRule type="duplicateValues" dxfId="2" priority="209"/>
    <cfRule type="duplicateValues" dxfId="2" priority="210"/>
    <cfRule type="duplicateValues" dxfId="2" priority="211"/>
  </conditionalFormatting>
  <conditionalFormatting sqref="E51">
    <cfRule type="duplicateValues" dxfId="2" priority="199"/>
    <cfRule type="duplicateValues" dxfId="2" priority="200"/>
    <cfRule type="duplicateValues" dxfId="2" priority="201"/>
    <cfRule type="duplicateValues" dxfId="2" priority="202"/>
    <cfRule type="duplicateValues" dxfId="2" priority="203"/>
    <cfRule type="duplicateValues" dxfId="2" priority="204"/>
  </conditionalFormatting>
  <conditionalFormatting sqref="E52">
    <cfRule type="duplicateValues" dxfId="2" priority="193"/>
    <cfRule type="duplicateValues" dxfId="2" priority="194"/>
    <cfRule type="duplicateValues" dxfId="2" priority="195"/>
    <cfRule type="duplicateValues" dxfId="2" priority="196"/>
    <cfRule type="duplicateValues" dxfId="2" priority="197"/>
    <cfRule type="duplicateValues" dxfId="2" priority="198"/>
  </conditionalFormatting>
  <conditionalFormatting sqref="I55">
    <cfRule type="duplicateValues" dxfId="2" priority="96"/>
  </conditionalFormatting>
  <conditionalFormatting sqref="I56">
    <cfRule type="duplicateValues" dxfId="2" priority="188"/>
  </conditionalFormatting>
  <conditionalFormatting sqref="I57">
    <cfRule type="duplicateValues" dxfId="2" priority="181"/>
  </conditionalFormatting>
  <conditionalFormatting sqref="E58">
    <cfRule type="duplicateValues" dxfId="2" priority="92"/>
  </conditionalFormatting>
  <conditionalFormatting sqref="E59">
    <cfRule type="duplicateValues" dxfId="1" priority="29"/>
    <cfRule type="duplicateValues" dxfId="1" priority="30"/>
    <cfRule type="duplicateValues" dxfId="1" priority="31"/>
    <cfRule type="duplicateValues" dxfId="2" priority="32"/>
  </conditionalFormatting>
  <conditionalFormatting sqref="E61">
    <cfRule type="duplicateValues" dxfId="1" priority="2"/>
    <cfRule type="duplicateValues" dxfId="1" priority="4"/>
  </conditionalFormatting>
  <conditionalFormatting sqref="E62">
    <cfRule type="duplicateValues" dxfId="1" priority="1"/>
    <cfRule type="duplicateValues" dxfId="1" priority="3"/>
  </conditionalFormatting>
  <conditionalFormatting sqref="E6:E7">
    <cfRule type="duplicateValues" dxfId="2" priority="144"/>
  </conditionalFormatting>
  <conditionalFormatting sqref="E16:E18">
    <cfRule type="duplicateValues" dxfId="2" priority="250"/>
  </conditionalFormatting>
  <conditionalFormatting sqref="E22:E23">
    <cfRule type="duplicateValues" dxfId="2" priority="247"/>
    <cfRule type="duplicateValues" dxfId="2" priority="248"/>
  </conditionalFormatting>
  <conditionalFormatting sqref="E25:E26">
    <cfRule type="duplicateValues" dxfId="2" priority="241"/>
    <cfRule type="duplicateValues" dxfId="2" priority="242"/>
    <cfRule type="duplicateValues" dxfId="2" priority="243"/>
    <cfRule type="duplicateValues" dxfId="2" priority="244"/>
    <cfRule type="duplicateValues" dxfId="2" priority="245"/>
    <cfRule type="duplicateValues" dxfId="2" priority="246"/>
  </conditionalFormatting>
  <conditionalFormatting sqref="E25:E27">
    <cfRule type="duplicateValues" dxfId="2" priority="239"/>
  </conditionalFormatting>
  <conditionalFormatting sqref="E29:E31">
    <cfRule type="duplicateValues" dxfId="2" priority="232"/>
    <cfRule type="duplicateValues" dxfId="2" priority="233"/>
    <cfRule type="duplicateValues" dxfId="2" priority="234"/>
    <cfRule type="duplicateValues" dxfId="2" priority="235"/>
    <cfRule type="duplicateValues" dxfId="2" priority="236"/>
    <cfRule type="duplicateValues" dxfId="2" priority="237"/>
    <cfRule type="duplicateValues" dxfId="2" priority="238"/>
  </conditionalFormatting>
  <conditionalFormatting sqref="E45:E47">
    <cfRule type="duplicateValues" dxfId="1" priority="20"/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2" priority="26"/>
  </conditionalFormatting>
  <conditionalFormatting sqref="E51:E52">
    <cfRule type="duplicateValues" dxfId="2" priority="192"/>
  </conditionalFormatting>
  <conditionalFormatting sqref="E53:E54">
    <cfRule type="duplicateValues" dxfId="2" priority="123"/>
    <cfRule type="duplicateValues" dxfId="2" priority="124"/>
    <cfRule type="duplicateValues" dxfId="2" priority="125"/>
    <cfRule type="duplicateValues" dxfId="2" priority="126"/>
    <cfRule type="duplicateValues" dxfId="2" priority="127"/>
    <cfRule type="duplicateValues" dxfId="2" priority="128"/>
    <cfRule type="duplicateValues" dxfId="2" priority="129"/>
  </conditionalFormatting>
  <conditionalFormatting sqref="E55:E57">
    <cfRule type="duplicateValues" dxfId="2" priority="191"/>
  </conditionalFormatting>
  <conditionalFormatting sqref="I53:I54">
    <cfRule type="duplicateValues" dxfId="2" priority="116"/>
    <cfRule type="duplicateValues" dxfId="2" priority="117"/>
    <cfRule type="duplicateValues" dxfId="2" priority="118"/>
    <cfRule type="duplicateValues" dxfId="2" priority="119"/>
    <cfRule type="duplicateValues" dxfId="2" priority="120"/>
    <cfRule type="duplicateValues" dxfId="2" priority="121"/>
    <cfRule type="duplicateValues" dxfId="2" priority="122"/>
  </conditionalFormatting>
  <conditionalFormatting sqref="E1:E13 E48:E60 E63:E1048576 E15:E43">
    <cfRule type="duplicateValues" dxfId="1" priority="27"/>
    <cfRule type="duplicateValues" dxfId="1" priority="28"/>
  </conditionalFormatting>
  <conditionalFormatting sqref="E1:E8 E10:E13 E63:E65480 E48:E58 E33:E43 E21:E31 E15:E19">
    <cfRule type="duplicateValues" dxfId="1" priority="76"/>
  </conditionalFormatting>
  <conditionalFormatting sqref="E2:E3 E11:E12 E28 E63:E65480 E49 E38:E43 E34:E35 E24">
    <cfRule type="duplicateValues" dxfId="2" priority="275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明细</vt:lpstr>
      <vt:lpstr>新零件</vt:lpstr>
      <vt:lpstr>AZ16D251000020</vt:lpstr>
      <vt:lpstr>AZ16D251000022</vt:lpstr>
      <vt:lpstr>AZ16D251000012</vt:lpstr>
      <vt:lpstr>WG1662511181</vt:lpstr>
      <vt:lpstr>WG1662511183</vt:lpstr>
      <vt:lpstr>AZ16D251000036</vt:lpstr>
      <vt:lpstr>AZ16D251000021</vt:lpstr>
      <vt:lpstr>WG1662511072</vt:lpstr>
      <vt:lpstr>WG1662511182</vt:lpstr>
      <vt:lpstr>AZ16D251000008</vt:lpstr>
      <vt:lpstr>AZ16D251000013</vt:lpstr>
      <vt:lpstr>WG1662511184</vt:lpstr>
      <vt:lpstr>WG1662511192</vt:lpstr>
      <vt:lpstr>WG1662511084</vt:lpstr>
      <vt:lpstr>AZ16D251000023</vt:lpstr>
      <vt:lpstr>WG1662511185</vt:lpstr>
      <vt:lpstr>发泡</vt:lpstr>
      <vt:lpstr>2022.04.26修改记录</vt:lpstr>
      <vt:lpstr>2021.07.27修改记录</vt:lpstr>
      <vt:lpstr>2022.07.08修改记录</vt:lpstr>
      <vt:lpstr>2022.07.14修改记录</vt:lpstr>
      <vt:lpstr>2021.07.12修改记录</vt:lpstr>
      <vt:lpstr>2022.10.18修改记录 </vt:lpstr>
      <vt:lpstr>2022.11.17修改记录 </vt:lpstr>
      <vt:lpstr>2024.1.11修改记录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2024-01-11T09:03:27Z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36BD9AE7BB8048229D513E6A23AC6DF8</vt:lpwstr>
  </property>
  <property fmtid="{D5CDD505-2E9C-101B-9397-08002B2CF9AE}" pid="4" name="KSOReadingLayout">
    <vt:bool>true</vt:bool>
  </property>
</Properties>
</file>