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Sheet1!$B$5:$M$239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<sst xmlns="http://schemas.openxmlformats.org/spreadsheetml/2006/main" count="1393" uniqueCount="500">
  <si>
    <r>
      <rPr>
        <b/>
        <u/>
        <sz val="16"/>
        <rFont val="宋体"/>
        <charset val="134"/>
        <scheme val="minor"/>
      </rPr>
      <t>标准价格维护审批表</t>
    </r>
    <r>
      <rPr>
        <b/>
        <u/>
        <sz val="11"/>
        <rFont val="宋体"/>
        <charset val="134"/>
        <scheme val="minor"/>
      </rPr>
      <t>（单位：元、未税）</t>
    </r>
  </si>
  <si>
    <t>单位：河北光华荣昌汽车部件有限公司                                                              日期：2024.02.02                        编号：</t>
  </si>
  <si>
    <t>编号：JTC001</t>
  </si>
  <si>
    <t>责任部门</t>
  </si>
  <si>
    <t>工艺部门填报</t>
  </si>
  <si>
    <t>价值工程科填报</t>
  </si>
  <si>
    <t>前期采购部填报</t>
  </si>
  <si>
    <t>事业部采购部填报（提供已签定的价格协议做为附件）</t>
  </si>
  <si>
    <t>序号</t>
  </si>
  <si>
    <t>QAD编码</t>
  </si>
  <si>
    <t>材料名称</t>
  </si>
  <si>
    <t>规格型号</t>
  </si>
  <si>
    <t>项目名称</t>
  </si>
  <si>
    <t>项目编号</t>
  </si>
  <si>
    <t>单位</t>
  </si>
  <si>
    <t>目标价格（不含模摊）</t>
  </si>
  <si>
    <t>供应商报价（或预估价格）</t>
  </si>
  <si>
    <t>价格协议</t>
  </si>
  <si>
    <t>报价价格（预估价格）</t>
  </si>
  <si>
    <t>含模摊价格</t>
  </si>
  <si>
    <t>审批价格</t>
  </si>
  <si>
    <t>SHT0015177</t>
  </si>
  <si>
    <t>靠背支撑板</t>
  </si>
  <si>
    <t>PP</t>
  </si>
  <si>
    <t>吉利G3</t>
  </si>
  <si>
    <t>ZY2207</t>
  </si>
  <si>
    <t>EA</t>
  </si>
  <si>
    <t>SHT0015189</t>
  </si>
  <si>
    <t>刺毛条1-10mm</t>
  </si>
  <si>
    <t>——</t>
  </si>
  <si>
    <t>BEC0010225</t>
  </si>
  <si>
    <t>G3靠背加热垫总成</t>
  </si>
  <si>
    <t>ASSY</t>
  </si>
  <si>
    <t>SHT0015190</t>
  </si>
  <si>
    <t>靠背3D网格</t>
  </si>
  <si>
    <t>SHT0015191</t>
  </si>
  <si>
    <t>靠背舒适性海绵</t>
  </si>
  <si>
    <t>PUR</t>
  </si>
  <si>
    <t>SHT0015334</t>
  </si>
  <si>
    <t>副驾驶靠背四气袋腰托总成</t>
  </si>
  <si>
    <t>BEC0010228</t>
  </si>
  <si>
    <t>SBR总成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</si>
  <si>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</si>
  <si>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</si>
  <si>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</si>
  <si>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</si>
  <si>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</si>
  <si>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</si>
  <si>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SHT0015325</t>
  </si>
  <si>
    <t>座垫无纺布</t>
  </si>
  <si>
    <t>SHT0015250</t>
  </si>
  <si>
    <t>操作说明书</t>
  </si>
  <si>
    <t>SHT0015315</t>
  </si>
  <si>
    <t>驾驶员腰托开关</t>
  </si>
  <si>
    <t>— —</t>
  </si>
  <si>
    <t>BEC0010229</t>
  </si>
  <si>
    <t>副驾驶功能座椅SBR线束总成</t>
  </si>
  <si>
    <t>SHT0015317</t>
  </si>
  <si>
    <t>副驾驶座椅操作说明书</t>
  </si>
  <si>
    <t>SHT0015262</t>
  </si>
  <si>
    <t>G3左滑轨本体</t>
  </si>
  <si>
    <t>SHT0015263</t>
  </si>
  <si>
    <t>G3右滑轨本体</t>
  </si>
  <si>
    <t>SHT0015264</t>
  </si>
  <si>
    <t>G3右滑轨手柄</t>
  </si>
  <si>
    <t>SHT0015329</t>
  </si>
  <si>
    <t>靠背面套补偿毛毡</t>
  </si>
  <si>
    <t>毛毡</t>
  </si>
  <si>
    <t>SHT0015620</t>
  </si>
  <si>
    <t>转盘解锁说明丝印标识</t>
  </si>
  <si>
    <t>SHT0015398</t>
  </si>
  <si>
    <t>主驾安全带总成</t>
  </si>
  <si>
    <t>SHT0015399</t>
  </si>
  <si>
    <t>副驾安全带总成</t>
  </si>
  <si>
    <t>SHT0015400</t>
  </si>
  <si>
    <t>主驾带扣总成</t>
  </si>
  <si>
    <t>SHT0015401</t>
  </si>
  <si>
    <t>副驾带扣总成</t>
  </si>
  <si>
    <t>BEC0010244</t>
  </si>
  <si>
    <t>主驾驶加热通风系统线束总成</t>
  </si>
  <si>
    <t>BEC0010245</t>
  </si>
  <si>
    <t>副驾驶加热通风系统线束总成</t>
  </si>
  <si>
    <t>BEC0010252</t>
  </si>
  <si>
    <t>主驾驶线束总成</t>
  </si>
  <si>
    <t>BEC0010253</t>
  </si>
  <si>
    <t>副驾驶线束总成</t>
  </si>
  <si>
    <t>BEC0010227</t>
  </si>
  <si>
    <t>主驾驶通风加热ECU总成</t>
  </si>
  <si>
    <t>BEC0010242</t>
  </si>
  <si>
    <t>副驾驶通风加热ECU总成</t>
  </si>
  <si>
    <t>BEC0010246</t>
  </si>
  <si>
    <t>坐垫轴流风扇总成</t>
  </si>
  <si>
    <t>BEC0010247</t>
  </si>
  <si>
    <t>靠背轴流风扇总成</t>
  </si>
  <si>
    <t>BSP0010050</t>
  </si>
  <si>
    <t>副驾驶靠背调节手柄卡接簧</t>
  </si>
  <si>
    <t>65Mn</t>
  </si>
  <si>
    <t>SHT0015223</t>
  </si>
  <si>
    <t>通风加热孔盖板</t>
  </si>
  <si>
    <t>PA6+GF30</t>
  </si>
  <si>
    <t>SHT0015242</t>
  </si>
  <si>
    <t>主驾驶速降开关按钮帽</t>
  </si>
  <si>
    <t>ABS</t>
  </si>
  <si>
    <t>BSP0010026</t>
  </si>
  <si>
    <t>主驾驶靠背调节手柄卡接簧</t>
  </si>
  <si>
    <t>SHT0015314</t>
  </si>
  <si>
    <t>功能座椅遮挡塑料件</t>
  </si>
  <si>
    <t>TMI0010010</t>
  </si>
  <si>
    <t>PC+ABS</t>
  </si>
  <si>
    <t>TMI0010011</t>
  </si>
  <si>
    <t>PP-T20</t>
  </si>
  <si>
    <t>TMI0010012</t>
  </si>
  <si>
    <t>TMI0010013</t>
  </si>
  <si>
    <t>SHT0016395</t>
  </si>
  <si>
    <t>SHT0016396</t>
  </si>
  <si>
    <t>SHT0016793</t>
  </si>
  <si>
    <t>左侧扶手发泡面</t>
  </si>
  <si>
    <t>SHT0016796</t>
  </si>
  <si>
    <t>右侧扶手发泡面</t>
  </si>
  <si>
    <t>SHT0016799</t>
  </si>
  <si>
    <t>扶手胶塞堵盖</t>
  </si>
  <si>
    <t>EPDM</t>
  </si>
  <si>
    <t>BEC0010254</t>
  </si>
  <si>
    <t>电动座椅ECU总成</t>
  </si>
  <si>
    <t>BEC0010256</t>
  </si>
  <si>
    <t>电动座椅线束总成</t>
  </si>
  <si>
    <t>BEC0010257</t>
  </si>
  <si>
    <t>速降电动开关总成</t>
  </si>
  <si>
    <t>BEC0010258</t>
  </si>
  <si>
    <t>电动八向开关总成</t>
  </si>
  <si>
    <t>BEC0010259</t>
  </si>
  <si>
    <t>记忆开关总成</t>
  </si>
  <si>
    <t>BEC0010260</t>
  </si>
  <si>
    <t>腰托开关总成</t>
  </si>
  <si>
    <t>BEC0010261</t>
  </si>
  <si>
    <t>侧翼调节开关总成</t>
  </si>
  <si>
    <t>SHT0015779</t>
  </si>
  <si>
    <t>BEC0010250</t>
  </si>
  <si>
    <t>靠背调角电机</t>
  </si>
  <si>
    <t>SHT0015744</t>
  </si>
  <si>
    <t>电动调角器联动杆</t>
  </si>
  <si>
    <t>SHT0013835</t>
  </si>
  <si>
    <t>限位挡片</t>
  </si>
  <si>
    <t>SHT0015788</t>
  </si>
  <si>
    <t>气袋腰托侧翼支撑钢丝</t>
  </si>
  <si>
    <t>Q235 Φ5</t>
  </si>
  <si>
    <t>SHT0015789</t>
  </si>
  <si>
    <t>调角器连动杆保护钢丝总成</t>
  </si>
  <si>
    <t>SHT0015741</t>
  </si>
  <si>
    <t>左侧电动调角器</t>
  </si>
  <si>
    <t>SHT0015743</t>
  </si>
  <si>
    <t>右侧电动调角器</t>
  </si>
  <si>
    <t>SHT0015740</t>
  </si>
  <si>
    <t>左侧电动滑轨总成</t>
  </si>
  <si>
    <t>SHT0015742</t>
  </si>
  <si>
    <t>右侧电动滑轨总成</t>
  </si>
  <si>
    <t>SHT0015759</t>
  </si>
  <si>
    <t>马达组合</t>
  </si>
  <si>
    <t>SHT0015760</t>
  </si>
  <si>
    <t>电机钢索A</t>
  </si>
  <si>
    <t>SHT0015823</t>
  </si>
  <si>
    <t>仰角锁止钣金</t>
  </si>
  <si>
    <t>【B】 30CrMo /T=6.0</t>
  </si>
  <si>
    <t>BEC0010262</t>
  </si>
  <si>
    <t>距离传感器</t>
  </si>
  <si>
    <t>BEC0010248</t>
  </si>
  <si>
    <t>倾角抬升电机总成</t>
  </si>
  <si>
    <t>SHT0015842</t>
  </si>
  <si>
    <t>左侧罩壳固定钢丝A</t>
  </si>
  <si>
    <t>Q235 Φ6</t>
  </si>
  <si>
    <t>SHT0015843</t>
  </si>
  <si>
    <t>左侧罩壳固定钢丝总成</t>
  </si>
  <si>
    <t>SHT0015833</t>
  </si>
  <si>
    <t>底支架罩壳消音毛毡A</t>
  </si>
  <si>
    <t>SHT0015834</t>
  </si>
  <si>
    <t>底支架罩壳消音毛毡B</t>
  </si>
  <si>
    <t>SHT0015771</t>
  </si>
  <si>
    <t>靠背电动四气袋腰托总成</t>
  </si>
  <si>
    <t>pp8303</t>
  </si>
  <si>
    <t>SHT0015178</t>
  </si>
  <si>
    <t>主驾驶标配座椅靠背面套总成</t>
  </si>
  <si>
    <t>SHT0015179</t>
  </si>
  <si>
    <t>主驾驶高配座椅靠背面套总成</t>
  </si>
  <si>
    <t>SHT0015180</t>
  </si>
  <si>
    <t>副驾驶高配座椅靠背面套总成</t>
  </si>
  <si>
    <t>SHT0015528</t>
  </si>
  <si>
    <t>副驾驶中配座椅靠背面套总成</t>
  </si>
  <si>
    <t>SHT0015204</t>
  </si>
  <si>
    <t>坐垫织物面套总成</t>
  </si>
  <si>
    <t>SHT0015205</t>
  </si>
  <si>
    <t>坐垫PVC面套总成</t>
  </si>
  <si>
    <t>SHT0015293</t>
  </si>
  <si>
    <t>副司机靠背护面总成</t>
  </si>
  <si>
    <t>SHT0015303</t>
  </si>
  <si>
    <t>副司机座垫护面总成</t>
  </si>
  <si>
    <t>SHT0015722</t>
  </si>
  <si>
    <t>后侧地板锁总成左</t>
  </si>
  <si>
    <t>H6卧铺</t>
  </si>
  <si>
    <t>ZY2221</t>
  </si>
  <si>
    <t>SHT0015724</t>
  </si>
  <si>
    <t>后侧地板锁总成右</t>
  </si>
  <si>
    <t>SHT0015914</t>
  </si>
  <si>
    <t>前侧地板锁总成左</t>
  </si>
  <si>
    <t>SHT0015926</t>
  </si>
  <si>
    <t>前侧地板锁总成右</t>
  </si>
  <si>
    <t>SHT0015491</t>
  </si>
  <si>
    <t>防护网总成</t>
  </si>
  <si>
    <t>SHT0015464</t>
  </si>
  <si>
    <t>靠背支撑面套</t>
  </si>
  <si>
    <t>SHT0015461</t>
  </si>
  <si>
    <t>塑料支撑件</t>
  </si>
  <si>
    <t>EPP密度60kg/m³</t>
  </si>
  <si>
    <t>SHT0015468</t>
  </si>
  <si>
    <t>卧铺面套总成</t>
  </si>
  <si>
    <t>SHT0015472</t>
  </si>
  <si>
    <t>拱形木板条</t>
  </si>
  <si>
    <t>SHT0015483</t>
  </si>
  <si>
    <t>翻转拉带长</t>
  </si>
  <si>
    <t>织带</t>
  </si>
  <si>
    <t>SHT0015470</t>
  </si>
  <si>
    <t>塑料挂钩</t>
  </si>
  <si>
    <t>PA6-GF30</t>
  </si>
  <si>
    <t>SHT0015811</t>
  </si>
  <si>
    <t>拉带1</t>
  </si>
  <si>
    <t>SHT0015812</t>
  </si>
  <si>
    <t>锁钩</t>
  </si>
  <si>
    <t>SHT0015457</t>
  </si>
  <si>
    <t>左侧滑轨</t>
  </si>
  <si>
    <t>SPFH590 /T=2.5</t>
  </si>
  <si>
    <t>SHT0015458</t>
  </si>
  <si>
    <t>右侧滑轨</t>
  </si>
  <si>
    <t>BFA0010112</t>
  </si>
  <si>
    <t>固定胶墩螺栓</t>
  </si>
  <si>
    <t>SHT0015486</t>
  </si>
  <si>
    <t>滚动轴承</t>
  </si>
  <si>
    <t>轴承钢</t>
  </si>
  <si>
    <t>SHT0015911</t>
  </si>
  <si>
    <t>偏心轴</t>
  </si>
  <si>
    <t>不锈钢</t>
  </si>
  <si>
    <t>SHT0015542</t>
  </si>
  <si>
    <t>固定轴套</t>
  </si>
  <si>
    <t>黄铜H62</t>
  </si>
  <si>
    <t>SHT0015540</t>
  </si>
  <si>
    <t>开口销</t>
  </si>
  <si>
    <t>钢</t>
  </si>
  <si>
    <t>SHT0015541</t>
  </si>
  <si>
    <t>弹性片</t>
  </si>
  <si>
    <t>SHT0015490</t>
  </si>
  <si>
    <t>前侧边框</t>
  </si>
  <si>
    <t>Al 6063-T5</t>
  </si>
  <si>
    <t>SHT0016055</t>
  </si>
  <si>
    <t>后侧边框</t>
  </si>
  <si>
    <t>SHT0016100</t>
  </si>
  <si>
    <t>左侧边框</t>
  </si>
  <si>
    <t>SHT0015487</t>
  </si>
  <si>
    <t>右侧边框</t>
  </si>
  <si>
    <t>SHT0015492</t>
  </si>
  <si>
    <t>加强梁</t>
  </si>
  <si>
    <t>SHT0015488</t>
  </si>
  <si>
    <t>角连接件1</t>
  </si>
  <si>
    <t>ADC12</t>
  </si>
  <si>
    <t>BFA0010119</t>
  </si>
  <si>
    <t>螺栓</t>
  </si>
  <si>
    <t>BFA0010120</t>
  </si>
  <si>
    <t>SHT0015807</t>
  </si>
  <si>
    <t>内衬铝块1</t>
  </si>
  <si>
    <t>SHT0015808</t>
  </si>
  <si>
    <t>内衬铝块2</t>
  </si>
  <si>
    <t>SHT0015809</t>
  </si>
  <si>
    <t>内衬铝块3</t>
  </si>
  <si>
    <t>SHT0015840</t>
  </si>
  <si>
    <t>支撑塑料件</t>
  </si>
  <si>
    <t>POM</t>
  </si>
  <si>
    <t>SHT0015723</t>
  </si>
  <si>
    <t>预埋刺毛条</t>
  </si>
  <si>
    <t>SHT0015474</t>
  </si>
  <si>
    <t>翻折铝型材（前后）</t>
  </si>
  <si>
    <t>SHT0015475</t>
  </si>
  <si>
    <t>翻折铝型材（侧边）</t>
  </si>
  <si>
    <t>SHT0015820</t>
  </si>
  <si>
    <t>角连接件2</t>
  </si>
  <si>
    <t>SHT0015813</t>
  </si>
  <si>
    <t>拉带总成2</t>
  </si>
  <si>
    <t>SHT0015460</t>
  </si>
  <si>
    <t>后橡胶限位堵盖</t>
  </si>
  <si>
    <t>NR</t>
  </si>
  <si>
    <t>SHT0015463</t>
  </si>
  <si>
    <t>靠背支撑泡沫</t>
  </si>
  <si>
    <t>聚氨酯发泡
密度45kg/m³</t>
  </si>
  <si>
    <t>SHT0015466</t>
  </si>
  <si>
    <t>卧铺靠背泡沫</t>
  </si>
  <si>
    <t>SHT0015467</t>
  </si>
  <si>
    <t>卧铺坐垫泡沫</t>
  </si>
  <si>
    <t>SHT0015505</t>
  </si>
  <si>
    <t>U型环</t>
  </si>
  <si>
    <t>Q355，φ7</t>
  </si>
  <si>
    <t>SHT0015521</t>
  </si>
  <si>
    <t>Q235，φ7</t>
  </si>
  <si>
    <t>BFA0010122</t>
  </si>
  <si>
    <t>M6自锁螺母</t>
  </si>
  <si>
    <t>SHT0016233</t>
  </si>
  <si>
    <t>固定护网胶墩</t>
  </si>
  <si>
    <t>橡胶</t>
  </si>
  <si>
    <t>SHT0016244</t>
  </si>
  <si>
    <t>飞机头轧带</t>
  </si>
  <si>
    <t>BFA0010126</t>
  </si>
  <si>
    <t>十字半圆头螺栓1</t>
  </si>
  <si>
    <t>BFA0010127</t>
  </si>
  <si>
    <t>十字半圆头螺栓2</t>
  </si>
  <si>
    <t>SHT0015913</t>
  </si>
  <si>
    <t>弹簧</t>
  </si>
  <si>
    <t>BFA0010128</t>
  </si>
  <si>
    <t>铆钉2</t>
  </si>
  <si>
    <t>铝</t>
  </si>
  <si>
    <t>BFA0010129</t>
  </si>
  <si>
    <t>固定滑轨平头螺栓</t>
  </si>
  <si>
    <t>M5*16</t>
  </si>
  <si>
    <t>SHT0016688</t>
  </si>
  <si>
    <t>磁铁</t>
  </si>
  <si>
    <t>N52</t>
  </si>
  <si>
    <t>SHT0016611</t>
  </si>
  <si>
    <t>无纺布</t>
  </si>
  <si>
    <t>布料</t>
  </si>
  <si>
    <t>SHT0016613</t>
  </si>
  <si>
    <t>包装泡沫1</t>
  </si>
  <si>
    <t>EPE珍珠棉</t>
  </si>
  <si>
    <t>SHT0016614</t>
  </si>
  <si>
    <t>包装泡沫2</t>
  </si>
  <si>
    <t>SHT0016612</t>
  </si>
  <si>
    <t>包装箱</t>
  </si>
  <si>
    <t>纸</t>
  </si>
  <si>
    <t>BFA0010134</t>
  </si>
  <si>
    <t>M6*14</t>
  </si>
  <si>
    <t>BFA0010135</t>
  </si>
  <si>
    <t>M5十字头固定螺栓</t>
  </si>
  <si>
    <t>SHT0016397</t>
  </si>
  <si>
    <t>刺毛条上</t>
  </si>
  <si>
    <t>福田A6座椅项目</t>
  </si>
  <si>
    <t>ZY2248</t>
  </si>
  <si>
    <t>SHT0016398</t>
  </si>
  <si>
    <t>刺毛条下</t>
  </si>
  <si>
    <t>SHT0016399</t>
  </si>
  <si>
    <t>景中刺毛条左</t>
  </si>
  <si>
    <t>SHT0016400</t>
  </si>
  <si>
    <t>景中刺毛条</t>
  </si>
  <si>
    <t>SHT0016401</t>
  </si>
  <si>
    <t>景中刺毛条右</t>
  </si>
  <si>
    <t>SHT0016403</t>
  </si>
  <si>
    <t>下边刺毛条</t>
  </si>
  <si>
    <t>SHT0016405</t>
  </si>
  <si>
    <t>SHT0016406</t>
  </si>
  <si>
    <t>SHT0016408</t>
  </si>
  <si>
    <t>靠背风扇</t>
  </si>
  <si>
    <t>SHT0016409</t>
  </si>
  <si>
    <t>靠背加热垫总成</t>
  </si>
  <si>
    <t>SHT0016062</t>
  </si>
  <si>
    <t>SHT0016172</t>
  </si>
  <si>
    <t>驾驶员上安全带导向钢丝</t>
  </si>
  <si>
    <t>圆钢Q235</t>
  </si>
  <si>
    <t>SHT0016410</t>
  </si>
  <si>
    <t>加热通风系统线束总成</t>
  </si>
  <si>
    <t>SHT0016411</t>
  </si>
  <si>
    <t>坐垫预埋刺毛条1</t>
  </si>
  <si>
    <t>φ2</t>
  </si>
  <si>
    <t>SHT0016412</t>
  </si>
  <si>
    <t>坐垫预埋刺毛条2</t>
  </si>
  <si>
    <t>SHT0016413</t>
  </si>
  <si>
    <t>坐垫预埋刺毛条3</t>
  </si>
  <si>
    <t>SHT0016414</t>
  </si>
  <si>
    <t>BEC0010273</t>
  </si>
  <si>
    <t>坐垫风扇</t>
  </si>
  <si>
    <t>SHT0016151</t>
  </si>
  <si>
    <t>支撑轴套</t>
  </si>
  <si>
    <t>20</t>
  </si>
  <si>
    <t>SHT0016190</t>
  </si>
  <si>
    <t>20#</t>
  </si>
  <si>
    <t>SHT0016402</t>
  </si>
  <si>
    <t>SHT0016063</t>
  </si>
  <si>
    <t>副驾驶安全带总成</t>
  </si>
  <si>
    <t>SHT0016108</t>
  </si>
  <si>
    <t>副驾驶员上安全带导向钢丝</t>
  </si>
  <si>
    <t>SHT0016199</t>
  </si>
  <si>
    <t>副驾驶座椅SBR</t>
  </si>
  <si>
    <t>SHT0016221</t>
  </si>
  <si>
    <t>螺母套</t>
  </si>
  <si>
    <t>35#</t>
  </si>
  <si>
    <t>SHT0016222</t>
  </si>
  <si>
    <t>滑轨总成</t>
  </si>
  <si>
    <t>SHT0016224</t>
  </si>
  <si>
    <t>转盘解锁拉线总成</t>
  </si>
  <si>
    <t>SHT0016225</t>
  </si>
  <si>
    <t>靠背双控解锁机构总成</t>
  </si>
  <si>
    <t>SHT0016990</t>
  </si>
  <si>
    <t>驾驶员靠背面套</t>
  </si>
  <si>
    <t>重汽TX自卸车</t>
  </si>
  <si>
    <t>ZY2322</t>
  </si>
  <si>
    <t>SLT0012036</t>
  </si>
  <si>
    <t>驾驶员头枕护面总成</t>
  </si>
  <si>
    <t>济南轻卡（统帅）</t>
  </si>
  <si>
    <t>ZY2103</t>
  </si>
  <si>
    <t>SLT0012073</t>
  </si>
  <si>
    <t>SLT0012037</t>
  </si>
  <si>
    <t>驾驶员靠背护面总成（PVC）-1880-取消扶手洞</t>
  </si>
  <si>
    <t>SLT0012088</t>
  </si>
  <si>
    <t>SLT0012089</t>
  </si>
  <si>
    <t>驾驶员靠背护面总成（PVC）-有扶手洞</t>
  </si>
  <si>
    <t>SLT0012090</t>
  </si>
  <si>
    <t>SLT0012091</t>
  </si>
  <si>
    <t>SLT0012092</t>
  </si>
  <si>
    <t>SLT0012093</t>
  </si>
  <si>
    <t>SLT0012094</t>
  </si>
  <si>
    <t>SLT0012038</t>
  </si>
  <si>
    <t>驾驶员座垫护面总成</t>
  </si>
  <si>
    <t>SLT0012101</t>
  </si>
  <si>
    <t>SLT0012102</t>
  </si>
  <si>
    <t>SLT0012103</t>
  </si>
  <si>
    <t>SLT0012116</t>
  </si>
  <si>
    <t>副驾靠背护面总成（PVC）</t>
  </si>
  <si>
    <t>SLT0012117</t>
  </si>
  <si>
    <t>副驾靠背护面总成（PVC）-通风加热面料</t>
  </si>
  <si>
    <t>SLT0012118</t>
  </si>
  <si>
    <t>SLT0012119</t>
  </si>
  <si>
    <t>SLT0012124</t>
  </si>
  <si>
    <t>中间座靠背护面总成（PVC）</t>
  </si>
  <si>
    <t>SLT0012125</t>
  </si>
  <si>
    <t>中间座靠背护面总成（PVC）-通风加热面料</t>
  </si>
  <si>
    <t>SLT0012126</t>
  </si>
  <si>
    <t>SLT0012127</t>
  </si>
  <si>
    <t>SLT0012132</t>
  </si>
  <si>
    <t>副驾座垫护面总成（PVC）</t>
  </si>
  <si>
    <t>SLT0012133</t>
  </si>
  <si>
    <t>副驾座垫护面总成（PVC）-通风加热面料</t>
  </si>
  <si>
    <t>SLT0012134</t>
  </si>
  <si>
    <t>SLT0012135</t>
  </si>
  <si>
    <t>SLT0012039</t>
  </si>
  <si>
    <t>SLT0012055</t>
  </si>
  <si>
    <t>SLT0012142</t>
  </si>
  <si>
    <t>SLT0012143</t>
  </si>
  <si>
    <t>SLT0012040</t>
  </si>
  <si>
    <t>SLT0012057</t>
  </si>
  <si>
    <t>SLT0012146</t>
  </si>
  <si>
    <t>SLT0012147</t>
  </si>
  <si>
    <t>SHT0010669</t>
  </si>
  <si>
    <t>重汽海外3.0自适应座椅项目</t>
  </si>
  <si>
    <t>ZY2336</t>
  </si>
  <si>
    <t>SHT0016458</t>
  </si>
  <si>
    <t>通风加热靠背面套总成</t>
  </si>
  <si>
    <t>BEC0010026</t>
  </si>
  <si>
    <t>SHT0016535</t>
  </si>
  <si>
    <t>靠背3D网格上</t>
  </si>
  <si>
    <t>BEC0016426</t>
  </si>
  <si>
    <t>SHT0016427</t>
  </si>
  <si>
    <t>安全带扣延长线束</t>
  </si>
  <si>
    <t>SHT0016460</t>
  </si>
  <si>
    <t>坐垫护面总成(通风加热）</t>
  </si>
  <si>
    <t>BEC0010020</t>
  </si>
  <si>
    <t>坐垫加热垫总成</t>
  </si>
  <si>
    <t>SHT0016534</t>
  </si>
  <si>
    <t>BEC0010025</t>
  </si>
  <si>
    <t>SHT0010874</t>
  </si>
  <si>
    <t>速降开关按钮帽</t>
  </si>
  <si>
    <t>SHT0016462</t>
  </si>
  <si>
    <t>说明书</t>
  </si>
  <si>
    <t>SHT0016470</t>
  </si>
  <si>
    <t>副驾驶员靠背面套总成</t>
  </si>
  <si>
    <t>SHT0016509</t>
  </si>
  <si>
    <t>副驾靠背背板</t>
  </si>
  <si>
    <t>SHT0016527</t>
  </si>
  <si>
    <t>靠背无纺布</t>
  </si>
  <si>
    <t>SHT0016480</t>
  </si>
  <si>
    <t>安全带螺栓按冒</t>
  </si>
  <si>
    <t>PA66</t>
  </si>
  <si>
    <t>SHT0016484</t>
  </si>
  <si>
    <t>坐垫面套</t>
  </si>
  <si>
    <t>SHT0016485</t>
  </si>
  <si>
    <t>座椅说明书</t>
  </si>
  <si>
    <t>SHT0016491</t>
  </si>
  <si>
    <t>坐垫面套总成</t>
  </si>
  <si>
    <t>SHT0016503</t>
  </si>
  <si>
    <t>副驾驶员座椅说明书</t>
  </si>
  <si>
    <t>SHT0016504</t>
  </si>
  <si>
    <t>SHT0016478</t>
  </si>
  <si>
    <t>靠背板支撑钢丝</t>
  </si>
  <si>
    <t>SHT0016479</t>
  </si>
  <si>
    <t>安全带上支撑钢丝</t>
  </si>
  <si>
    <t>SHT0014538</t>
  </si>
  <si>
    <t>左侧主板焊接组件</t>
  </si>
  <si>
    <t>SHT0014539</t>
  </si>
  <si>
    <t>右侧主板焊接组件</t>
  </si>
  <si>
    <t>SHT0016463</t>
  </si>
  <si>
    <t>BEC0010021</t>
  </si>
  <si>
    <t>SHT0011100</t>
  </si>
  <si>
    <t>靠背舒适性海绵上</t>
  </si>
  <si>
    <t>SHT0011315</t>
  </si>
  <si>
    <t>靠背舒适性海绵下</t>
  </si>
  <si>
    <t>责任人（签字）：</t>
  </si>
  <si>
    <t>备注</t>
  </si>
  <si>
    <t>工艺工程部门根据外购件开发申请单进行填报</t>
  </si>
  <si>
    <t>价格工程科填报（提供目标价格测算过程为附件）</t>
  </si>
  <si>
    <t>集团前期采购部填报（提供应商报价或预估价格测算依据做为附件）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</si>
</sst>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u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134"/>
      <scheme val="minor"/>
    </font>
    <font>
      <b/>
      <sz val="14"/>
      <color theme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8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2"/>
      <name val="宋体"/>
      <charset val="134"/>
    </font>
    <font>
      <sz val="12"/>
      <color indexed="0"/>
      <name val="宋体"/>
      <charset val="134"/>
    </font>
    <font>
      <b/>
      <u/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9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5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4" applyNumberForma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4" applyNumberFormat="0" applyFill="0" applyBorder="0" applyAlignment="0" applyProtection="0">
      <alignment vertical="center"/>
    </xf>
    <xf numFmtId="0" fontId="34" fillId="0" borderId="4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5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vertical="center" wrapText="1"/>
    </xf>
    <xf numFmtId="0" fontId="5" fillId="0" borderId="4" xfId="50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50" applyFont="1" applyFill="1" applyBorder="1" applyAlignment="1" applyProtection="1">
      <alignment horizontal="center" vertical="center" wrapText="1"/>
      <protection locked="0"/>
    </xf>
    <xf numFmtId="0" fontId="6" fillId="0" borderId="4" xfId="52" applyFont="1" applyFill="1" applyBorder="1" applyAlignment="1">
      <alignment horizontal="center" vertical="center" wrapText="1"/>
    </xf>
    <xf numFmtId="0" fontId="5" fillId="0" borderId="4" xfId="53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5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5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49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49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4" fillId="0" borderId="8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样式 1" xfId="50"/>
    <cellStyle name="常规 40" xfId="51"/>
    <cellStyle name="常规 2 27" xfId="52"/>
    <cellStyle name="BOM_Level_Below3 4" xfId="53"/>
    <cellStyle name="BOM_Level_Below3 3" xfId="54"/>
    <cellStyle name="常规 2 2 2" xfId="55"/>
    <cellStyle name="常规 2" xfId="56"/>
    <cellStyle name="常规 3 29" xfId="57"/>
    <cellStyle name="常规 41" xfId="5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175260</xdr:colOff>
      <xdr:row>0</xdr:row>
      <xdr:rowOff>105410</xdr:rowOff>
    </xdr:from>
    <xdr:to>
      <xdr:col>2</xdr:col>
      <xdr:colOff>57785</xdr:colOff>
      <xdr:row>0</xdr:row>
      <xdr:rowOff>487045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8310" y="105410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M245"/>
  <sheetViews>
    <sheetView tabSelected="1" zoomScale="85" zoomScaleNormal="85" topLeftCell="A226" workbookViewId="0">
      <selection activeCell="K242" sqref="K242"/>
    </sheetView>
  </sheetViews>
  <sheetFormatPr defaultColWidth="9" defaultRowHeight="14"/>
  <cols>
    <col min="1" max="1" width="3.90909090909091" style="2" customWidth="1"/>
    <col min="2" max="2" width="10" style="2" customWidth="1"/>
    <col min="3" max="5" width="11.4545454545455" style="2" customWidth="1"/>
    <col min="6" max="7" width="10.8181818181818" style="2" customWidth="1"/>
    <col min="8" max="8" width="6.19090909090909" style="2" customWidth="1"/>
    <col min="9" max="9" width="32.6181818181818" style="2" customWidth="1"/>
    <col min="10" max="11" width="18.0636363636364" style="2" customWidth="1"/>
    <col min="12" max="13" width="18.8272727272727" style="2" customWidth="1"/>
    <col min="14" max="16384" width="9" style="2"/>
  </cols>
  <sheetData>
    <row r="1" ht="43" customHeight="1" spans="2:13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23"/>
      <c r="M1" s="23"/>
    </row>
    <row r="2" ht="27" customHeight="1" spans="2:13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24" t="s">
        <v>2</v>
      </c>
      <c r="M2" s="24"/>
    </row>
    <row r="3" ht="58.5" customHeight="1" spans="2:13">
      <c r="B3" s="5" t="s">
        <v>3</v>
      </c>
      <c r="C3" s="6" t="s">
        <v>4</v>
      </c>
      <c r="D3" s="6"/>
      <c r="E3" s="6"/>
      <c r="F3" s="6"/>
      <c r="G3" s="6"/>
      <c r="H3" s="6"/>
      <c r="I3" s="6" t="s">
        <v>5</v>
      </c>
      <c r="J3" s="6" t="s">
        <v>6</v>
      </c>
      <c r="K3" s="6"/>
      <c r="L3" s="25" t="s">
        <v>7</v>
      </c>
      <c r="M3" s="26"/>
    </row>
    <row r="4" ht="27" customHeight="1" spans="2:13"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  <c r="H4" s="8" t="s">
        <v>14</v>
      </c>
      <c r="I4" s="27" t="s">
        <v>15</v>
      </c>
      <c r="J4" s="28" t="s">
        <v>16</v>
      </c>
      <c r="K4" s="28"/>
      <c r="L4" s="28" t="s">
        <v>17</v>
      </c>
      <c r="M4" s="29"/>
    </row>
    <row r="5" ht="35" customHeight="1" spans="2:13">
      <c r="B5" s="7"/>
      <c r="C5" s="8"/>
      <c r="D5" s="8"/>
      <c r="E5" s="8"/>
      <c r="F5" s="8"/>
      <c r="G5" s="8"/>
      <c r="H5" s="8"/>
      <c r="I5" s="27"/>
      <c r="J5" s="27" t="s">
        <v>18</v>
      </c>
      <c r="K5" s="27" t="s">
        <v>19</v>
      </c>
      <c r="L5" s="27" t="s">
        <v>20</v>
      </c>
      <c r="M5" s="30" t="s">
        <v>19</v>
      </c>
    </row>
    <row r="6" ht="31" customHeight="1" spans="2:13">
      <c r="B6" s="7">
        <f>ROW()-5</f>
        <v>1</v>
      </c>
      <c r="C6" s="9" t="s">
        <v>21</v>
      </c>
      <c r="D6" s="10" t="s">
        <v>22</v>
      </c>
      <c r="E6" s="11" t="s">
        <v>23</v>
      </c>
      <c r="F6" s="11" t="s">
        <v>24</v>
      </c>
      <c r="G6" s="12" t="s">
        <v>25</v>
      </c>
      <c r="H6" s="8" t="s">
        <v>26</v>
      </c>
      <c r="I6" s="8"/>
      <c r="J6" s="8"/>
      <c r="K6" s="8"/>
      <c r="L6" s="8"/>
      <c r="M6" s="31"/>
    </row>
    <row r="7" ht="31" customHeight="1" spans="2:13">
      <c r="B7" s="7">
        <f>ROW()-5</f>
        <v>2</v>
      </c>
      <c r="C7" s="9" t="s">
        <v>27</v>
      </c>
      <c r="D7" s="10" t="s">
        <v>28</v>
      </c>
      <c r="E7" s="11" t="s">
        <v>29</v>
      </c>
      <c r="F7" s="11" t="s">
        <v>24</v>
      </c>
      <c r="G7" s="12" t="s">
        <v>25</v>
      </c>
      <c r="H7" s="8" t="s">
        <v>26</v>
      </c>
      <c r="I7" s="8"/>
      <c r="J7" s="8"/>
      <c r="K7" s="8"/>
      <c r="L7" s="8"/>
      <c r="M7" s="31"/>
    </row>
    <row r="8" ht="31" customHeight="1" spans="2:13">
      <c r="B8" s="7">
        <f>ROW()-5</f>
        <v>3</v>
      </c>
      <c r="C8" s="13" t="s">
        <v>30</v>
      </c>
      <c r="D8" s="10" t="s">
        <v>31</v>
      </c>
      <c r="E8" s="11" t="s">
        <v>32</v>
      </c>
      <c r="F8" s="11" t="s">
        <v>24</v>
      </c>
      <c r="G8" s="12" t="s">
        <v>25</v>
      </c>
      <c r="H8" s="8" t="s">
        <v>26</v>
      </c>
      <c r="I8" s="8"/>
      <c r="J8" s="8"/>
      <c r="K8" s="8"/>
      <c r="L8" s="8"/>
      <c r="M8" s="31"/>
    </row>
    <row r="9" ht="31" customHeight="1" spans="2:13">
      <c r="B9" s="7">
        <f>ROW()-5</f>
        <v>4</v>
      </c>
      <c r="C9" s="9" t="s">
        <v>33</v>
      </c>
      <c r="D9" s="10" t="s">
        <v>34</v>
      </c>
      <c r="E9" s="11" t="s">
        <v>32</v>
      </c>
      <c r="F9" s="11" t="s">
        <v>24</v>
      </c>
      <c r="G9" s="12" t="s">
        <v>25</v>
      </c>
      <c r="H9" s="8" t="s">
        <v>26</v>
      </c>
      <c r="I9" s="8"/>
      <c r="J9" s="8"/>
      <c r="K9" s="8"/>
      <c r="L9" s="8"/>
      <c r="M9" s="31"/>
    </row>
    <row r="10" ht="31" customHeight="1" spans="2:13">
      <c r="B10" s="7">
        <f>ROW()-5</f>
        <v>5</v>
      </c>
      <c r="C10" s="9" t="s">
        <v>35</v>
      </c>
      <c r="D10" s="10" t="s">
        <v>36</v>
      </c>
      <c r="E10" s="11" t="s">
        <v>37</v>
      </c>
      <c r="F10" s="11" t="s">
        <v>24</v>
      </c>
      <c r="G10" s="12" t="s">
        <v>25</v>
      </c>
      <c r="H10" s="8" t="s">
        <v>26</v>
      </c>
      <c r="I10" s="8"/>
      <c r="J10" s="8"/>
      <c r="K10" s="8"/>
      <c r="L10" s="8"/>
      <c r="M10" s="31"/>
    </row>
    <row r="11" ht="31" customHeight="1" spans="2:13">
      <c r="B11" s="7">
        <f>ROW()-5</f>
        <v>6</v>
      </c>
      <c r="C11" s="9" t="s">
        <v>38</v>
      </c>
      <c r="D11" s="10" t="s">
        <v>39</v>
      </c>
      <c r="E11" s="11" t="s">
        <v>32</v>
      </c>
      <c r="F11" s="11" t="s">
        <v>24</v>
      </c>
      <c r="G11" s="12" t="s">
        <v>25</v>
      </c>
      <c r="H11" s="8" t="s">
        <v>26</v>
      </c>
      <c r="I11" s="8"/>
      <c r="J11" s="8"/>
      <c r="K11" s="8"/>
      <c r="L11" s="8"/>
      <c r="M11" s="31"/>
    </row>
    <row r="12" ht="31" customHeight="1" spans="2:13">
      <c r="B12" s="7">
        <f>ROW()-5</f>
        <v>7</v>
      </c>
      <c r="C12" s="14" t="s">
        <v>40</v>
      </c>
      <c r="D12" s="9" t="s">
        <v>41</v>
      </c>
      <c r="E12" s="11" t="s">
        <v>32</v>
      </c>
      <c r="F12" s="11" t="s">
        <v>24</v>
      </c>
      <c r="G12" s="12" t="s">
        <v>25</v>
      </c>
      <c r="H12" s="8" t="s">
        <v>26</v>
      </c>
      <c r="I12" s="8"/>
      <c r="J12" s="8"/>
      <c r="K12" s="8"/>
      <c r="L12" s="8"/>
      <c r="M12" s="31"/>
    </row>
    <row r="13" ht="31" customHeight="1" spans="2:13">
      <c r="B13" s="7">
        <f t="shared" ref="B13:B40" si="0">ROW()-5</f>
        <v>8</v>
      </c>
      <c r="C13" s="9" t="s">
        <v>42</v>
      </c>
      <c r="D13" s="10" t="s">
        <v>43</v>
      </c>
      <c r="E13" s="11" t="s">
        <v>32</v>
      </c>
      <c r="F13" s="11" t="s">
        <v>24</v>
      </c>
      <c r="G13" s="12" t="s">
        <v>25</v>
      </c>
      <c r="H13" s="8" t="s">
        <v>26</v>
      </c>
      <c r="I13" s="8"/>
      <c r="J13" s="8"/>
      <c r="K13" s="8"/>
      <c r="L13" s="8"/>
      <c r="M13" s="31"/>
    </row>
    <row r="14" ht="31" customHeight="1" spans="2:13">
      <c r="B14" s="7">
        <f t="shared" si="0"/>
        <v>9</v>
      </c>
      <c r="C14" s="9" t="s">
        <v>44</v>
      </c>
      <c r="D14" s="10" t="s">
        <v>45</v>
      </c>
      <c r="E14" s="11" t="s">
        <v>29</v>
      </c>
      <c r="F14" s="11" t="s">
        <v>24</v>
      </c>
      <c r="G14" s="12" t="s">
        <v>25</v>
      </c>
      <c r="H14" s="8" t="s">
        <v>26</v>
      </c>
      <c r="I14" s="8"/>
      <c r="J14" s="8"/>
      <c r="K14" s="8"/>
      <c r="L14" s="8"/>
      <c r="M14" s="31"/>
    </row>
    <row r="15" ht="31" customHeight="1" spans="2:13">
      <c r="B15" s="7">
        <f t="shared" si="0"/>
        <v>10</v>
      </c>
      <c r="C15" s="9" t="s">
        <v>46</v>
      </c>
      <c r="D15" s="10" t="s">
        <v>47</v>
      </c>
      <c r="E15" s="11" t="s">
        <v>29</v>
      </c>
      <c r="F15" s="11" t="s">
        <v>24</v>
      </c>
      <c r="G15" s="12" t="s">
        <v>25</v>
      </c>
      <c r="H15" s="8" t="s">
        <v>26</v>
      </c>
      <c r="I15" s="8"/>
      <c r="J15" s="8"/>
      <c r="K15" s="8"/>
      <c r="L15" s="8"/>
      <c r="M15" s="31"/>
    </row>
    <row r="16" ht="31" customHeight="1" spans="2:13">
      <c r="B16" s="7">
        <f t="shared" si="0"/>
        <v>11</v>
      </c>
      <c r="C16" s="9" t="s">
        <v>48</v>
      </c>
      <c r="D16" s="10" t="s">
        <v>49</v>
      </c>
      <c r="E16" s="11"/>
      <c r="F16" s="11" t="s">
        <v>24</v>
      </c>
      <c r="G16" s="12" t="s">
        <v>25</v>
      </c>
      <c r="H16" s="8" t="s">
        <v>26</v>
      </c>
      <c r="I16" s="8"/>
      <c r="J16" s="8"/>
      <c r="K16" s="8"/>
      <c r="L16" s="8"/>
      <c r="M16" s="31"/>
    </row>
    <row r="17" ht="31" customHeight="1" spans="2:13">
      <c r="B17" s="7">
        <f t="shared" si="0"/>
        <v>12</v>
      </c>
      <c r="C17" s="9" t="s">
        <v>50</v>
      </c>
      <c r="D17" s="10" t="s">
        <v>51</v>
      </c>
      <c r="E17" s="11" t="s">
        <v>29</v>
      </c>
      <c r="F17" s="11" t="s">
        <v>24</v>
      </c>
      <c r="G17" s="12" t="s">
        <v>25</v>
      </c>
      <c r="H17" s="8" t="s">
        <v>26</v>
      </c>
      <c r="I17" s="8"/>
      <c r="J17" s="8"/>
      <c r="K17" s="8"/>
      <c r="L17" s="8"/>
      <c r="M17" s="31"/>
    </row>
    <row r="18" ht="31" customHeight="1" spans="2:13">
      <c r="B18" s="7">
        <f t="shared" si="0"/>
        <v>13</v>
      </c>
      <c r="C18" s="9" t="s">
        <v>52</v>
      </c>
      <c r="D18" s="10" t="s">
        <v>53</v>
      </c>
      <c r="E18" s="11" t="s">
        <v>54</v>
      </c>
      <c r="F18" s="11" t="s">
        <v>24</v>
      </c>
      <c r="G18" s="12" t="s">
        <v>25</v>
      </c>
      <c r="H18" s="8" t="s">
        <v>26</v>
      </c>
      <c r="I18" s="8"/>
      <c r="J18" s="8"/>
      <c r="K18" s="8"/>
      <c r="L18" s="8"/>
      <c r="M18" s="31"/>
    </row>
    <row r="19" ht="31" customHeight="1" spans="2:13">
      <c r="B19" s="7">
        <f t="shared" si="0"/>
        <v>14</v>
      </c>
      <c r="C19" s="15" t="s">
        <v>55</v>
      </c>
      <c r="D19" s="10" t="s">
        <v>56</v>
      </c>
      <c r="E19" s="11"/>
      <c r="F19" s="11" t="s">
        <v>24</v>
      </c>
      <c r="G19" s="12" t="s">
        <v>25</v>
      </c>
      <c r="H19" s="8" t="s">
        <v>26</v>
      </c>
      <c r="I19" s="8"/>
      <c r="J19" s="8"/>
      <c r="K19" s="8"/>
      <c r="L19" s="8"/>
      <c r="M19" s="31"/>
    </row>
    <row r="20" ht="31" customHeight="1" spans="2:13">
      <c r="B20" s="7">
        <f t="shared" si="0"/>
        <v>15</v>
      </c>
      <c r="C20" s="9" t="s">
        <v>57</v>
      </c>
      <c r="D20" s="16" t="s">
        <v>58</v>
      </c>
      <c r="E20" s="11"/>
      <c r="F20" s="11" t="s">
        <v>24</v>
      </c>
      <c r="G20" s="12" t="s">
        <v>25</v>
      </c>
      <c r="H20" s="8" t="s">
        <v>26</v>
      </c>
      <c r="I20" s="8"/>
      <c r="J20" s="8"/>
      <c r="K20" s="8"/>
      <c r="L20" s="8"/>
      <c r="M20" s="31"/>
    </row>
    <row r="21" ht="31" customHeight="1" spans="2:13">
      <c r="B21" s="7">
        <f t="shared" si="0"/>
        <v>16</v>
      </c>
      <c r="C21" s="9" t="s">
        <v>59</v>
      </c>
      <c r="D21" s="16" t="s">
        <v>60</v>
      </c>
      <c r="E21" s="11" t="s">
        <v>32</v>
      </c>
      <c r="F21" s="11" t="s">
        <v>24</v>
      </c>
      <c r="G21" s="12" t="s">
        <v>25</v>
      </c>
      <c r="H21" s="8" t="s">
        <v>26</v>
      </c>
      <c r="I21" s="8"/>
      <c r="J21" s="8"/>
      <c r="K21" s="8"/>
      <c r="L21" s="8"/>
      <c r="M21" s="31"/>
    </row>
    <row r="22" ht="31" customHeight="1" spans="2:13">
      <c r="B22" s="7">
        <f t="shared" si="0"/>
        <v>17</v>
      </c>
      <c r="C22" s="9" t="s">
        <v>61</v>
      </c>
      <c r="D22" s="16" t="s">
        <v>62</v>
      </c>
      <c r="E22" s="11" t="s">
        <v>32</v>
      </c>
      <c r="F22" s="11" t="s">
        <v>24</v>
      </c>
      <c r="G22" s="12" t="s">
        <v>25</v>
      </c>
      <c r="H22" s="8" t="s">
        <v>26</v>
      </c>
      <c r="I22" s="8"/>
      <c r="J22" s="8"/>
      <c r="K22" s="8"/>
      <c r="L22" s="8"/>
      <c r="M22" s="31"/>
    </row>
    <row r="23" ht="31" customHeight="1" spans="2:13">
      <c r="B23" s="7">
        <f t="shared" si="0"/>
        <v>18</v>
      </c>
      <c r="C23" s="9" t="s">
        <v>63</v>
      </c>
      <c r="D23" s="16" t="s">
        <v>64</v>
      </c>
      <c r="E23" s="11"/>
      <c r="F23" s="11" t="s">
        <v>24</v>
      </c>
      <c r="G23" s="12" t="s">
        <v>25</v>
      </c>
      <c r="H23" s="8" t="s">
        <v>26</v>
      </c>
      <c r="I23" s="8"/>
      <c r="J23" s="8"/>
      <c r="K23" s="8"/>
      <c r="L23" s="8"/>
      <c r="M23" s="31"/>
    </row>
    <row r="24" ht="31" customHeight="1" spans="2:13">
      <c r="B24" s="7">
        <f t="shared" si="0"/>
        <v>19</v>
      </c>
      <c r="C24" s="16" t="s">
        <v>65</v>
      </c>
      <c r="D24" s="16" t="s">
        <v>66</v>
      </c>
      <c r="E24" s="11" t="s">
        <v>67</v>
      </c>
      <c r="F24" s="11" t="s">
        <v>24</v>
      </c>
      <c r="G24" s="12" t="s">
        <v>25</v>
      </c>
      <c r="H24" s="8" t="s">
        <v>26</v>
      </c>
      <c r="I24" s="8"/>
      <c r="J24" s="8"/>
      <c r="K24" s="8"/>
      <c r="L24" s="8"/>
      <c r="M24" s="31"/>
    </row>
    <row r="25" ht="31" customHeight="1" spans="2:13">
      <c r="B25" s="7">
        <f t="shared" si="0"/>
        <v>20</v>
      </c>
      <c r="C25" s="9" t="s">
        <v>68</v>
      </c>
      <c r="D25" s="10" t="s">
        <v>69</v>
      </c>
      <c r="E25" s="11"/>
      <c r="F25" s="11" t="s">
        <v>24</v>
      </c>
      <c r="G25" s="12" t="s">
        <v>25</v>
      </c>
      <c r="H25" s="8" t="s">
        <v>26</v>
      </c>
      <c r="I25" s="8"/>
      <c r="J25" s="8"/>
      <c r="K25" s="8"/>
      <c r="L25" s="8"/>
      <c r="M25" s="31"/>
    </row>
    <row r="26" ht="31" customHeight="1" spans="2:13">
      <c r="B26" s="7">
        <f t="shared" si="0"/>
        <v>21</v>
      </c>
      <c r="C26" s="9" t="s">
        <v>70</v>
      </c>
      <c r="D26" s="9" t="s">
        <v>71</v>
      </c>
      <c r="E26" s="11"/>
      <c r="F26" s="11" t="s">
        <v>24</v>
      </c>
      <c r="G26" s="12" t="s">
        <v>25</v>
      </c>
      <c r="H26" s="8" t="s">
        <v>26</v>
      </c>
      <c r="I26" s="8"/>
      <c r="J26" s="8"/>
      <c r="K26" s="8"/>
      <c r="L26" s="8"/>
      <c r="M26" s="31"/>
    </row>
    <row r="27" ht="31" customHeight="1" spans="2:13">
      <c r="B27" s="7">
        <f t="shared" si="0"/>
        <v>22</v>
      </c>
      <c r="C27" s="9" t="s">
        <v>72</v>
      </c>
      <c r="D27" s="9" t="s">
        <v>73</v>
      </c>
      <c r="E27" s="11"/>
      <c r="F27" s="11" t="s">
        <v>24</v>
      </c>
      <c r="G27" s="12" t="s">
        <v>25</v>
      </c>
      <c r="H27" s="8" t="s">
        <v>26</v>
      </c>
      <c r="I27" s="8"/>
      <c r="J27" s="8"/>
      <c r="K27" s="8"/>
      <c r="L27" s="8"/>
      <c r="M27" s="31"/>
    </row>
    <row r="28" ht="31" customHeight="1" spans="2:13">
      <c r="B28" s="7">
        <f t="shared" si="0"/>
        <v>23</v>
      </c>
      <c r="C28" s="9" t="s">
        <v>74</v>
      </c>
      <c r="D28" s="9" t="s">
        <v>75</v>
      </c>
      <c r="E28" s="11"/>
      <c r="F28" s="11" t="s">
        <v>24</v>
      </c>
      <c r="G28" s="12" t="s">
        <v>25</v>
      </c>
      <c r="H28" s="8" t="s">
        <v>26</v>
      </c>
      <c r="I28" s="8"/>
      <c r="J28" s="8"/>
      <c r="K28" s="8"/>
      <c r="L28" s="8"/>
      <c r="M28" s="31"/>
    </row>
    <row r="29" ht="31" customHeight="1" spans="2:13">
      <c r="B29" s="7">
        <f t="shared" si="0"/>
        <v>24</v>
      </c>
      <c r="C29" s="9" t="s">
        <v>76</v>
      </c>
      <c r="D29" s="9" t="s">
        <v>77</v>
      </c>
      <c r="E29" s="11"/>
      <c r="F29" s="11" t="s">
        <v>24</v>
      </c>
      <c r="G29" s="12" t="s">
        <v>25</v>
      </c>
      <c r="H29" s="8" t="s">
        <v>26</v>
      </c>
      <c r="I29" s="8"/>
      <c r="J29" s="8"/>
      <c r="K29" s="8"/>
      <c r="L29" s="8"/>
      <c r="M29" s="31"/>
    </row>
    <row r="30" ht="31" customHeight="1" spans="2:13">
      <c r="B30" s="7">
        <f t="shared" si="0"/>
        <v>25</v>
      </c>
      <c r="C30" s="9" t="s">
        <v>78</v>
      </c>
      <c r="D30" s="10" t="s">
        <v>79</v>
      </c>
      <c r="E30" s="11" t="s">
        <v>32</v>
      </c>
      <c r="F30" s="11" t="s">
        <v>24</v>
      </c>
      <c r="G30" s="12" t="s">
        <v>25</v>
      </c>
      <c r="H30" s="8" t="s">
        <v>26</v>
      </c>
      <c r="I30" s="8"/>
      <c r="J30" s="8"/>
      <c r="K30" s="8"/>
      <c r="L30" s="8"/>
      <c r="M30" s="31"/>
    </row>
    <row r="31" ht="31" customHeight="1" spans="2:13">
      <c r="B31" s="7">
        <f t="shared" si="0"/>
        <v>26</v>
      </c>
      <c r="C31" s="9" t="s">
        <v>80</v>
      </c>
      <c r="D31" s="10" t="s">
        <v>81</v>
      </c>
      <c r="E31" s="11" t="s">
        <v>32</v>
      </c>
      <c r="F31" s="11" t="s">
        <v>24</v>
      </c>
      <c r="G31" s="12" t="s">
        <v>25</v>
      </c>
      <c r="H31" s="8" t="s">
        <v>26</v>
      </c>
      <c r="I31" s="8"/>
      <c r="J31" s="8"/>
      <c r="K31" s="8"/>
      <c r="L31" s="8"/>
      <c r="M31" s="31"/>
    </row>
    <row r="32" ht="31" customHeight="1" spans="2:13">
      <c r="B32" s="7">
        <f t="shared" si="0"/>
        <v>27</v>
      </c>
      <c r="C32" s="9" t="s">
        <v>82</v>
      </c>
      <c r="D32" s="10" t="s">
        <v>83</v>
      </c>
      <c r="E32" s="11" t="s">
        <v>32</v>
      </c>
      <c r="F32" s="11" t="s">
        <v>24</v>
      </c>
      <c r="G32" s="12" t="s">
        <v>25</v>
      </c>
      <c r="H32" s="8" t="s">
        <v>26</v>
      </c>
      <c r="I32" s="8"/>
      <c r="J32" s="8"/>
      <c r="K32" s="8"/>
      <c r="L32" s="8"/>
      <c r="M32" s="31"/>
    </row>
    <row r="33" ht="31" customHeight="1" spans="2:13">
      <c r="B33" s="7">
        <f t="shared" si="0"/>
        <v>28</v>
      </c>
      <c r="C33" s="9" t="s">
        <v>84</v>
      </c>
      <c r="D33" s="10" t="s">
        <v>85</v>
      </c>
      <c r="E33" s="11" t="s">
        <v>32</v>
      </c>
      <c r="F33" s="11" t="s">
        <v>24</v>
      </c>
      <c r="G33" s="12" t="s">
        <v>25</v>
      </c>
      <c r="H33" s="8" t="s">
        <v>26</v>
      </c>
      <c r="I33" s="8"/>
      <c r="J33" s="8"/>
      <c r="K33" s="8"/>
      <c r="L33" s="8"/>
      <c r="M33" s="31"/>
    </row>
    <row r="34" ht="31" customHeight="1" spans="2:13">
      <c r="B34" s="7">
        <f t="shared" si="0"/>
        <v>29</v>
      </c>
      <c r="C34" s="11" t="s">
        <v>86</v>
      </c>
      <c r="D34" s="10" t="s">
        <v>87</v>
      </c>
      <c r="E34" s="11" t="s">
        <v>32</v>
      </c>
      <c r="F34" s="11" t="s">
        <v>24</v>
      </c>
      <c r="G34" s="12" t="s">
        <v>25</v>
      </c>
      <c r="H34" s="8" t="s">
        <v>26</v>
      </c>
      <c r="I34" s="8"/>
      <c r="J34" s="8"/>
      <c r="K34" s="8"/>
      <c r="L34" s="8"/>
      <c r="M34" s="31"/>
    </row>
    <row r="35" ht="31" customHeight="1" spans="2:13">
      <c r="B35" s="7">
        <f t="shared" si="0"/>
        <v>30</v>
      </c>
      <c r="C35" s="11" t="s">
        <v>88</v>
      </c>
      <c r="D35" s="10" t="s">
        <v>89</v>
      </c>
      <c r="E35" s="11" t="s">
        <v>32</v>
      </c>
      <c r="F35" s="11" t="s">
        <v>24</v>
      </c>
      <c r="G35" s="12" t="s">
        <v>25</v>
      </c>
      <c r="H35" s="8" t="s">
        <v>26</v>
      </c>
      <c r="I35" s="8"/>
      <c r="J35" s="8"/>
      <c r="K35" s="8"/>
      <c r="L35" s="8"/>
      <c r="M35" s="31"/>
    </row>
    <row r="36" ht="31" customHeight="1" spans="2:13">
      <c r="B36" s="7">
        <f t="shared" si="0"/>
        <v>31</v>
      </c>
      <c r="C36" s="9" t="s">
        <v>90</v>
      </c>
      <c r="D36" s="10" t="s">
        <v>91</v>
      </c>
      <c r="E36" s="11" t="s">
        <v>32</v>
      </c>
      <c r="F36" s="11" t="s">
        <v>24</v>
      </c>
      <c r="G36" s="12" t="s">
        <v>25</v>
      </c>
      <c r="H36" s="8" t="s">
        <v>26</v>
      </c>
      <c r="I36" s="8"/>
      <c r="J36" s="8"/>
      <c r="K36" s="8"/>
      <c r="L36" s="8"/>
      <c r="M36" s="31"/>
    </row>
    <row r="37" ht="31" customHeight="1" spans="2:13">
      <c r="B37" s="7">
        <f t="shared" si="0"/>
        <v>32</v>
      </c>
      <c r="C37" s="9" t="s">
        <v>92</v>
      </c>
      <c r="D37" s="10" t="s">
        <v>93</v>
      </c>
      <c r="E37" s="11" t="s">
        <v>32</v>
      </c>
      <c r="F37" s="11" t="s">
        <v>24</v>
      </c>
      <c r="G37" s="12" t="s">
        <v>25</v>
      </c>
      <c r="H37" s="8" t="s">
        <v>26</v>
      </c>
      <c r="I37" s="8"/>
      <c r="J37" s="8"/>
      <c r="K37" s="8"/>
      <c r="L37" s="8"/>
      <c r="M37" s="31"/>
    </row>
    <row r="38" ht="31" customHeight="1" spans="2:13">
      <c r="B38" s="7">
        <f t="shared" si="0"/>
        <v>33</v>
      </c>
      <c r="C38" s="11" t="s">
        <v>94</v>
      </c>
      <c r="D38" s="11" t="s">
        <v>95</v>
      </c>
      <c r="E38" s="11" t="s">
        <v>96</v>
      </c>
      <c r="F38" s="11" t="s">
        <v>24</v>
      </c>
      <c r="G38" s="12" t="s">
        <v>25</v>
      </c>
      <c r="H38" s="8" t="s">
        <v>26</v>
      </c>
      <c r="I38" s="8"/>
      <c r="J38" s="8"/>
      <c r="K38" s="8"/>
      <c r="L38" s="8"/>
      <c r="M38" s="31"/>
    </row>
    <row r="39" ht="31" customHeight="1" spans="2:13">
      <c r="B39" s="7">
        <f t="shared" si="0"/>
        <v>34</v>
      </c>
      <c r="C39" s="11" t="s">
        <v>97</v>
      </c>
      <c r="D39" s="17" t="s">
        <v>98</v>
      </c>
      <c r="E39" s="11" t="s">
        <v>99</v>
      </c>
      <c r="F39" s="11" t="s">
        <v>24</v>
      </c>
      <c r="G39" s="12" t="s">
        <v>25</v>
      </c>
      <c r="H39" s="8" t="s">
        <v>26</v>
      </c>
      <c r="I39" s="8"/>
      <c r="J39" s="8"/>
      <c r="K39" s="8"/>
      <c r="L39" s="8"/>
      <c r="M39" s="31"/>
    </row>
    <row r="40" ht="31" customHeight="1" spans="2:13">
      <c r="B40" s="7">
        <f t="shared" si="0"/>
        <v>35</v>
      </c>
      <c r="C40" s="11" t="s">
        <v>100</v>
      </c>
      <c r="D40" s="17" t="s">
        <v>101</v>
      </c>
      <c r="E40" s="11" t="s">
        <v>102</v>
      </c>
      <c r="F40" s="11" t="s">
        <v>24</v>
      </c>
      <c r="G40" s="12" t="s">
        <v>25</v>
      </c>
      <c r="H40" s="8" t="s">
        <v>26</v>
      </c>
      <c r="I40" s="8"/>
      <c r="J40" s="8"/>
      <c r="K40" s="8"/>
      <c r="L40" s="8"/>
      <c r="M40" s="31"/>
    </row>
    <row r="41" ht="31" customHeight="1" spans="2:13">
      <c r="B41" s="7">
        <f t="shared" ref="B41:B63" si="1">ROW()-5</f>
        <v>36</v>
      </c>
      <c r="C41" s="11" t="s">
        <v>103</v>
      </c>
      <c r="D41" s="17" t="s">
        <v>104</v>
      </c>
      <c r="E41" s="11"/>
      <c r="F41" s="11" t="s">
        <v>24</v>
      </c>
      <c r="G41" s="12" t="s">
        <v>25</v>
      </c>
      <c r="H41" s="8" t="s">
        <v>26</v>
      </c>
      <c r="I41" s="8"/>
      <c r="J41" s="8"/>
      <c r="K41" s="8"/>
      <c r="L41" s="8"/>
      <c r="M41" s="31"/>
    </row>
    <row r="42" ht="31" customHeight="1" spans="2:13">
      <c r="B42" s="7">
        <f t="shared" si="1"/>
        <v>37</v>
      </c>
      <c r="C42" s="11" t="s">
        <v>105</v>
      </c>
      <c r="D42" s="17" t="s">
        <v>106</v>
      </c>
      <c r="E42" s="11"/>
      <c r="F42" s="11" t="s">
        <v>24</v>
      </c>
      <c r="G42" s="12" t="s">
        <v>25</v>
      </c>
      <c r="H42" s="8" t="s">
        <v>26</v>
      </c>
      <c r="I42" s="8"/>
      <c r="J42" s="8"/>
      <c r="K42" s="8"/>
      <c r="L42" s="8"/>
      <c r="M42" s="31"/>
    </row>
    <row r="43" ht="31" customHeight="1" spans="2:13">
      <c r="B43" s="7">
        <f t="shared" si="1"/>
        <v>38</v>
      </c>
      <c r="C43" s="11" t="s">
        <v>107</v>
      </c>
      <c r="D43" s="17" t="s">
        <v>108</v>
      </c>
      <c r="E43" s="11"/>
      <c r="F43" s="11" t="s">
        <v>24</v>
      </c>
      <c r="G43" s="12" t="s">
        <v>25</v>
      </c>
      <c r="H43" s="8" t="s">
        <v>26</v>
      </c>
      <c r="I43" s="8"/>
      <c r="J43" s="8"/>
      <c r="K43" s="8"/>
      <c r="L43" s="8"/>
      <c r="M43" s="31"/>
    </row>
    <row r="44" ht="31" customHeight="1" spans="2:13">
      <c r="B44" s="7">
        <f t="shared" si="1"/>
        <v>39</v>
      </c>
      <c r="C44" s="11" t="s">
        <v>109</v>
      </c>
      <c r="D44" s="17" t="s">
        <v>110</v>
      </c>
      <c r="E44" s="11"/>
      <c r="F44" s="11" t="s">
        <v>24</v>
      </c>
      <c r="G44" s="12" t="s">
        <v>25</v>
      </c>
      <c r="H44" s="8" t="s">
        <v>26</v>
      </c>
      <c r="I44" s="8"/>
      <c r="J44" s="8"/>
      <c r="K44" s="8"/>
      <c r="L44" s="8"/>
      <c r="M44" s="31"/>
    </row>
    <row r="45" ht="31" customHeight="1" spans="2:13">
      <c r="B45" s="7">
        <f t="shared" si="1"/>
        <v>40</v>
      </c>
      <c r="C45" s="11" t="s">
        <v>111</v>
      </c>
      <c r="D45" s="17" t="s">
        <v>99</v>
      </c>
      <c r="E45" s="11"/>
      <c r="F45" s="11" t="s">
        <v>24</v>
      </c>
      <c r="G45" s="12" t="s">
        <v>25</v>
      </c>
      <c r="H45" s="8" t="s">
        <v>26</v>
      </c>
      <c r="I45" s="8"/>
      <c r="J45" s="8"/>
      <c r="K45" s="8"/>
      <c r="L45" s="8"/>
      <c r="M45" s="31"/>
    </row>
    <row r="46" ht="31" customHeight="1" spans="2:13">
      <c r="B46" s="7">
        <f t="shared" si="1"/>
        <v>41</v>
      </c>
      <c r="C46" s="11" t="s">
        <v>112</v>
      </c>
      <c r="D46" s="17" t="s">
        <v>102</v>
      </c>
      <c r="E46" s="11"/>
      <c r="F46" s="11" t="s">
        <v>24</v>
      </c>
      <c r="G46" s="12" t="s">
        <v>25</v>
      </c>
      <c r="H46" s="8" t="s">
        <v>26</v>
      </c>
      <c r="I46" s="8"/>
      <c r="J46" s="8"/>
      <c r="K46" s="8"/>
      <c r="L46" s="8"/>
      <c r="M46" s="31"/>
    </row>
    <row r="47" ht="31" customHeight="1" spans="2:13">
      <c r="B47" s="7">
        <f t="shared" si="1"/>
        <v>42</v>
      </c>
      <c r="C47" s="11" t="s">
        <v>113</v>
      </c>
      <c r="D47" s="17" t="s">
        <v>60</v>
      </c>
      <c r="E47" s="11" t="s">
        <v>32</v>
      </c>
      <c r="F47" s="11" t="s">
        <v>24</v>
      </c>
      <c r="G47" s="12" t="s">
        <v>25</v>
      </c>
      <c r="H47" s="8" t="s">
        <v>26</v>
      </c>
      <c r="I47" s="8"/>
      <c r="J47" s="8"/>
      <c r="K47" s="8"/>
      <c r="L47" s="8"/>
      <c r="M47" s="31"/>
    </row>
    <row r="48" ht="31" customHeight="1" spans="2:13">
      <c r="B48" s="7">
        <f t="shared" si="1"/>
        <v>43</v>
      </c>
      <c r="C48" s="11" t="s">
        <v>114</v>
      </c>
      <c r="D48" s="17" t="s">
        <v>62</v>
      </c>
      <c r="E48" s="11" t="s">
        <v>32</v>
      </c>
      <c r="F48" s="11" t="s">
        <v>24</v>
      </c>
      <c r="G48" s="12" t="s">
        <v>25</v>
      </c>
      <c r="H48" s="8" t="s">
        <v>26</v>
      </c>
      <c r="I48" s="8"/>
      <c r="J48" s="8"/>
      <c r="K48" s="8"/>
      <c r="L48" s="8"/>
      <c r="M48" s="31"/>
    </row>
    <row r="49" ht="31" customHeight="1" spans="2:13">
      <c r="B49" s="7">
        <f t="shared" si="1"/>
        <v>44</v>
      </c>
      <c r="C49" s="18" t="s">
        <v>115</v>
      </c>
      <c r="D49" s="19" t="s">
        <v>116</v>
      </c>
      <c r="E49" s="11" t="s">
        <v>37</v>
      </c>
      <c r="F49" s="11" t="s">
        <v>24</v>
      </c>
      <c r="G49" s="12" t="s">
        <v>25</v>
      </c>
      <c r="H49" s="8" t="s">
        <v>26</v>
      </c>
      <c r="I49" s="8"/>
      <c r="J49" s="8"/>
      <c r="K49" s="8"/>
      <c r="L49" s="8"/>
      <c r="M49" s="31"/>
    </row>
    <row r="50" ht="31" customHeight="1" spans="2:13">
      <c r="B50" s="7">
        <f t="shared" si="1"/>
        <v>45</v>
      </c>
      <c r="C50" s="18" t="s">
        <v>117</v>
      </c>
      <c r="D50" s="19" t="s">
        <v>118</v>
      </c>
      <c r="E50" s="11" t="s">
        <v>37</v>
      </c>
      <c r="F50" s="11" t="s">
        <v>24</v>
      </c>
      <c r="G50" s="12" t="s">
        <v>25</v>
      </c>
      <c r="H50" s="8" t="s">
        <v>26</v>
      </c>
      <c r="I50" s="8"/>
      <c r="J50" s="8"/>
      <c r="K50" s="8"/>
      <c r="L50" s="8"/>
      <c r="M50" s="31"/>
    </row>
    <row r="51" ht="31" customHeight="1" spans="2:13">
      <c r="B51" s="7">
        <f t="shared" si="1"/>
        <v>46</v>
      </c>
      <c r="C51" s="18" t="s">
        <v>119</v>
      </c>
      <c r="D51" s="19" t="s">
        <v>120</v>
      </c>
      <c r="E51" s="11" t="s">
        <v>121</v>
      </c>
      <c r="F51" s="11" t="s">
        <v>24</v>
      </c>
      <c r="G51" s="12" t="s">
        <v>25</v>
      </c>
      <c r="H51" s="8" t="s">
        <v>26</v>
      </c>
      <c r="I51" s="8"/>
      <c r="J51" s="8"/>
      <c r="K51" s="8"/>
      <c r="L51" s="8"/>
      <c r="M51" s="31"/>
    </row>
    <row r="52" ht="31" customHeight="1" spans="2:13">
      <c r="B52" s="7">
        <f t="shared" si="1"/>
        <v>47</v>
      </c>
      <c r="C52" s="11" t="s">
        <v>122</v>
      </c>
      <c r="D52" s="11" t="s">
        <v>123</v>
      </c>
      <c r="E52" s="20" t="s">
        <v>108</v>
      </c>
      <c r="F52" s="11" t="s">
        <v>24</v>
      </c>
      <c r="G52" s="12" t="s">
        <v>25</v>
      </c>
      <c r="H52" s="8" t="s">
        <v>26</v>
      </c>
      <c r="I52" s="8"/>
      <c r="J52" s="8"/>
      <c r="K52" s="8"/>
      <c r="L52" s="8"/>
      <c r="M52" s="31"/>
    </row>
    <row r="53" ht="31" customHeight="1" spans="2:13">
      <c r="B53" s="7">
        <f t="shared" si="1"/>
        <v>48</v>
      </c>
      <c r="C53" s="11" t="s">
        <v>124</v>
      </c>
      <c r="D53" s="11" t="s">
        <v>125</v>
      </c>
      <c r="E53" s="20" t="s">
        <v>32</v>
      </c>
      <c r="F53" s="11" t="s">
        <v>24</v>
      </c>
      <c r="G53" s="12" t="s">
        <v>25</v>
      </c>
      <c r="H53" s="8" t="s">
        <v>26</v>
      </c>
      <c r="I53" s="8"/>
      <c r="J53" s="8"/>
      <c r="K53" s="8"/>
      <c r="L53" s="8"/>
      <c r="M53" s="31"/>
    </row>
    <row r="54" ht="31" customHeight="1" spans="2:13">
      <c r="B54" s="7">
        <f t="shared" si="1"/>
        <v>49</v>
      </c>
      <c r="C54" s="11" t="s">
        <v>126</v>
      </c>
      <c r="D54" s="11" t="s">
        <v>127</v>
      </c>
      <c r="E54" s="21" t="s">
        <v>32</v>
      </c>
      <c r="F54" s="11" t="s">
        <v>24</v>
      </c>
      <c r="G54" s="12" t="s">
        <v>25</v>
      </c>
      <c r="H54" s="8" t="s">
        <v>26</v>
      </c>
      <c r="I54" s="8"/>
      <c r="J54" s="8"/>
      <c r="K54" s="8"/>
      <c r="L54" s="8"/>
      <c r="M54" s="31"/>
    </row>
    <row r="55" ht="31" customHeight="1" spans="2:13">
      <c r="B55" s="7">
        <f t="shared" si="1"/>
        <v>50</v>
      </c>
      <c r="C55" s="11" t="s">
        <v>128</v>
      </c>
      <c r="D55" s="11" t="s">
        <v>129</v>
      </c>
      <c r="E55" s="21" t="s">
        <v>32</v>
      </c>
      <c r="F55" s="11" t="s">
        <v>24</v>
      </c>
      <c r="G55" s="12" t="s">
        <v>25</v>
      </c>
      <c r="H55" s="8" t="s">
        <v>26</v>
      </c>
      <c r="I55" s="8"/>
      <c r="J55" s="8"/>
      <c r="K55" s="8"/>
      <c r="L55" s="8"/>
      <c r="M55" s="31"/>
    </row>
    <row r="56" ht="31" customHeight="1" spans="2:13">
      <c r="B56" s="7">
        <f t="shared" si="1"/>
        <v>51</v>
      </c>
      <c r="C56" s="11" t="s">
        <v>130</v>
      </c>
      <c r="D56" s="11" t="s">
        <v>131</v>
      </c>
      <c r="E56" s="21" t="s">
        <v>32</v>
      </c>
      <c r="F56" s="11" t="s">
        <v>24</v>
      </c>
      <c r="G56" s="12" t="s">
        <v>25</v>
      </c>
      <c r="H56" s="8" t="s">
        <v>26</v>
      </c>
      <c r="I56" s="8"/>
      <c r="J56" s="8"/>
      <c r="K56" s="8"/>
      <c r="L56" s="8"/>
      <c r="M56" s="31"/>
    </row>
    <row r="57" ht="31" customHeight="1" spans="2:13">
      <c r="B57" s="7">
        <f t="shared" si="1"/>
        <v>52</v>
      </c>
      <c r="C57" s="11" t="s">
        <v>132</v>
      </c>
      <c r="D57" s="11" t="s">
        <v>133</v>
      </c>
      <c r="E57" s="21" t="s">
        <v>32</v>
      </c>
      <c r="F57" s="11" t="s">
        <v>24</v>
      </c>
      <c r="G57" s="12" t="s">
        <v>25</v>
      </c>
      <c r="H57" s="8" t="s">
        <v>26</v>
      </c>
      <c r="I57" s="8"/>
      <c r="J57" s="8"/>
      <c r="K57" s="8"/>
      <c r="L57" s="8"/>
      <c r="M57" s="31"/>
    </row>
    <row r="58" ht="31" customHeight="1" spans="2:13">
      <c r="B58" s="7">
        <f t="shared" si="1"/>
        <v>53</v>
      </c>
      <c r="C58" s="11" t="s">
        <v>134</v>
      </c>
      <c r="D58" s="11" t="s">
        <v>135</v>
      </c>
      <c r="E58" s="21" t="s">
        <v>32</v>
      </c>
      <c r="F58" s="11" t="s">
        <v>24</v>
      </c>
      <c r="G58" s="12" t="s">
        <v>25</v>
      </c>
      <c r="H58" s="8" t="s">
        <v>26</v>
      </c>
      <c r="I58" s="8"/>
      <c r="J58" s="8"/>
      <c r="K58" s="8"/>
      <c r="L58" s="8"/>
      <c r="M58" s="31"/>
    </row>
    <row r="59" ht="31" customHeight="1" spans="2:13">
      <c r="B59" s="7">
        <f t="shared" si="1"/>
        <v>54</v>
      </c>
      <c r="C59" s="11" t="s">
        <v>136</v>
      </c>
      <c r="D59" s="11" t="s">
        <v>51</v>
      </c>
      <c r="E59" s="22" t="s">
        <v>29</v>
      </c>
      <c r="F59" s="11" t="s">
        <v>24</v>
      </c>
      <c r="G59" s="12" t="s">
        <v>25</v>
      </c>
      <c r="H59" s="8" t="s">
        <v>26</v>
      </c>
      <c r="I59" s="8"/>
      <c r="J59" s="8"/>
      <c r="K59" s="8"/>
      <c r="L59" s="8"/>
      <c r="M59" s="31"/>
    </row>
    <row r="60" ht="31" customHeight="1" spans="2:13">
      <c r="B60" s="7">
        <f t="shared" si="1"/>
        <v>55</v>
      </c>
      <c r="C60" s="11" t="s">
        <v>137</v>
      </c>
      <c r="D60" s="11" t="s">
        <v>138</v>
      </c>
      <c r="E60" s="11"/>
      <c r="F60" s="11" t="s">
        <v>24</v>
      </c>
      <c r="G60" s="12" t="s">
        <v>25</v>
      </c>
      <c r="H60" s="8" t="s">
        <v>26</v>
      </c>
      <c r="I60" s="8"/>
      <c r="J60" s="8"/>
      <c r="K60" s="8"/>
      <c r="L60" s="8"/>
      <c r="M60" s="31"/>
    </row>
    <row r="61" ht="31" customHeight="1" spans="2:13">
      <c r="B61" s="7">
        <f t="shared" si="1"/>
        <v>56</v>
      </c>
      <c r="C61" s="11" t="s">
        <v>139</v>
      </c>
      <c r="D61" s="11" t="s">
        <v>140</v>
      </c>
      <c r="E61" s="21"/>
      <c r="F61" s="11" t="s">
        <v>24</v>
      </c>
      <c r="G61" s="12" t="s">
        <v>25</v>
      </c>
      <c r="H61" s="8" t="s">
        <v>26</v>
      </c>
      <c r="I61" s="8"/>
      <c r="J61" s="8"/>
      <c r="K61" s="8"/>
      <c r="L61" s="8"/>
      <c r="M61" s="31"/>
    </row>
    <row r="62" ht="31" customHeight="1" spans="2:13">
      <c r="B62" s="7">
        <f t="shared" si="1"/>
        <v>57</v>
      </c>
      <c r="C62" s="11" t="s">
        <v>141</v>
      </c>
      <c r="D62" s="11" t="s">
        <v>142</v>
      </c>
      <c r="E62" s="21"/>
      <c r="F62" s="11" t="s">
        <v>24</v>
      </c>
      <c r="G62" s="12" t="s">
        <v>25</v>
      </c>
      <c r="H62" s="8" t="s">
        <v>26</v>
      </c>
      <c r="I62" s="8"/>
      <c r="J62" s="8"/>
      <c r="K62" s="8"/>
      <c r="L62" s="8"/>
      <c r="M62" s="31"/>
    </row>
    <row r="63" ht="31" customHeight="1" spans="2:13">
      <c r="B63" s="7">
        <f t="shared" si="1"/>
        <v>58</v>
      </c>
      <c r="C63" s="11" t="s">
        <v>143</v>
      </c>
      <c r="D63" s="11" t="s">
        <v>144</v>
      </c>
      <c r="E63" s="11" t="s">
        <v>145</v>
      </c>
      <c r="F63" s="11" t="s">
        <v>24</v>
      </c>
      <c r="G63" s="12" t="s">
        <v>25</v>
      </c>
      <c r="H63" s="8" t="s">
        <v>26</v>
      </c>
      <c r="I63" s="8"/>
      <c r="J63" s="8"/>
      <c r="K63" s="8"/>
      <c r="L63" s="8"/>
      <c r="M63" s="31"/>
    </row>
    <row r="64" ht="31" customHeight="1" spans="2:13">
      <c r="B64" s="7">
        <f t="shared" ref="B64:B109" si="2">ROW()-5</f>
        <v>59</v>
      </c>
      <c r="C64" s="11" t="s">
        <v>146</v>
      </c>
      <c r="D64" s="11" t="s">
        <v>147</v>
      </c>
      <c r="E64" s="21" t="s">
        <v>32</v>
      </c>
      <c r="F64" s="11" t="s">
        <v>24</v>
      </c>
      <c r="G64" s="12" t="s">
        <v>25</v>
      </c>
      <c r="H64" s="8" t="s">
        <v>26</v>
      </c>
      <c r="I64" s="8"/>
      <c r="J64" s="8"/>
      <c r="K64" s="8"/>
      <c r="L64" s="8"/>
      <c r="M64" s="31"/>
    </row>
    <row r="65" ht="31" customHeight="1" spans="2:13">
      <c r="B65" s="7">
        <f t="shared" si="2"/>
        <v>60</v>
      </c>
      <c r="C65" s="11" t="s">
        <v>148</v>
      </c>
      <c r="D65" s="11" t="s">
        <v>149</v>
      </c>
      <c r="E65" s="32" t="s">
        <v>32</v>
      </c>
      <c r="F65" s="11" t="s">
        <v>24</v>
      </c>
      <c r="G65" s="12" t="s">
        <v>25</v>
      </c>
      <c r="H65" s="8" t="s">
        <v>26</v>
      </c>
      <c r="I65" s="8"/>
      <c r="J65" s="8"/>
      <c r="K65" s="8"/>
      <c r="L65" s="8"/>
      <c r="M65" s="31"/>
    </row>
    <row r="66" ht="31" customHeight="1" spans="2:13">
      <c r="B66" s="7">
        <f t="shared" si="2"/>
        <v>61</v>
      </c>
      <c r="C66" s="11" t="s">
        <v>150</v>
      </c>
      <c r="D66" s="11" t="s">
        <v>151</v>
      </c>
      <c r="E66" s="21" t="s">
        <v>32</v>
      </c>
      <c r="F66" s="11" t="s">
        <v>24</v>
      </c>
      <c r="G66" s="12" t="s">
        <v>25</v>
      </c>
      <c r="H66" s="8" t="s">
        <v>26</v>
      </c>
      <c r="I66" s="8"/>
      <c r="J66" s="8"/>
      <c r="K66" s="8"/>
      <c r="L66" s="8"/>
      <c r="M66" s="31"/>
    </row>
    <row r="67" ht="31" customHeight="1" spans="2:13">
      <c r="B67" s="7">
        <f t="shared" si="2"/>
        <v>62</v>
      </c>
      <c r="C67" s="11" t="s">
        <v>152</v>
      </c>
      <c r="D67" s="11" t="s">
        <v>153</v>
      </c>
      <c r="E67" s="21" t="s">
        <v>32</v>
      </c>
      <c r="F67" s="11" t="s">
        <v>24</v>
      </c>
      <c r="G67" s="12" t="s">
        <v>25</v>
      </c>
      <c r="H67" s="8" t="s">
        <v>26</v>
      </c>
      <c r="I67" s="8"/>
      <c r="J67" s="8"/>
      <c r="K67" s="8"/>
      <c r="L67" s="8"/>
      <c r="M67" s="31"/>
    </row>
    <row r="68" ht="31" customHeight="1" spans="2:13">
      <c r="B68" s="7">
        <f t="shared" si="2"/>
        <v>63</v>
      </c>
      <c r="C68" s="11" t="s">
        <v>154</v>
      </c>
      <c r="D68" s="11" t="s">
        <v>155</v>
      </c>
      <c r="E68" s="32" t="s">
        <v>32</v>
      </c>
      <c r="F68" s="11" t="s">
        <v>24</v>
      </c>
      <c r="G68" s="12" t="s">
        <v>25</v>
      </c>
      <c r="H68" s="8" t="s">
        <v>26</v>
      </c>
      <c r="I68" s="8"/>
      <c r="J68" s="8"/>
      <c r="K68" s="8"/>
      <c r="L68" s="8"/>
      <c r="M68" s="31"/>
    </row>
    <row r="69" ht="31" customHeight="1" spans="2:13">
      <c r="B69" s="7">
        <f t="shared" si="2"/>
        <v>64</v>
      </c>
      <c r="C69" s="11" t="s">
        <v>156</v>
      </c>
      <c r="D69" s="11" t="s">
        <v>157</v>
      </c>
      <c r="E69" s="21" t="s">
        <v>32</v>
      </c>
      <c r="F69" s="11" t="s">
        <v>24</v>
      </c>
      <c r="G69" s="12" t="s">
        <v>25</v>
      </c>
      <c r="H69" s="8" t="s">
        <v>26</v>
      </c>
      <c r="I69" s="8"/>
      <c r="J69" s="8"/>
      <c r="K69" s="8"/>
      <c r="L69" s="8"/>
      <c r="M69" s="31"/>
    </row>
    <row r="70" ht="31" customHeight="1" spans="2:13">
      <c r="B70" s="7">
        <f t="shared" si="2"/>
        <v>65</v>
      </c>
      <c r="C70" s="11" t="s">
        <v>158</v>
      </c>
      <c r="D70" s="11" t="s">
        <v>159</v>
      </c>
      <c r="E70" s="11"/>
      <c r="F70" s="11" t="s">
        <v>24</v>
      </c>
      <c r="G70" s="12" t="s">
        <v>25</v>
      </c>
      <c r="H70" s="8" t="s">
        <v>26</v>
      </c>
      <c r="I70" s="8"/>
      <c r="J70" s="8"/>
      <c r="K70" s="8"/>
      <c r="L70" s="8"/>
      <c r="M70" s="31"/>
    </row>
    <row r="71" ht="31" customHeight="1" spans="2:13">
      <c r="B71" s="7">
        <f t="shared" si="2"/>
        <v>66</v>
      </c>
      <c r="C71" s="11" t="s">
        <v>160</v>
      </c>
      <c r="D71" s="11" t="s">
        <v>161</v>
      </c>
      <c r="E71" s="21" t="s">
        <v>162</v>
      </c>
      <c r="F71" s="11" t="s">
        <v>24</v>
      </c>
      <c r="G71" s="12" t="s">
        <v>25</v>
      </c>
      <c r="H71" s="8" t="s">
        <v>26</v>
      </c>
      <c r="I71" s="8"/>
      <c r="J71" s="8"/>
      <c r="K71" s="8"/>
      <c r="L71" s="8"/>
      <c r="M71" s="31"/>
    </row>
    <row r="72" ht="31" customHeight="1" spans="2:13">
      <c r="B72" s="7">
        <f t="shared" si="2"/>
        <v>67</v>
      </c>
      <c r="C72" s="11" t="s">
        <v>163</v>
      </c>
      <c r="D72" s="11" t="s">
        <v>164</v>
      </c>
      <c r="E72" s="21"/>
      <c r="F72" s="11" t="s">
        <v>24</v>
      </c>
      <c r="G72" s="12" t="s">
        <v>25</v>
      </c>
      <c r="H72" s="8" t="s">
        <v>26</v>
      </c>
      <c r="I72" s="8"/>
      <c r="J72" s="8"/>
      <c r="K72" s="8"/>
      <c r="L72" s="8"/>
      <c r="M72" s="31"/>
    </row>
    <row r="73" ht="31" customHeight="1" spans="2:13">
      <c r="B73" s="7">
        <f t="shared" si="2"/>
        <v>68</v>
      </c>
      <c r="C73" s="11" t="s">
        <v>165</v>
      </c>
      <c r="D73" s="11" t="s">
        <v>166</v>
      </c>
      <c r="E73" s="11" t="s">
        <v>29</v>
      </c>
      <c r="F73" s="11" t="s">
        <v>24</v>
      </c>
      <c r="G73" s="12" t="s">
        <v>25</v>
      </c>
      <c r="H73" s="8" t="s">
        <v>26</v>
      </c>
      <c r="I73" s="8"/>
      <c r="J73" s="8"/>
      <c r="K73" s="8"/>
      <c r="L73" s="8"/>
      <c r="M73" s="31"/>
    </row>
    <row r="74" ht="31" customHeight="1" spans="2:13">
      <c r="B74" s="7">
        <f t="shared" si="2"/>
        <v>69</v>
      </c>
      <c r="C74" s="11" t="s">
        <v>167</v>
      </c>
      <c r="D74" s="11" t="s">
        <v>168</v>
      </c>
      <c r="E74" s="11" t="s">
        <v>169</v>
      </c>
      <c r="F74" s="11" t="s">
        <v>24</v>
      </c>
      <c r="G74" s="12" t="s">
        <v>25</v>
      </c>
      <c r="H74" s="8" t="s">
        <v>26</v>
      </c>
      <c r="I74" s="8"/>
      <c r="J74" s="8"/>
      <c r="K74" s="8"/>
      <c r="L74" s="8"/>
      <c r="M74" s="31"/>
    </row>
    <row r="75" ht="31" customHeight="1" spans="2:13">
      <c r="B75" s="7">
        <f t="shared" si="2"/>
        <v>70</v>
      </c>
      <c r="C75" s="11" t="s">
        <v>170</v>
      </c>
      <c r="D75" s="11" t="s">
        <v>171</v>
      </c>
      <c r="E75" s="21" t="s">
        <v>32</v>
      </c>
      <c r="F75" s="11" t="s">
        <v>24</v>
      </c>
      <c r="G75" s="12" t="s">
        <v>25</v>
      </c>
      <c r="H75" s="8" t="s">
        <v>26</v>
      </c>
      <c r="I75" s="8"/>
      <c r="J75" s="8"/>
      <c r="K75" s="8"/>
      <c r="L75" s="8"/>
      <c r="M75" s="31"/>
    </row>
    <row r="76" ht="31" customHeight="1" spans="2:13">
      <c r="B76" s="7">
        <f t="shared" si="2"/>
        <v>71</v>
      </c>
      <c r="C76" s="11" t="s">
        <v>172</v>
      </c>
      <c r="D76" s="11" t="s">
        <v>173</v>
      </c>
      <c r="E76" s="11" t="s">
        <v>67</v>
      </c>
      <c r="F76" s="11" t="s">
        <v>24</v>
      </c>
      <c r="G76" s="12" t="s">
        <v>25</v>
      </c>
      <c r="H76" s="8" t="s">
        <v>26</v>
      </c>
      <c r="I76" s="8"/>
      <c r="J76" s="8"/>
      <c r="K76" s="8"/>
      <c r="L76" s="8"/>
      <c r="M76" s="31"/>
    </row>
    <row r="77" ht="31" customHeight="1" spans="2:13">
      <c r="B77" s="7">
        <f t="shared" si="2"/>
        <v>72</v>
      </c>
      <c r="C77" s="11" t="s">
        <v>174</v>
      </c>
      <c r="D77" s="11" t="s">
        <v>175</v>
      </c>
      <c r="E77" s="11" t="s">
        <v>67</v>
      </c>
      <c r="F77" s="11" t="s">
        <v>24</v>
      </c>
      <c r="G77" s="12" t="s">
        <v>25</v>
      </c>
      <c r="H77" s="8" t="s">
        <v>26</v>
      </c>
      <c r="I77" s="8"/>
      <c r="J77" s="8"/>
      <c r="K77" s="8"/>
      <c r="L77" s="8"/>
      <c r="M77" s="31"/>
    </row>
    <row r="78" ht="31" customHeight="1" spans="2:13">
      <c r="B78" s="7">
        <f t="shared" si="2"/>
        <v>73</v>
      </c>
      <c r="C78" s="11" t="s">
        <v>176</v>
      </c>
      <c r="D78" s="11" t="s">
        <v>177</v>
      </c>
      <c r="E78" s="33" t="s">
        <v>178</v>
      </c>
      <c r="F78" s="11" t="s">
        <v>24</v>
      </c>
      <c r="G78" s="12" t="s">
        <v>25</v>
      </c>
      <c r="H78" s="8" t="s">
        <v>26</v>
      </c>
      <c r="I78" s="8"/>
      <c r="J78" s="8"/>
      <c r="K78" s="8"/>
      <c r="L78" s="8"/>
      <c r="M78" s="31"/>
    </row>
    <row r="79" ht="31" customHeight="1" spans="2:13">
      <c r="B79" s="7">
        <f t="shared" si="2"/>
        <v>74</v>
      </c>
      <c r="C79" s="11" t="s">
        <v>179</v>
      </c>
      <c r="D79" s="11" t="s">
        <v>180</v>
      </c>
      <c r="E79" s="11" t="s">
        <v>32</v>
      </c>
      <c r="F79" s="11" t="s">
        <v>24</v>
      </c>
      <c r="G79" s="12" t="s">
        <v>25</v>
      </c>
      <c r="H79" s="8" t="s">
        <v>26</v>
      </c>
      <c r="I79" s="8"/>
      <c r="J79" s="8"/>
      <c r="K79" s="8"/>
      <c r="L79" s="8"/>
      <c r="M79" s="31"/>
    </row>
    <row r="80" ht="31" customHeight="1" spans="2:13">
      <c r="B80" s="7">
        <f t="shared" si="2"/>
        <v>75</v>
      </c>
      <c r="C80" s="11" t="s">
        <v>181</v>
      </c>
      <c r="D80" s="11" t="s">
        <v>182</v>
      </c>
      <c r="E80" s="11" t="s">
        <v>32</v>
      </c>
      <c r="F80" s="11" t="s">
        <v>24</v>
      </c>
      <c r="G80" s="12" t="s">
        <v>25</v>
      </c>
      <c r="H80" s="8" t="s">
        <v>26</v>
      </c>
      <c r="I80" s="8"/>
      <c r="J80" s="8"/>
      <c r="K80" s="8"/>
      <c r="L80" s="8"/>
      <c r="M80" s="31"/>
    </row>
    <row r="81" ht="31" customHeight="1" spans="2:13">
      <c r="B81" s="7">
        <f t="shared" si="2"/>
        <v>76</v>
      </c>
      <c r="C81" s="11" t="s">
        <v>183</v>
      </c>
      <c r="D81" s="11" t="s">
        <v>184</v>
      </c>
      <c r="E81" s="11" t="s">
        <v>32</v>
      </c>
      <c r="F81" s="11" t="s">
        <v>24</v>
      </c>
      <c r="G81" s="12" t="s">
        <v>25</v>
      </c>
      <c r="H81" s="8" t="s">
        <v>26</v>
      </c>
      <c r="I81" s="8"/>
      <c r="J81" s="8"/>
      <c r="K81" s="8"/>
      <c r="L81" s="8"/>
      <c r="M81" s="31"/>
    </row>
    <row r="82" ht="31" customHeight="1" spans="2:13">
      <c r="B82" s="7">
        <f t="shared" si="2"/>
        <v>77</v>
      </c>
      <c r="C82" s="11" t="s">
        <v>185</v>
      </c>
      <c r="D82" s="11" t="s">
        <v>186</v>
      </c>
      <c r="E82" s="11" t="s">
        <v>32</v>
      </c>
      <c r="F82" s="11" t="s">
        <v>24</v>
      </c>
      <c r="G82" s="12" t="s">
        <v>25</v>
      </c>
      <c r="H82" s="8" t="s">
        <v>26</v>
      </c>
      <c r="I82" s="8"/>
      <c r="J82" s="8"/>
      <c r="K82" s="8"/>
      <c r="L82" s="8"/>
      <c r="M82" s="31"/>
    </row>
    <row r="83" ht="31" customHeight="1" spans="2:13">
      <c r="B83" s="7">
        <f t="shared" si="2"/>
        <v>78</v>
      </c>
      <c r="C83" s="11" t="s">
        <v>187</v>
      </c>
      <c r="D83" s="11" t="s">
        <v>188</v>
      </c>
      <c r="E83" s="11" t="s">
        <v>32</v>
      </c>
      <c r="F83" s="11" t="s">
        <v>24</v>
      </c>
      <c r="G83" s="12" t="s">
        <v>25</v>
      </c>
      <c r="H83" s="8" t="s">
        <v>26</v>
      </c>
      <c r="I83" s="8"/>
      <c r="J83" s="8"/>
      <c r="K83" s="8"/>
      <c r="L83" s="8"/>
      <c r="M83" s="31"/>
    </row>
    <row r="84" ht="31" customHeight="1" spans="2:13">
      <c r="B84" s="7">
        <f t="shared" si="2"/>
        <v>79</v>
      </c>
      <c r="C84" s="11" t="s">
        <v>189</v>
      </c>
      <c r="D84" s="11" t="s">
        <v>190</v>
      </c>
      <c r="E84" s="11" t="s">
        <v>32</v>
      </c>
      <c r="F84" s="11" t="s">
        <v>24</v>
      </c>
      <c r="G84" s="12" t="s">
        <v>25</v>
      </c>
      <c r="H84" s="8" t="s">
        <v>26</v>
      </c>
      <c r="I84" s="8"/>
      <c r="J84" s="8"/>
      <c r="K84" s="8"/>
      <c r="L84" s="8"/>
      <c r="M84" s="31"/>
    </row>
    <row r="85" ht="31" customHeight="1" spans="2:13">
      <c r="B85" s="7">
        <f t="shared" si="2"/>
        <v>80</v>
      </c>
      <c r="C85" s="11" t="s">
        <v>191</v>
      </c>
      <c r="D85" s="11" t="s">
        <v>192</v>
      </c>
      <c r="E85" s="11" t="s">
        <v>32</v>
      </c>
      <c r="F85" s="11" t="s">
        <v>24</v>
      </c>
      <c r="G85" s="12" t="s">
        <v>25</v>
      </c>
      <c r="H85" s="8" t="s">
        <v>26</v>
      </c>
      <c r="I85" s="8"/>
      <c r="J85" s="8"/>
      <c r="K85" s="8"/>
      <c r="L85" s="8"/>
      <c r="M85" s="31"/>
    </row>
    <row r="86" ht="31" customHeight="1" spans="2:13">
      <c r="B86" s="7">
        <f t="shared" si="2"/>
        <v>81</v>
      </c>
      <c r="C86" s="11" t="s">
        <v>193</v>
      </c>
      <c r="D86" s="11" t="s">
        <v>194</v>
      </c>
      <c r="E86" s="11" t="s">
        <v>32</v>
      </c>
      <c r="F86" s="11" t="s">
        <v>24</v>
      </c>
      <c r="G86" s="12" t="s">
        <v>25</v>
      </c>
      <c r="H86" s="8" t="s">
        <v>26</v>
      </c>
      <c r="I86" s="8"/>
      <c r="J86" s="8"/>
      <c r="K86" s="8"/>
      <c r="L86" s="8"/>
      <c r="M86" s="31"/>
    </row>
    <row r="87" ht="31" customHeight="1" spans="2:13">
      <c r="B87" s="7">
        <f t="shared" si="2"/>
        <v>82</v>
      </c>
      <c r="C87" s="11" t="s">
        <v>195</v>
      </c>
      <c r="D87" s="11" t="s">
        <v>196</v>
      </c>
      <c r="E87" s="11" t="s">
        <v>32</v>
      </c>
      <c r="F87" s="11" t="s">
        <v>197</v>
      </c>
      <c r="G87" s="12" t="s">
        <v>198</v>
      </c>
      <c r="H87" s="8" t="s">
        <v>26</v>
      </c>
      <c r="I87" s="8"/>
      <c r="J87" s="8"/>
      <c r="K87" s="8"/>
      <c r="L87" s="8"/>
      <c r="M87" s="31"/>
    </row>
    <row r="88" ht="31" customHeight="1" spans="2:13">
      <c r="B88" s="7">
        <f t="shared" si="2"/>
        <v>83</v>
      </c>
      <c r="C88" s="11" t="s">
        <v>199</v>
      </c>
      <c r="D88" s="11" t="s">
        <v>200</v>
      </c>
      <c r="E88" s="11" t="s">
        <v>32</v>
      </c>
      <c r="F88" s="11" t="s">
        <v>197</v>
      </c>
      <c r="G88" s="12" t="s">
        <v>198</v>
      </c>
      <c r="H88" s="8" t="s">
        <v>26</v>
      </c>
      <c r="I88" s="8"/>
      <c r="J88" s="8"/>
      <c r="K88" s="8"/>
      <c r="L88" s="8"/>
      <c r="M88" s="31"/>
    </row>
    <row r="89" ht="31" customHeight="1" spans="2:13">
      <c r="B89" s="7">
        <f t="shared" si="2"/>
        <v>84</v>
      </c>
      <c r="C89" s="11" t="s">
        <v>201</v>
      </c>
      <c r="D89" s="11" t="s">
        <v>202</v>
      </c>
      <c r="E89" s="11" t="s">
        <v>32</v>
      </c>
      <c r="F89" s="11" t="s">
        <v>197</v>
      </c>
      <c r="G89" s="12" t="s">
        <v>198</v>
      </c>
      <c r="H89" s="8" t="s">
        <v>26</v>
      </c>
      <c r="I89" s="8"/>
      <c r="J89" s="8"/>
      <c r="K89" s="8"/>
      <c r="L89" s="8"/>
      <c r="M89" s="31"/>
    </row>
    <row r="90" ht="31" customHeight="1" spans="2:13">
      <c r="B90" s="7">
        <f t="shared" si="2"/>
        <v>85</v>
      </c>
      <c r="C90" s="11" t="s">
        <v>203</v>
      </c>
      <c r="D90" s="11" t="s">
        <v>204</v>
      </c>
      <c r="E90" s="11" t="s">
        <v>32</v>
      </c>
      <c r="F90" s="11" t="s">
        <v>197</v>
      </c>
      <c r="G90" s="12" t="s">
        <v>198</v>
      </c>
      <c r="H90" s="8" t="s">
        <v>26</v>
      </c>
      <c r="I90" s="8"/>
      <c r="J90" s="8"/>
      <c r="K90" s="8"/>
      <c r="L90" s="8"/>
      <c r="M90" s="31"/>
    </row>
    <row r="91" ht="31" customHeight="1" spans="2:13">
      <c r="B91" s="7">
        <f t="shared" si="2"/>
        <v>86</v>
      </c>
      <c r="C91" s="11" t="s">
        <v>205</v>
      </c>
      <c r="D91" s="11" t="s">
        <v>206</v>
      </c>
      <c r="E91" s="11" t="s">
        <v>32</v>
      </c>
      <c r="F91" s="11" t="s">
        <v>197</v>
      </c>
      <c r="G91" s="12" t="s">
        <v>198</v>
      </c>
      <c r="H91" s="8" t="s">
        <v>26</v>
      </c>
      <c r="I91" s="8"/>
      <c r="J91" s="8"/>
      <c r="K91" s="8"/>
      <c r="L91" s="8"/>
      <c r="M91" s="31"/>
    </row>
    <row r="92" ht="31" customHeight="1" spans="2:13">
      <c r="B92" s="7">
        <f t="shared" si="2"/>
        <v>87</v>
      </c>
      <c r="C92" s="11" t="s">
        <v>207</v>
      </c>
      <c r="D92" s="11" t="s">
        <v>208</v>
      </c>
      <c r="E92" s="11" t="s">
        <v>29</v>
      </c>
      <c r="F92" s="11" t="s">
        <v>197</v>
      </c>
      <c r="G92" s="12" t="s">
        <v>198</v>
      </c>
      <c r="H92" s="8" t="s">
        <v>26</v>
      </c>
      <c r="I92" s="8"/>
      <c r="J92" s="8"/>
      <c r="K92" s="8"/>
      <c r="L92" s="8"/>
      <c r="M92" s="31"/>
    </row>
    <row r="93" ht="31" customHeight="1" spans="2:13">
      <c r="B93" s="7">
        <f t="shared" si="2"/>
        <v>88</v>
      </c>
      <c r="C93" s="11" t="s">
        <v>209</v>
      </c>
      <c r="D93" s="11" t="s">
        <v>210</v>
      </c>
      <c r="E93" s="11" t="s">
        <v>211</v>
      </c>
      <c r="F93" s="11" t="s">
        <v>197</v>
      </c>
      <c r="G93" s="12" t="s">
        <v>198</v>
      </c>
      <c r="H93" s="8" t="s">
        <v>26</v>
      </c>
      <c r="I93" s="8"/>
      <c r="J93" s="8"/>
      <c r="K93" s="8"/>
      <c r="L93" s="8"/>
      <c r="M93" s="31"/>
    </row>
    <row r="94" ht="31" customHeight="1" spans="2:13">
      <c r="B94" s="7">
        <f t="shared" si="2"/>
        <v>89</v>
      </c>
      <c r="C94" s="11" t="s">
        <v>212</v>
      </c>
      <c r="D94" s="11" t="s">
        <v>213</v>
      </c>
      <c r="E94" s="11" t="s">
        <v>32</v>
      </c>
      <c r="F94" s="11" t="s">
        <v>197</v>
      </c>
      <c r="G94" s="12" t="s">
        <v>198</v>
      </c>
      <c r="H94" s="8" t="s">
        <v>26</v>
      </c>
      <c r="I94" s="8"/>
      <c r="J94" s="8"/>
      <c r="K94" s="8"/>
      <c r="L94" s="8"/>
      <c r="M94" s="31"/>
    </row>
    <row r="95" ht="31" customHeight="1" spans="2:13">
      <c r="B95" s="7">
        <f t="shared" si="2"/>
        <v>90</v>
      </c>
      <c r="C95" s="11" t="s">
        <v>214</v>
      </c>
      <c r="D95" s="11" t="s">
        <v>215</v>
      </c>
      <c r="E95" s="11" t="s">
        <v>32</v>
      </c>
      <c r="F95" s="11" t="s">
        <v>197</v>
      </c>
      <c r="G95" s="12" t="s">
        <v>198</v>
      </c>
      <c r="H95" s="8" t="s">
        <v>26</v>
      </c>
      <c r="I95" s="8"/>
      <c r="J95" s="8"/>
      <c r="K95" s="8"/>
      <c r="L95" s="8"/>
      <c r="M95" s="31"/>
    </row>
    <row r="96" ht="31" customHeight="1" spans="2:13">
      <c r="B96" s="7">
        <f t="shared" si="2"/>
        <v>91</v>
      </c>
      <c r="C96" s="11" t="s">
        <v>216</v>
      </c>
      <c r="D96" s="11" t="s">
        <v>217</v>
      </c>
      <c r="E96" s="11" t="s">
        <v>218</v>
      </c>
      <c r="F96" s="11" t="s">
        <v>197</v>
      </c>
      <c r="G96" s="12" t="s">
        <v>198</v>
      </c>
      <c r="H96" s="8" t="s">
        <v>26</v>
      </c>
      <c r="I96" s="8"/>
      <c r="J96" s="8"/>
      <c r="K96" s="8"/>
      <c r="L96" s="8"/>
      <c r="M96" s="31"/>
    </row>
    <row r="97" ht="31" customHeight="1" spans="2:13">
      <c r="B97" s="7">
        <f t="shared" si="2"/>
        <v>92</v>
      </c>
      <c r="C97" s="11" t="s">
        <v>219</v>
      </c>
      <c r="D97" s="11" t="s">
        <v>220</v>
      </c>
      <c r="E97" s="11" t="s">
        <v>221</v>
      </c>
      <c r="F97" s="11" t="s">
        <v>197</v>
      </c>
      <c r="G97" s="12" t="s">
        <v>198</v>
      </c>
      <c r="H97" s="8" t="s">
        <v>26</v>
      </c>
      <c r="I97" s="8"/>
      <c r="J97" s="8"/>
      <c r="K97" s="8"/>
      <c r="L97" s="8"/>
      <c r="M97" s="31"/>
    </row>
    <row r="98" ht="31" customHeight="1" spans="2:13">
      <c r="B98" s="7">
        <f t="shared" si="2"/>
        <v>93</v>
      </c>
      <c r="C98" s="11" t="s">
        <v>222</v>
      </c>
      <c r="D98" s="11" t="s">
        <v>223</v>
      </c>
      <c r="E98" s="11" t="s">
        <v>218</v>
      </c>
      <c r="F98" s="11" t="s">
        <v>197</v>
      </c>
      <c r="G98" s="12" t="s">
        <v>198</v>
      </c>
      <c r="H98" s="8" t="s">
        <v>26</v>
      </c>
      <c r="I98" s="8"/>
      <c r="J98" s="8"/>
      <c r="K98" s="8"/>
      <c r="L98" s="8"/>
      <c r="M98" s="31"/>
    </row>
    <row r="99" ht="31" customHeight="1" spans="2:13">
      <c r="B99" s="7">
        <f t="shared" si="2"/>
        <v>94</v>
      </c>
      <c r="C99" s="11" t="s">
        <v>224</v>
      </c>
      <c r="D99" s="11" t="s">
        <v>225</v>
      </c>
      <c r="E99" s="11"/>
      <c r="F99" s="11" t="s">
        <v>197</v>
      </c>
      <c r="G99" s="12" t="s">
        <v>198</v>
      </c>
      <c r="H99" s="8" t="s">
        <v>26</v>
      </c>
      <c r="I99" s="8"/>
      <c r="J99" s="8"/>
      <c r="K99" s="8"/>
      <c r="L99" s="8"/>
      <c r="M99" s="31"/>
    </row>
    <row r="100" ht="31" customHeight="1" spans="2:13">
      <c r="B100" s="7">
        <f t="shared" si="2"/>
        <v>95</v>
      </c>
      <c r="C100" s="11" t="s">
        <v>226</v>
      </c>
      <c r="D100" s="11" t="s">
        <v>227</v>
      </c>
      <c r="E100" s="11" t="s">
        <v>228</v>
      </c>
      <c r="F100" s="11" t="s">
        <v>197</v>
      </c>
      <c r="G100" s="12" t="s">
        <v>198</v>
      </c>
      <c r="H100" s="8" t="s">
        <v>26</v>
      </c>
      <c r="I100" s="8"/>
      <c r="J100" s="8"/>
      <c r="K100" s="8"/>
      <c r="L100" s="8"/>
      <c r="M100" s="31"/>
    </row>
    <row r="101" ht="31" customHeight="1" spans="2:13">
      <c r="B101" s="7">
        <f>ROW()-5</f>
        <v>96</v>
      </c>
      <c r="C101" s="11" t="s">
        <v>229</v>
      </c>
      <c r="D101" s="11" t="s">
        <v>230</v>
      </c>
      <c r="E101" s="11" t="s">
        <v>228</v>
      </c>
      <c r="F101" s="11" t="s">
        <v>197</v>
      </c>
      <c r="G101" s="12" t="s">
        <v>198</v>
      </c>
      <c r="H101" s="8" t="s">
        <v>26</v>
      </c>
      <c r="I101" s="8"/>
      <c r="J101" s="8"/>
      <c r="K101" s="8"/>
      <c r="L101" s="8"/>
      <c r="M101" s="31"/>
    </row>
    <row r="102" ht="31" customHeight="1" spans="2:13">
      <c r="B102" s="7">
        <f>ROW()-5</f>
        <v>97</v>
      </c>
      <c r="C102" s="11" t="s">
        <v>231</v>
      </c>
      <c r="D102" s="11" t="s">
        <v>232</v>
      </c>
      <c r="E102" s="11" t="s">
        <v>29</v>
      </c>
      <c r="F102" s="11" t="s">
        <v>197</v>
      </c>
      <c r="G102" s="12" t="s">
        <v>198</v>
      </c>
      <c r="H102" s="8" t="s">
        <v>26</v>
      </c>
      <c r="I102" s="8"/>
      <c r="J102" s="8"/>
      <c r="K102" s="8"/>
      <c r="L102" s="8"/>
      <c r="M102" s="31"/>
    </row>
    <row r="103" ht="31" customHeight="1" spans="2:13">
      <c r="B103" s="7">
        <f>ROW()-5</f>
        <v>98</v>
      </c>
      <c r="C103" s="11" t="s">
        <v>233</v>
      </c>
      <c r="D103" s="11" t="s">
        <v>234</v>
      </c>
      <c r="E103" s="11" t="s">
        <v>235</v>
      </c>
      <c r="F103" s="11" t="s">
        <v>197</v>
      </c>
      <c r="G103" s="12" t="s">
        <v>198</v>
      </c>
      <c r="H103" s="8" t="s">
        <v>26</v>
      </c>
      <c r="I103" s="8"/>
      <c r="J103" s="8"/>
      <c r="K103" s="8"/>
      <c r="L103" s="8"/>
      <c r="M103" s="31"/>
    </row>
    <row r="104" ht="31" customHeight="1" spans="2:13">
      <c r="B104" s="7">
        <f>ROW()-5</f>
        <v>99</v>
      </c>
      <c r="C104" s="11" t="s">
        <v>236</v>
      </c>
      <c r="D104" s="11" t="s">
        <v>237</v>
      </c>
      <c r="E104" s="11" t="s">
        <v>238</v>
      </c>
      <c r="F104" s="11" t="s">
        <v>197</v>
      </c>
      <c r="G104" s="12" t="s">
        <v>198</v>
      </c>
      <c r="H104" s="8" t="s">
        <v>26</v>
      </c>
      <c r="I104" s="8"/>
      <c r="J104" s="8"/>
      <c r="K104" s="8"/>
      <c r="L104" s="8"/>
      <c r="M104" s="31"/>
    </row>
    <row r="105" ht="31" customHeight="1" spans="2:13">
      <c r="B105" s="7">
        <f>ROW()-5</f>
        <v>100</v>
      </c>
      <c r="C105" s="11" t="s">
        <v>239</v>
      </c>
      <c r="D105" s="11" t="s">
        <v>240</v>
      </c>
      <c r="E105" s="11" t="s">
        <v>241</v>
      </c>
      <c r="F105" s="11" t="s">
        <v>197</v>
      </c>
      <c r="G105" s="12" t="s">
        <v>198</v>
      </c>
      <c r="H105" s="8" t="s">
        <v>26</v>
      </c>
      <c r="I105" s="8"/>
      <c r="J105" s="8"/>
      <c r="K105" s="8"/>
      <c r="L105" s="8"/>
      <c r="M105" s="31"/>
    </row>
    <row r="106" ht="31" customHeight="1" spans="2:13">
      <c r="B106" s="7">
        <f>ROW()-5</f>
        <v>101</v>
      </c>
      <c r="C106" s="11" t="s">
        <v>242</v>
      </c>
      <c r="D106" s="11" t="s">
        <v>243</v>
      </c>
      <c r="E106" s="11" t="s">
        <v>244</v>
      </c>
      <c r="F106" s="11" t="s">
        <v>197</v>
      </c>
      <c r="G106" s="12" t="s">
        <v>198</v>
      </c>
      <c r="H106" s="8" t="s">
        <v>26</v>
      </c>
      <c r="I106" s="8"/>
      <c r="J106" s="8"/>
      <c r="K106" s="8"/>
      <c r="L106" s="8"/>
      <c r="M106" s="31"/>
    </row>
    <row r="107" ht="31" customHeight="1" spans="2:13">
      <c r="B107" s="7">
        <f>ROW()-5</f>
        <v>102</v>
      </c>
      <c r="C107" s="11" t="s">
        <v>245</v>
      </c>
      <c r="D107" s="11" t="s">
        <v>246</v>
      </c>
      <c r="E107" s="11" t="s">
        <v>96</v>
      </c>
      <c r="F107" s="11" t="s">
        <v>197</v>
      </c>
      <c r="G107" s="12" t="s">
        <v>198</v>
      </c>
      <c r="H107" s="8" t="s">
        <v>26</v>
      </c>
      <c r="I107" s="8"/>
      <c r="J107" s="8"/>
      <c r="K107" s="8"/>
      <c r="L107" s="8"/>
      <c r="M107" s="31"/>
    </row>
    <row r="108" ht="31" customHeight="1" spans="2:13">
      <c r="B108" s="7">
        <f>ROW()-5</f>
        <v>103</v>
      </c>
      <c r="C108" s="11" t="s">
        <v>247</v>
      </c>
      <c r="D108" s="11" t="s">
        <v>248</v>
      </c>
      <c r="E108" s="11" t="s">
        <v>249</v>
      </c>
      <c r="F108" s="11" t="s">
        <v>197</v>
      </c>
      <c r="G108" s="12" t="s">
        <v>198</v>
      </c>
      <c r="H108" s="8" t="s">
        <v>26</v>
      </c>
      <c r="I108" s="8"/>
      <c r="J108" s="8"/>
      <c r="K108" s="8"/>
      <c r="L108" s="8"/>
      <c r="M108" s="31"/>
    </row>
    <row r="109" ht="31" customHeight="1" spans="2:13">
      <c r="B109" s="7">
        <f>ROW()-5</f>
        <v>104</v>
      </c>
      <c r="C109" s="11" t="s">
        <v>250</v>
      </c>
      <c r="D109" s="11" t="s">
        <v>251</v>
      </c>
      <c r="E109" s="11" t="s">
        <v>249</v>
      </c>
      <c r="F109" s="11" t="s">
        <v>197</v>
      </c>
      <c r="G109" s="12" t="s">
        <v>198</v>
      </c>
      <c r="H109" s="8" t="s">
        <v>26</v>
      </c>
      <c r="I109" s="8"/>
      <c r="J109" s="8"/>
      <c r="K109" s="8"/>
      <c r="L109" s="8"/>
      <c r="M109" s="31"/>
    </row>
    <row r="110" ht="31" customHeight="1" spans="2:13">
      <c r="B110" s="7">
        <f>ROW()-5</f>
        <v>105</v>
      </c>
      <c r="C110" s="11" t="s">
        <v>252</v>
      </c>
      <c r="D110" s="11" t="s">
        <v>253</v>
      </c>
      <c r="E110" s="11" t="s">
        <v>249</v>
      </c>
      <c r="F110" s="11" t="s">
        <v>197</v>
      </c>
      <c r="G110" s="12" t="s">
        <v>198</v>
      </c>
      <c r="H110" s="8" t="s">
        <v>26</v>
      </c>
      <c r="I110" s="8"/>
      <c r="J110" s="8"/>
      <c r="K110" s="8"/>
      <c r="L110" s="8"/>
      <c r="M110" s="31"/>
    </row>
    <row r="111" ht="31" customHeight="1" spans="2:13">
      <c r="B111" s="7">
        <f>ROW()-5</f>
        <v>106</v>
      </c>
      <c r="C111" s="11" t="s">
        <v>254</v>
      </c>
      <c r="D111" s="11" t="s">
        <v>255</v>
      </c>
      <c r="E111" s="11" t="s">
        <v>249</v>
      </c>
      <c r="F111" s="11" t="s">
        <v>197</v>
      </c>
      <c r="G111" s="12" t="s">
        <v>198</v>
      </c>
      <c r="H111" s="8" t="s">
        <v>26</v>
      </c>
      <c r="I111" s="8"/>
      <c r="J111" s="8"/>
      <c r="K111" s="8"/>
      <c r="L111" s="8"/>
      <c r="M111" s="31"/>
    </row>
    <row r="112" ht="31" customHeight="1" spans="2:13">
      <c r="B112" s="7">
        <f>ROW()-5</f>
        <v>107</v>
      </c>
      <c r="C112" s="11" t="s">
        <v>256</v>
      </c>
      <c r="D112" s="11" t="s">
        <v>257</v>
      </c>
      <c r="E112" s="11" t="s">
        <v>249</v>
      </c>
      <c r="F112" s="11" t="s">
        <v>197</v>
      </c>
      <c r="G112" s="12" t="s">
        <v>198</v>
      </c>
      <c r="H112" s="8" t="s">
        <v>26</v>
      </c>
      <c r="I112" s="8"/>
      <c r="J112" s="8"/>
      <c r="K112" s="8"/>
      <c r="L112" s="8"/>
      <c r="M112" s="31"/>
    </row>
    <row r="113" ht="31" customHeight="1" spans="2:13">
      <c r="B113" s="7">
        <f>ROW()-5</f>
        <v>108</v>
      </c>
      <c r="C113" s="11" t="s">
        <v>258</v>
      </c>
      <c r="D113" s="11" t="s">
        <v>259</v>
      </c>
      <c r="E113" s="11" t="s">
        <v>260</v>
      </c>
      <c r="F113" s="11" t="s">
        <v>197</v>
      </c>
      <c r="G113" s="12" t="s">
        <v>198</v>
      </c>
      <c r="H113" s="8" t="s">
        <v>26</v>
      </c>
      <c r="I113" s="8"/>
      <c r="J113" s="8"/>
      <c r="K113" s="8"/>
      <c r="L113" s="8"/>
      <c r="M113" s="31"/>
    </row>
    <row r="114" ht="31" customHeight="1" spans="2:13">
      <c r="B114" s="7">
        <f>ROW()-5</f>
        <v>109</v>
      </c>
      <c r="C114" s="11" t="s">
        <v>261</v>
      </c>
      <c r="D114" s="11" t="s">
        <v>262</v>
      </c>
      <c r="E114" s="11"/>
      <c r="F114" s="11" t="s">
        <v>197</v>
      </c>
      <c r="G114" s="12" t="s">
        <v>198</v>
      </c>
      <c r="H114" s="8" t="s">
        <v>26</v>
      </c>
      <c r="I114" s="8"/>
      <c r="J114" s="8"/>
      <c r="K114" s="8"/>
      <c r="L114" s="8"/>
      <c r="M114" s="31"/>
    </row>
    <row r="115" ht="31" customHeight="1" spans="2:13">
      <c r="B115" s="7">
        <f>ROW()-5</f>
        <v>110</v>
      </c>
      <c r="C115" s="11" t="s">
        <v>263</v>
      </c>
      <c r="D115" s="11" t="s">
        <v>262</v>
      </c>
      <c r="E115" s="11"/>
      <c r="F115" s="11" t="s">
        <v>197</v>
      </c>
      <c r="G115" s="12" t="s">
        <v>198</v>
      </c>
      <c r="H115" s="8" t="s">
        <v>26</v>
      </c>
      <c r="I115" s="8"/>
      <c r="J115" s="8"/>
      <c r="K115" s="8"/>
      <c r="L115" s="8"/>
      <c r="M115" s="31"/>
    </row>
    <row r="116" ht="31" customHeight="1" spans="2:13">
      <c r="B116" s="7">
        <f>ROW()-5</f>
        <v>111</v>
      </c>
      <c r="C116" s="11" t="s">
        <v>264</v>
      </c>
      <c r="D116" s="11" t="s">
        <v>265</v>
      </c>
      <c r="E116" s="11" t="s">
        <v>260</v>
      </c>
      <c r="F116" s="11" t="s">
        <v>197</v>
      </c>
      <c r="G116" s="12" t="s">
        <v>198</v>
      </c>
      <c r="H116" s="8" t="s">
        <v>26</v>
      </c>
      <c r="I116" s="8"/>
      <c r="J116" s="8"/>
      <c r="K116" s="8"/>
      <c r="L116" s="8"/>
      <c r="M116" s="31"/>
    </row>
    <row r="117" ht="31" customHeight="1" spans="2:13">
      <c r="B117" s="7">
        <f>ROW()-5</f>
        <v>112</v>
      </c>
      <c r="C117" s="11" t="s">
        <v>266</v>
      </c>
      <c r="D117" s="11" t="s">
        <v>267</v>
      </c>
      <c r="E117" s="11" t="s">
        <v>260</v>
      </c>
      <c r="F117" s="11" t="s">
        <v>197</v>
      </c>
      <c r="G117" s="12" t="s">
        <v>198</v>
      </c>
      <c r="H117" s="8" t="s">
        <v>26</v>
      </c>
      <c r="I117" s="8"/>
      <c r="J117" s="8"/>
      <c r="K117" s="8"/>
      <c r="L117" s="8"/>
      <c r="M117" s="31"/>
    </row>
    <row r="118" ht="31" customHeight="1" spans="2:13">
      <c r="B118" s="7">
        <f>ROW()-5</f>
        <v>113</v>
      </c>
      <c r="C118" s="11" t="s">
        <v>268</v>
      </c>
      <c r="D118" s="11" t="s">
        <v>269</v>
      </c>
      <c r="E118" s="11" t="s">
        <v>260</v>
      </c>
      <c r="F118" s="11" t="s">
        <v>197</v>
      </c>
      <c r="G118" s="12" t="s">
        <v>198</v>
      </c>
      <c r="H118" s="8" t="s">
        <v>26</v>
      </c>
      <c r="I118" s="8"/>
      <c r="J118" s="8"/>
      <c r="K118" s="8"/>
      <c r="L118" s="8"/>
      <c r="M118" s="31"/>
    </row>
    <row r="119" ht="31" customHeight="1" spans="2:13">
      <c r="B119" s="7">
        <f>ROW()-5</f>
        <v>114</v>
      </c>
      <c r="C119" s="11" t="s">
        <v>270</v>
      </c>
      <c r="D119" s="11" t="s">
        <v>271</v>
      </c>
      <c r="E119" s="11" t="s">
        <v>272</v>
      </c>
      <c r="F119" s="11" t="s">
        <v>197</v>
      </c>
      <c r="G119" s="12" t="s">
        <v>198</v>
      </c>
      <c r="H119" s="8" t="s">
        <v>26</v>
      </c>
      <c r="I119" s="8"/>
      <c r="J119" s="8"/>
      <c r="K119" s="8"/>
      <c r="L119" s="8"/>
      <c r="M119" s="31"/>
    </row>
    <row r="120" ht="31" customHeight="1" spans="2:13">
      <c r="B120" s="7">
        <f>ROW()-5</f>
        <v>115</v>
      </c>
      <c r="C120" s="11" t="s">
        <v>273</v>
      </c>
      <c r="D120" s="11" t="s">
        <v>274</v>
      </c>
      <c r="E120" s="11" t="s">
        <v>32</v>
      </c>
      <c r="F120" s="11" t="s">
        <v>197</v>
      </c>
      <c r="G120" s="12" t="s">
        <v>198</v>
      </c>
      <c r="H120" s="8" t="s">
        <v>26</v>
      </c>
      <c r="I120" s="8"/>
      <c r="J120" s="8"/>
      <c r="K120" s="8"/>
      <c r="L120" s="8"/>
      <c r="M120" s="31"/>
    </row>
    <row r="121" ht="31" customHeight="1" spans="2:13">
      <c r="B121" s="7">
        <f>ROW()-5</f>
        <v>116</v>
      </c>
      <c r="C121" s="11" t="s">
        <v>275</v>
      </c>
      <c r="D121" s="11" t="s">
        <v>276</v>
      </c>
      <c r="E121" s="11" t="s">
        <v>249</v>
      </c>
      <c r="F121" s="11" t="s">
        <v>197</v>
      </c>
      <c r="G121" s="12" t="s">
        <v>198</v>
      </c>
      <c r="H121" s="8" t="s">
        <v>26</v>
      </c>
      <c r="I121" s="8"/>
      <c r="J121" s="8"/>
      <c r="K121" s="8"/>
      <c r="L121" s="8"/>
      <c r="M121" s="31"/>
    </row>
    <row r="122" ht="31" customHeight="1" spans="2:13">
      <c r="B122" s="7">
        <f>ROW()-5</f>
        <v>117</v>
      </c>
      <c r="C122" s="11" t="s">
        <v>277</v>
      </c>
      <c r="D122" s="11" t="s">
        <v>278</v>
      </c>
      <c r="E122" s="11" t="s">
        <v>249</v>
      </c>
      <c r="F122" s="11" t="s">
        <v>197</v>
      </c>
      <c r="G122" s="12" t="s">
        <v>198</v>
      </c>
      <c r="H122" s="8" t="s">
        <v>26</v>
      </c>
      <c r="I122" s="8"/>
      <c r="J122" s="8"/>
      <c r="K122" s="8"/>
      <c r="L122" s="8"/>
      <c r="M122" s="31"/>
    </row>
    <row r="123" ht="31" customHeight="1" spans="2:13">
      <c r="B123" s="7">
        <f>ROW()-5</f>
        <v>118</v>
      </c>
      <c r="C123" s="11" t="s">
        <v>279</v>
      </c>
      <c r="D123" s="11" t="s">
        <v>280</v>
      </c>
      <c r="E123" s="11" t="s">
        <v>260</v>
      </c>
      <c r="F123" s="11" t="s">
        <v>197</v>
      </c>
      <c r="G123" s="12" t="s">
        <v>198</v>
      </c>
      <c r="H123" s="8" t="s">
        <v>26</v>
      </c>
      <c r="I123" s="8"/>
      <c r="J123" s="8"/>
      <c r="K123" s="8"/>
      <c r="L123" s="8"/>
      <c r="M123" s="31"/>
    </row>
    <row r="124" ht="31" customHeight="1" spans="2:13">
      <c r="B124" s="7">
        <f>ROW()-5</f>
        <v>119</v>
      </c>
      <c r="C124" s="11" t="s">
        <v>281</v>
      </c>
      <c r="D124" s="11" t="s">
        <v>282</v>
      </c>
      <c r="E124" s="11" t="s">
        <v>218</v>
      </c>
      <c r="F124" s="11" t="s">
        <v>197</v>
      </c>
      <c r="G124" s="12" t="s">
        <v>198</v>
      </c>
      <c r="H124" s="8" t="s">
        <v>26</v>
      </c>
      <c r="I124" s="8"/>
      <c r="J124" s="8"/>
      <c r="K124" s="8"/>
      <c r="L124" s="8"/>
      <c r="M124" s="31"/>
    </row>
    <row r="125" ht="31" customHeight="1" spans="2:13">
      <c r="B125" s="7">
        <f>ROW()-5</f>
        <v>120</v>
      </c>
      <c r="C125" s="11" t="s">
        <v>283</v>
      </c>
      <c r="D125" s="11" t="s">
        <v>284</v>
      </c>
      <c r="E125" s="11" t="s">
        <v>285</v>
      </c>
      <c r="F125" s="11" t="s">
        <v>197</v>
      </c>
      <c r="G125" s="12" t="s">
        <v>198</v>
      </c>
      <c r="H125" s="8" t="s">
        <v>26</v>
      </c>
      <c r="I125" s="8"/>
      <c r="J125" s="8"/>
      <c r="K125" s="8"/>
      <c r="L125" s="8"/>
      <c r="M125" s="31"/>
    </row>
    <row r="126" ht="31" customHeight="1" spans="2:13">
      <c r="B126" s="7">
        <f>ROW()-5</f>
        <v>121</v>
      </c>
      <c r="C126" s="11" t="s">
        <v>286</v>
      </c>
      <c r="D126" s="11" t="s">
        <v>287</v>
      </c>
      <c r="E126" s="11" t="s">
        <v>288</v>
      </c>
      <c r="F126" s="11" t="s">
        <v>197</v>
      </c>
      <c r="G126" s="12" t="s">
        <v>198</v>
      </c>
      <c r="H126" s="8" t="s">
        <v>26</v>
      </c>
      <c r="I126" s="8"/>
      <c r="J126" s="8"/>
      <c r="K126" s="8"/>
      <c r="L126" s="8"/>
      <c r="M126" s="31"/>
    </row>
    <row r="127" ht="31" customHeight="1" spans="2:13">
      <c r="B127" s="7">
        <f>ROW()-5</f>
        <v>122</v>
      </c>
      <c r="C127" s="11" t="s">
        <v>289</v>
      </c>
      <c r="D127" s="11" t="s">
        <v>290</v>
      </c>
      <c r="E127" s="11" t="s">
        <v>288</v>
      </c>
      <c r="F127" s="11" t="s">
        <v>197</v>
      </c>
      <c r="G127" s="12" t="s">
        <v>198</v>
      </c>
      <c r="H127" s="8" t="s">
        <v>26</v>
      </c>
      <c r="I127" s="8"/>
      <c r="J127" s="8"/>
      <c r="K127" s="8"/>
      <c r="L127" s="8"/>
      <c r="M127" s="31"/>
    </row>
    <row r="128" ht="31" customHeight="1" spans="2:13">
      <c r="B128" s="7">
        <f>ROW()-5</f>
        <v>123</v>
      </c>
      <c r="C128" s="11" t="s">
        <v>291</v>
      </c>
      <c r="D128" s="11" t="s">
        <v>292</v>
      </c>
      <c r="E128" s="11" t="s">
        <v>288</v>
      </c>
      <c r="F128" s="11" t="s">
        <v>197</v>
      </c>
      <c r="G128" s="12" t="s">
        <v>198</v>
      </c>
      <c r="H128" s="8" t="s">
        <v>26</v>
      </c>
      <c r="I128" s="8"/>
      <c r="J128" s="8"/>
      <c r="K128" s="8"/>
      <c r="L128" s="8"/>
      <c r="M128" s="31"/>
    </row>
    <row r="129" ht="31" customHeight="1" spans="2:13">
      <c r="B129" s="7">
        <f>ROW()-5</f>
        <v>124</v>
      </c>
      <c r="C129" s="11" t="s">
        <v>293</v>
      </c>
      <c r="D129" s="11" t="s">
        <v>294</v>
      </c>
      <c r="E129" s="11" t="s">
        <v>295</v>
      </c>
      <c r="F129" s="11" t="s">
        <v>197</v>
      </c>
      <c r="G129" s="12" t="s">
        <v>198</v>
      </c>
      <c r="H129" s="8" t="s">
        <v>26</v>
      </c>
      <c r="I129" s="8"/>
      <c r="J129" s="8"/>
      <c r="K129" s="8"/>
      <c r="L129" s="8"/>
      <c r="M129" s="31"/>
    </row>
    <row r="130" ht="31" customHeight="1" spans="2:13">
      <c r="B130" s="7">
        <f>ROW()-5</f>
        <v>125</v>
      </c>
      <c r="C130" s="11" t="s">
        <v>296</v>
      </c>
      <c r="D130" s="11" t="s">
        <v>294</v>
      </c>
      <c r="E130" s="11" t="s">
        <v>297</v>
      </c>
      <c r="F130" s="11" t="s">
        <v>197</v>
      </c>
      <c r="G130" s="12" t="s">
        <v>198</v>
      </c>
      <c r="H130" s="8" t="s">
        <v>26</v>
      </c>
      <c r="I130" s="8"/>
      <c r="J130" s="8"/>
      <c r="K130" s="8"/>
      <c r="L130" s="8"/>
      <c r="M130" s="31"/>
    </row>
    <row r="131" ht="31" customHeight="1" spans="2:13">
      <c r="B131" s="7">
        <f>ROW()-5</f>
        <v>126</v>
      </c>
      <c r="C131" s="11" t="s">
        <v>298</v>
      </c>
      <c r="D131" s="11" t="s">
        <v>299</v>
      </c>
      <c r="E131" s="11" t="s">
        <v>29</v>
      </c>
      <c r="F131" s="11" t="s">
        <v>197</v>
      </c>
      <c r="G131" s="12" t="s">
        <v>198</v>
      </c>
      <c r="H131" s="8" t="s">
        <v>26</v>
      </c>
      <c r="I131" s="8"/>
      <c r="J131" s="8"/>
      <c r="K131" s="8"/>
      <c r="L131" s="8"/>
      <c r="M131" s="31"/>
    </row>
    <row r="132" ht="31" customHeight="1" spans="2:13">
      <c r="B132" s="7">
        <f>ROW()-5</f>
        <v>127</v>
      </c>
      <c r="C132" s="11" t="s">
        <v>300</v>
      </c>
      <c r="D132" s="11" t="s">
        <v>301</v>
      </c>
      <c r="E132" s="11" t="s">
        <v>302</v>
      </c>
      <c r="F132" s="11" t="s">
        <v>197</v>
      </c>
      <c r="G132" s="12" t="s">
        <v>198</v>
      </c>
      <c r="H132" s="8" t="s">
        <v>26</v>
      </c>
      <c r="I132" s="8"/>
      <c r="J132" s="8"/>
      <c r="K132" s="8"/>
      <c r="L132" s="8"/>
      <c r="M132" s="31"/>
    </row>
    <row r="133" ht="31" customHeight="1" spans="2:13">
      <c r="B133" s="7">
        <f>ROW()-5</f>
        <v>128</v>
      </c>
      <c r="C133" s="11" t="s">
        <v>303</v>
      </c>
      <c r="D133" s="11" t="s">
        <v>304</v>
      </c>
      <c r="E133" s="11"/>
      <c r="F133" s="11" t="s">
        <v>197</v>
      </c>
      <c r="G133" s="12" t="s">
        <v>198</v>
      </c>
      <c r="H133" s="8" t="s">
        <v>26</v>
      </c>
      <c r="I133" s="8"/>
      <c r="J133" s="8"/>
      <c r="K133" s="8"/>
      <c r="L133" s="8"/>
      <c r="M133" s="31"/>
    </row>
    <row r="134" ht="31" customHeight="1" spans="2:13">
      <c r="B134" s="7">
        <f>ROW()-5</f>
        <v>129</v>
      </c>
      <c r="C134" s="11" t="s">
        <v>305</v>
      </c>
      <c r="D134" s="11" t="s">
        <v>306</v>
      </c>
      <c r="E134" s="11"/>
      <c r="F134" s="11" t="s">
        <v>197</v>
      </c>
      <c r="G134" s="12" t="s">
        <v>198</v>
      </c>
      <c r="H134" s="8" t="s">
        <v>26</v>
      </c>
      <c r="I134" s="8"/>
      <c r="J134" s="8"/>
      <c r="K134" s="8"/>
      <c r="L134" s="8"/>
      <c r="M134" s="31"/>
    </row>
    <row r="135" ht="31" customHeight="1" spans="2:13">
      <c r="B135" s="7">
        <f t="shared" ref="B135:B144" si="3">ROW()-5</f>
        <v>130</v>
      </c>
      <c r="C135" s="11" t="s">
        <v>307</v>
      </c>
      <c r="D135" s="11" t="s">
        <v>308</v>
      </c>
      <c r="E135" s="11"/>
      <c r="F135" s="11" t="s">
        <v>197</v>
      </c>
      <c r="G135" s="12" t="s">
        <v>198</v>
      </c>
      <c r="H135" s="8" t="s">
        <v>26</v>
      </c>
      <c r="I135" s="8"/>
      <c r="J135" s="8"/>
      <c r="K135" s="8"/>
      <c r="L135" s="8"/>
      <c r="M135" s="31"/>
    </row>
    <row r="136" ht="31" customHeight="1" spans="2:13">
      <c r="B136" s="7">
        <f t="shared" si="3"/>
        <v>131</v>
      </c>
      <c r="C136" s="11" t="s">
        <v>309</v>
      </c>
      <c r="D136" s="11" t="s">
        <v>310</v>
      </c>
      <c r="E136" s="11" t="s">
        <v>96</v>
      </c>
      <c r="F136" s="11" t="s">
        <v>197</v>
      </c>
      <c r="G136" s="12" t="s">
        <v>198</v>
      </c>
      <c r="H136" s="8" t="s">
        <v>26</v>
      </c>
      <c r="I136" s="8"/>
      <c r="J136" s="8"/>
      <c r="K136" s="8"/>
      <c r="L136" s="8"/>
      <c r="M136" s="31"/>
    </row>
    <row r="137" ht="31" customHeight="1" spans="2:13">
      <c r="B137" s="7">
        <f t="shared" si="3"/>
        <v>132</v>
      </c>
      <c r="C137" s="11" t="s">
        <v>311</v>
      </c>
      <c r="D137" s="11" t="s">
        <v>312</v>
      </c>
      <c r="E137" s="11" t="s">
        <v>313</v>
      </c>
      <c r="F137" s="11" t="s">
        <v>197</v>
      </c>
      <c r="G137" s="12" t="s">
        <v>198</v>
      </c>
      <c r="H137" s="8" t="s">
        <v>26</v>
      </c>
      <c r="I137" s="8"/>
      <c r="J137" s="8"/>
      <c r="K137" s="8"/>
      <c r="L137" s="8"/>
      <c r="M137" s="31"/>
    </row>
    <row r="138" ht="31" customHeight="1" spans="2:13">
      <c r="B138" s="7">
        <f t="shared" si="3"/>
        <v>133</v>
      </c>
      <c r="C138" s="11" t="s">
        <v>314</v>
      </c>
      <c r="D138" s="11" t="s">
        <v>315</v>
      </c>
      <c r="E138" s="11" t="s">
        <v>316</v>
      </c>
      <c r="F138" s="11" t="s">
        <v>197</v>
      </c>
      <c r="G138" s="12" t="s">
        <v>198</v>
      </c>
      <c r="H138" s="8" t="s">
        <v>26</v>
      </c>
      <c r="I138" s="8"/>
      <c r="J138" s="8"/>
      <c r="K138" s="8"/>
      <c r="L138" s="8"/>
      <c r="M138" s="31"/>
    </row>
    <row r="139" ht="31" customHeight="1" spans="2:13">
      <c r="B139" s="7">
        <f t="shared" si="3"/>
        <v>134</v>
      </c>
      <c r="C139" s="11" t="s">
        <v>317</v>
      </c>
      <c r="D139" s="11" t="s">
        <v>318</v>
      </c>
      <c r="E139" s="11" t="s">
        <v>319</v>
      </c>
      <c r="F139" s="11" t="s">
        <v>197</v>
      </c>
      <c r="G139" s="12" t="s">
        <v>198</v>
      </c>
      <c r="H139" s="8" t="s">
        <v>26</v>
      </c>
      <c r="I139" s="8"/>
      <c r="J139" s="8"/>
      <c r="K139" s="8"/>
      <c r="L139" s="8"/>
      <c r="M139" s="31"/>
    </row>
    <row r="140" ht="31" customHeight="1" spans="2:13">
      <c r="B140" s="7">
        <f t="shared" si="3"/>
        <v>135</v>
      </c>
      <c r="C140" s="11" t="s">
        <v>320</v>
      </c>
      <c r="D140" s="11" t="s">
        <v>321</v>
      </c>
      <c r="E140" s="11" t="s">
        <v>322</v>
      </c>
      <c r="F140" s="11" t="s">
        <v>197</v>
      </c>
      <c r="G140" s="12" t="s">
        <v>198</v>
      </c>
      <c r="H140" s="8" t="s">
        <v>26</v>
      </c>
      <c r="I140" s="8"/>
      <c r="J140" s="8"/>
      <c r="K140" s="8"/>
      <c r="L140" s="8"/>
      <c r="M140" s="31"/>
    </row>
    <row r="141" ht="31" customHeight="1" spans="2:13">
      <c r="B141" s="7">
        <f t="shared" si="3"/>
        <v>136</v>
      </c>
      <c r="C141" s="11" t="s">
        <v>323</v>
      </c>
      <c r="D141" s="11" t="s">
        <v>324</v>
      </c>
      <c r="E141" s="11" t="s">
        <v>325</v>
      </c>
      <c r="F141" s="11" t="s">
        <v>197</v>
      </c>
      <c r="G141" s="12" t="s">
        <v>198</v>
      </c>
      <c r="H141" s="8" t="s">
        <v>26</v>
      </c>
      <c r="I141" s="8"/>
      <c r="J141" s="8"/>
      <c r="K141" s="8"/>
      <c r="L141" s="8"/>
      <c r="M141" s="31"/>
    </row>
    <row r="142" ht="31" customHeight="1" spans="2:13">
      <c r="B142" s="7">
        <f t="shared" si="3"/>
        <v>137</v>
      </c>
      <c r="C142" s="11" t="s">
        <v>326</v>
      </c>
      <c r="D142" s="11" t="s">
        <v>327</v>
      </c>
      <c r="E142" s="11" t="s">
        <v>325</v>
      </c>
      <c r="F142" s="11" t="s">
        <v>197</v>
      </c>
      <c r="G142" s="12" t="s">
        <v>198</v>
      </c>
      <c r="H142" s="8" t="s">
        <v>26</v>
      </c>
      <c r="I142" s="8"/>
      <c r="J142" s="8"/>
      <c r="K142" s="8"/>
      <c r="L142" s="8"/>
      <c r="M142" s="31"/>
    </row>
    <row r="143" ht="31" customHeight="1" spans="2:13">
      <c r="B143" s="7">
        <f t="shared" si="3"/>
        <v>138</v>
      </c>
      <c r="C143" s="11" t="s">
        <v>328</v>
      </c>
      <c r="D143" s="11" t="s">
        <v>329</v>
      </c>
      <c r="E143" s="11" t="s">
        <v>330</v>
      </c>
      <c r="F143" s="11" t="s">
        <v>197</v>
      </c>
      <c r="G143" s="12" t="s">
        <v>198</v>
      </c>
      <c r="H143" s="8" t="s">
        <v>26</v>
      </c>
      <c r="I143" s="8"/>
      <c r="J143" s="8"/>
      <c r="K143" s="8"/>
      <c r="L143" s="8"/>
      <c r="M143" s="31"/>
    </row>
    <row r="144" ht="31" customHeight="1" spans="2:13">
      <c r="B144" s="7">
        <f t="shared" si="3"/>
        <v>139</v>
      </c>
      <c r="C144" s="11" t="s">
        <v>331</v>
      </c>
      <c r="D144" s="11" t="s">
        <v>299</v>
      </c>
      <c r="E144" s="11" t="s">
        <v>332</v>
      </c>
      <c r="F144" s="11" t="s">
        <v>197</v>
      </c>
      <c r="G144" s="12" t="s">
        <v>198</v>
      </c>
      <c r="H144" s="8" t="s">
        <v>26</v>
      </c>
      <c r="I144" s="8"/>
      <c r="J144" s="8"/>
      <c r="K144" s="8"/>
      <c r="L144" s="8"/>
      <c r="M144" s="31"/>
    </row>
    <row r="145" ht="31" customHeight="1" spans="2:13">
      <c r="B145" s="7">
        <f t="shared" ref="B145:B168" si="4">ROW()-5</f>
        <v>140</v>
      </c>
      <c r="C145" s="11" t="s">
        <v>333</v>
      </c>
      <c r="D145" s="11" t="s">
        <v>334</v>
      </c>
      <c r="E145" s="11"/>
      <c r="F145" s="11" t="s">
        <v>197</v>
      </c>
      <c r="G145" s="12" t="s">
        <v>198</v>
      </c>
      <c r="H145" s="8" t="s">
        <v>26</v>
      </c>
      <c r="I145" s="8"/>
      <c r="J145" s="8"/>
      <c r="K145" s="8"/>
      <c r="L145" s="8"/>
      <c r="M145" s="31"/>
    </row>
    <row r="146" ht="31" customHeight="1" spans="2:13">
      <c r="B146" s="7">
        <f t="shared" si="4"/>
        <v>141</v>
      </c>
      <c r="C146" s="11" t="s">
        <v>335</v>
      </c>
      <c r="D146" s="11" t="s">
        <v>336</v>
      </c>
      <c r="E146" s="34" t="s">
        <v>29</v>
      </c>
      <c r="F146" s="11" t="s">
        <v>337</v>
      </c>
      <c r="G146" s="12" t="s">
        <v>338</v>
      </c>
      <c r="H146" s="8" t="s">
        <v>26</v>
      </c>
      <c r="I146" s="8"/>
      <c r="J146" s="8"/>
      <c r="K146" s="8"/>
      <c r="L146" s="8"/>
      <c r="M146" s="31"/>
    </row>
    <row r="147" ht="31" customHeight="1" spans="2:13">
      <c r="B147" s="7">
        <f t="shared" si="4"/>
        <v>142</v>
      </c>
      <c r="C147" s="11" t="s">
        <v>339</v>
      </c>
      <c r="D147" s="11" t="s">
        <v>340</v>
      </c>
      <c r="E147" s="34" t="s">
        <v>29</v>
      </c>
      <c r="F147" s="11" t="s">
        <v>337</v>
      </c>
      <c r="G147" s="12" t="s">
        <v>338</v>
      </c>
      <c r="H147" s="8" t="s">
        <v>26</v>
      </c>
      <c r="I147" s="8"/>
      <c r="J147" s="8"/>
      <c r="K147" s="8"/>
      <c r="L147" s="8"/>
      <c r="M147" s="31"/>
    </row>
    <row r="148" ht="31" customHeight="1" spans="2:13">
      <c r="B148" s="7">
        <f t="shared" si="4"/>
        <v>143</v>
      </c>
      <c r="C148" s="11" t="s">
        <v>341</v>
      </c>
      <c r="D148" s="11" t="s">
        <v>342</v>
      </c>
      <c r="E148" s="34" t="s">
        <v>29</v>
      </c>
      <c r="F148" s="11" t="s">
        <v>337</v>
      </c>
      <c r="G148" s="12" t="s">
        <v>338</v>
      </c>
      <c r="H148" s="8" t="s">
        <v>26</v>
      </c>
      <c r="I148" s="8"/>
      <c r="J148" s="8"/>
      <c r="K148" s="8"/>
      <c r="L148" s="8"/>
      <c r="M148" s="31"/>
    </row>
    <row r="149" ht="31" customHeight="1" spans="2:13">
      <c r="B149" s="7">
        <f t="shared" si="4"/>
        <v>144</v>
      </c>
      <c r="C149" s="11" t="s">
        <v>343</v>
      </c>
      <c r="D149" s="11" t="s">
        <v>344</v>
      </c>
      <c r="E149" s="34" t="s">
        <v>29</v>
      </c>
      <c r="F149" s="11" t="s">
        <v>337</v>
      </c>
      <c r="G149" s="12" t="s">
        <v>338</v>
      </c>
      <c r="H149" s="8" t="s">
        <v>26</v>
      </c>
      <c r="I149" s="8"/>
      <c r="J149" s="8"/>
      <c r="K149" s="8"/>
      <c r="L149" s="8"/>
      <c r="M149" s="31"/>
    </row>
    <row r="150" ht="31" customHeight="1" spans="2:13">
      <c r="B150" s="7">
        <f t="shared" si="4"/>
        <v>145</v>
      </c>
      <c r="C150" s="11" t="s">
        <v>345</v>
      </c>
      <c r="D150" s="11" t="s">
        <v>346</v>
      </c>
      <c r="E150" s="34" t="s">
        <v>29</v>
      </c>
      <c r="F150" s="11" t="s">
        <v>337</v>
      </c>
      <c r="G150" s="12" t="s">
        <v>338</v>
      </c>
      <c r="H150" s="8" t="s">
        <v>26</v>
      </c>
      <c r="I150" s="8"/>
      <c r="J150" s="8"/>
      <c r="K150" s="8"/>
      <c r="L150" s="8"/>
      <c r="M150" s="31"/>
    </row>
    <row r="151" ht="31" customHeight="1" spans="2:13">
      <c r="B151" s="7">
        <f t="shared" si="4"/>
        <v>146</v>
      </c>
      <c r="C151" s="11" t="s">
        <v>347</v>
      </c>
      <c r="D151" s="11" t="s">
        <v>348</v>
      </c>
      <c r="E151" s="34" t="s">
        <v>29</v>
      </c>
      <c r="F151" s="11" t="s">
        <v>337</v>
      </c>
      <c r="G151" s="12" t="s">
        <v>338</v>
      </c>
      <c r="H151" s="8" t="s">
        <v>26</v>
      </c>
      <c r="I151" s="8"/>
      <c r="J151" s="8"/>
      <c r="K151" s="8"/>
      <c r="L151" s="8"/>
      <c r="M151" s="31"/>
    </row>
    <row r="152" ht="31" customHeight="1" spans="2:13">
      <c r="B152" s="7">
        <f t="shared" si="4"/>
        <v>147</v>
      </c>
      <c r="C152" s="11" t="s">
        <v>349</v>
      </c>
      <c r="D152" s="11" t="s">
        <v>34</v>
      </c>
      <c r="E152" s="34" t="s">
        <v>32</v>
      </c>
      <c r="F152" s="11" t="s">
        <v>337</v>
      </c>
      <c r="G152" s="12" t="s">
        <v>338</v>
      </c>
      <c r="H152" s="8" t="s">
        <v>26</v>
      </c>
      <c r="I152" s="8"/>
      <c r="J152" s="8"/>
      <c r="K152" s="8"/>
      <c r="L152" s="8"/>
      <c r="M152" s="31"/>
    </row>
    <row r="153" ht="31" customHeight="1" spans="2:13">
      <c r="B153" s="7">
        <f t="shared" si="4"/>
        <v>148</v>
      </c>
      <c r="C153" s="11" t="s">
        <v>350</v>
      </c>
      <c r="D153" s="11" t="s">
        <v>36</v>
      </c>
      <c r="E153" s="34" t="s">
        <v>37</v>
      </c>
      <c r="F153" s="11" t="s">
        <v>337</v>
      </c>
      <c r="G153" s="12" t="s">
        <v>338</v>
      </c>
      <c r="H153" s="8" t="s">
        <v>26</v>
      </c>
      <c r="I153" s="8"/>
      <c r="J153" s="8"/>
      <c r="K153" s="8"/>
      <c r="L153" s="8"/>
      <c r="M153" s="31"/>
    </row>
    <row r="154" ht="31" customHeight="1" spans="2:13">
      <c r="B154" s="7">
        <f t="shared" si="4"/>
        <v>149</v>
      </c>
      <c r="C154" s="11" t="s">
        <v>351</v>
      </c>
      <c r="D154" s="11" t="s">
        <v>352</v>
      </c>
      <c r="E154" s="34" t="s">
        <v>32</v>
      </c>
      <c r="F154" s="11" t="s">
        <v>337</v>
      </c>
      <c r="G154" s="12" t="s">
        <v>338</v>
      </c>
      <c r="H154" s="8" t="s">
        <v>26</v>
      </c>
      <c r="I154" s="8"/>
      <c r="J154" s="8"/>
      <c r="K154" s="8"/>
      <c r="L154" s="8"/>
      <c r="M154" s="31"/>
    </row>
    <row r="155" ht="31" customHeight="1" spans="2:13">
      <c r="B155" s="7">
        <f t="shared" si="4"/>
        <v>150</v>
      </c>
      <c r="C155" s="11" t="s">
        <v>353</v>
      </c>
      <c r="D155" s="11" t="s">
        <v>354</v>
      </c>
      <c r="E155" s="34" t="s">
        <v>32</v>
      </c>
      <c r="F155" s="11" t="s">
        <v>337</v>
      </c>
      <c r="G155" s="12" t="s">
        <v>338</v>
      </c>
      <c r="H155" s="8" t="s">
        <v>26</v>
      </c>
      <c r="I155" s="8"/>
      <c r="J155" s="8"/>
      <c r="K155" s="8"/>
      <c r="L155" s="8"/>
      <c r="M155" s="31"/>
    </row>
    <row r="156" ht="31" customHeight="1" spans="2:13">
      <c r="B156" s="7">
        <f t="shared" si="4"/>
        <v>151</v>
      </c>
      <c r="C156" s="11" t="s">
        <v>355</v>
      </c>
      <c r="D156" s="11" t="s">
        <v>71</v>
      </c>
      <c r="E156" s="34" t="s">
        <v>32</v>
      </c>
      <c r="F156" s="11" t="s">
        <v>337</v>
      </c>
      <c r="G156" s="12" t="s">
        <v>338</v>
      </c>
      <c r="H156" s="8" t="s">
        <v>26</v>
      </c>
      <c r="I156" s="8"/>
      <c r="J156" s="8"/>
      <c r="K156" s="8"/>
      <c r="L156" s="8"/>
      <c r="M156" s="31"/>
    </row>
    <row r="157" ht="31" customHeight="1" spans="2:13">
      <c r="B157" s="7">
        <f t="shared" si="4"/>
        <v>152</v>
      </c>
      <c r="C157" s="11" t="s">
        <v>356</v>
      </c>
      <c r="D157" s="11" t="s">
        <v>357</v>
      </c>
      <c r="E157" s="22" t="s">
        <v>358</v>
      </c>
      <c r="F157" s="11" t="s">
        <v>337</v>
      </c>
      <c r="G157" s="12" t="s">
        <v>338</v>
      </c>
      <c r="H157" s="8" t="s">
        <v>26</v>
      </c>
      <c r="I157" s="8"/>
      <c r="J157" s="8"/>
      <c r="K157" s="8"/>
      <c r="L157" s="8"/>
      <c r="M157" s="31"/>
    </row>
    <row r="158" ht="31" customHeight="1" spans="2:13">
      <c r="B158" s="7">
        <f t="shared" si="4"/>
        <v>153</v>
      </c>
      <c r="C158" s="11" t="s">
        <v>359</v>
      </c>
      <c r="D158" s="11" t="s">
        <v>360</v>
      </c>
      <c r="E158" s="34" t="s">
        <v>32</v>
      </c>
      <c r="F158" s="11" t="s">
        <v>337</v>
      </c>
      <c r="G158" s="12" t="s">
        <v>338</v>
      </c>
      <c r="H158" s="8" t="s">
        <v>26</v>
      </c>
      <c r="I158" s="8"/>
      <c r="J158" s="8"/>
      <c r="K158" s="8"/>
      <c r="L158" s="8"/>
      <c r="M158" s="31"/>
    </row>
    <row r="159" ht="31" customHeight="1" spans="2:13">
      <c r="B159" s="7">
        <f t="shared" si="4"/>
        <v>154</v>
      </c>
      <c r="C159" s="11" t="s">
        <v>361</v>
      </c>
      <c r="D159" s="11" t="s">
        <v>362</v>
      </c>
      <c r="E159" s="34" t="s">
        <v>363</v>
      </c>
      <c r="F159" s="11" t="s">
        <v>337</v>
      </c>
      <c r="G159" s="12" t="s">
        <v>338</v>
      </c>
      <c r="H159" s="8" t="s">
        <v>26</v>
      </c>
      <c r="I159" s="8"/>
      <c r="J159" s="8"/>
      <c r="K159" s="8"/>
      <c r="L159" s="8"/>
      <c r="M159" s="31"/>
    </row>
    <row r="160" ht="31" customHeight="1" spans="2:13">
      <c r="B160" s="7">
        <f t="shared" si="4"/>
        <v>155</v>
      </c>
      <c r="C160" s="11" t="s">
        <v>364</v>
      </c>
      <c r="D160" s="11" t="s">
        <v>365</v>
      </c>
      <c r="E160" s="16" t="s">
        <v>29</v>
      </c>
      <c r="F160" s="11" t="s">
        <v>337</v>
      </c>
      <c r="G160" s="12" t="s">
        <v>338</v>
      </c>
      <c r="H160" s="8" t="s">
        <v>26</v>
      </c>
      <c r="I160" s="8"/>
      <c r="J160" s="8"/>
      <c r="K160" s="8"/>
      <c r="L160" s="8"/>
      <c r="M160" s="31"/>
    </row>
    <row r="161" ht="31" customHeight="1" spans="2:13">
      <c r="B161" s="7">
        <f t="shared" si="4"/>
        <v>156</v>
      </c>
      <c r="C161" s="11" t="s">
        <v>366</v>
      </c>
      <c r="D161" s="11" t="s">
        <v>367</v>
      </c>
      <c r="E161" s="16" t="s">
        <v>29</v>
      </c>
      <c r="F161" s="11" t="s">
        <v>337</v>
      </c>
      <c r="G161" s="12" t="s">
        <v>338</v>
      </c>
      <c r="H161" s="8" t="s">
        <v>26</v>
      </c>
      <c r="I161" s="8"/>
      <c r="J161" s="8"/>
      <c r="K161" s="8"/>
      <c r="L161" s="8"/>
      <c r="M161" s="31"/>
    </row>
    <row r="162" ht="31" customHeight="1" spans="2:13">
      <c r="B162" s="7">
        <f t="shared" si="4"/>
        <v>157</v>
      </c>
      <c r="C162" s="11" t="s">
        <v>368</v>
      </c>
      <c r="D162" s="11" t="s">
        <v>45</v>
      </c>
      <c r="E162" s="34" t="s">
        <v>29</v>
      </c>
      <c r="F162" s="11" t="s">
        <v>337</v>
      </c>
      <c r="G162" s="12" t="s">
        <v>338</v>
      </c>
      <c r="H162" s="8" t="s">
        <v>26</v>
      </c>
      <c r="I162" s="8"/>
      <c r="J162" s="8"/>
      <c r="K162" s="8"/>
      <c r="L162" s="8"/>
      <c r="M162" s="31"/>
    </row>
    <row r="163" ht="31" customHeight="1" spans="2:13">
      <c r="B163" s="7">
        <f t="shared" si="4"/>
        <v>158</v>
      </c>
      <c r="C163" s="11" t="s">
        <v>369</v>
      </c>
      <c r="D163" s="11" t="s">
        <v>370</v>
      </c>
      <c r="E163" s="34" t="s">
        <v>32</v>
      </c>
      <c r="F163" s="11" t="s">
        <v>337</v>
      </c>
      <c r="G163" s="12" t="s">
        <v>338</v>
      </c>
      <c r="H163" s="8" t="s">
        <v>26</v>
      </c>
      <c r="I163" s="8"/>
      <c r="J163" s="8"/>
      <c r="K163" s="8"/>
      <c r="L163" s="8"/>
      <c r="M163" s="31"/>
    </row>
    <row r="164" ht="31" customHeight="1" spans="2:13">
      <c r="B164" s="7">
        <f t="shared" si="4"/>
        <v>159</v>
      </c>
      <c r="C164" s="11" t="s">
        <v>371</v>
      </c>
      <c r="D164" s="11" t="s">
        <v>372</v>
      </c>
      <c r="E164" s="35" t="s">
        <v>373</v>
      </c>
      <c r="F164" s="11" t="s">
        <v>337</v>
      </c>
      <c r="G164" s="12" t="s">
        <v>338</v>
      </c>
      <c r="H164" s="8" t="s">
        <v>26</v>
      </c>
      <c r="I164" s="8"/>
      <c r="J164" s="8"/>
      <c r="K164" s="8"/>
      <c r="L164" s="8"/>
      <c r="M164" s="31"/>
    </row>
    <row r="165" ht="31" customHeight="1" spans="2:13">
      <c r="B165" s="7">
        <f t="shared" si="4"/>
        <v>160</v>
      </c>
      <c r="C165" s="11" t="s">
        <v>374</v>
      </c>
      <c r="D165" s="11" t="s">
        <v>372</v>
      </c>
      <c r="E165" s="35" t="s">
        <v>375</v>
      </c>
      <c r="F165" s="11" t="s">
        <v>337</v>
      </c>
      <c r="G165" s="12" t="s">
        <v>338</v>
      </c>
      <c r="H165" s="8" t="s">
        <v>26</v>
      </c>
      <c r="I165" s="8"/>
      <c r="J165" s="8"/>
      <c r="K165" s="8"/>
      <c r="L165" s="8"/>
      <c r="M165" s="31"/>
    </row>
    <row r="166" ht="31" customHeight="1" spans="2:13">
      <c r="B166" s="7">
        <f t="shared" si="4"/>
        <v>161</v>
      </c>
      <c r="C166" s="11" t="s">
        <v>376</v>
      </c>
      <c r="D166" s="11" t="s">
        <v>348</v>
      </c>
      <c r="E166" s="35" t="s">
        <v>32</v>
      </c>
      <c r="F166" s="11" t="s">
        <v>337</v>
      </c>
      <c r="G166" s="12" t="s">
        <v>338</v>
      </c>
      <c r="H166" s="8" t="s">
        <v>26</v>
      </c>
      <c r="I166" s="8"/>
      <c r="J166" s="8"/>
      <c r="K166" s="8"/>
      <c r="L166" s="8"/>
      <c r="M166" s="31"/>
    </row>
    <row r="167" ht="31" customHeight="1" spans="2:13">
      <c r="B167" s="7">
        <f t="shared" si="4"/>
        <v>162</v>
      </c>
      <c r="C167" s="11" t="s">
        <v>377</v>
      </c>
      <c r="D167" s="11" t="s">
        <v>378</v>
      </c>
      <c r="E167" s="35" t="s">
        <v>32</v>
      </c>
      <c r="F167" s="11" t="s">
        <v>337</v>
      </c>
      <c r="G167" s="12" t="s">
        <v>338</v>
      </c>
      <c r="H167" s="8" t="s">
        <v>26</v>
      </c>
      <c r="I167" s="8"/>
      <c r="J167" s="8"/>
      <c r="K167" s="8"/>
      <c r="L167" s="8"/>
      <c r="M167" s="31"/>
    </row>
    <row r="168" ht="31" customHeight="1" spans="2:13">
      <c r="B168" s="7">
        <f t="shared" si="4"/>
        <v>163</v>
      </c>
      <c r="C168" s="11" t="s">
        <v>379</v>
      </c>
      <c r="D168" s="11" t="s">
        <v>380</v>
      </c>
      <c r="E168" s="35" t="s">
        <v>169</v>
      </c>
      <c r="F168" s="11" t="s">
        <v>337</v>
      </c>
      <c r="G168" s="12" t="s">
        <v>338</v>
      </c>
      <c r="H168" s="8" t="s">
        <v>26</v>
      </c>
      <c r="I168" s="8"/>
      <c r="J168" s="8"/>
      <c r="K168" s="8"/>
      <c r="L168" s="8"/>
      <c r="M168" s="31"/>
    </row>
    <row r="169" ht="31" customHeight="1" spans="2:13">
      <c r="B169" s="7">
        <f t="shared" ref="B169:B189" si="5">ROW()-5</f>
        <v>164</v>
      </c>
      <c r="C169" s="11" t="s">
        <v>381</v>
      </c>
      <c r="D169" s="11" t="s">
        <v>382</v>
      </c>
      <c r="E169" s="35" t="s">
        <v>32</v>
      </c>
      <c r="F169" s="11" t="s">
        <v>337</v>
      </c>
      <c r="G169" s="12" t="s">
        <v>338</v>
      </c>
      <c r="H169" s="8" t="s">
        <v>26</v>
      </c>
      <c r="I169" s="8"/>
      <c r="J169" s="8"/>
      <c r="K169" s="8"/>
      <c r="L169" s="8"/>
      <c r="M169" s="31"/>
    </row>
    <row r="170" ht="31" customHeight="1" spans="2:13">
      <c r="B170" s="7">
        <f t="shared" si="5"/>
        <v>165</v>
      </c>
      <c r="C170" s="11" t="s">
        <v>383</v>
      </c>
      <c r="D170" s="11" t="s">
        <v>384</v>
      </c>
      <c r="E170" s="35" t="s">
        <v>385</v>
      </c>
      <c r="F170" s="11" t="s">
        <v>337</v>
      </c>
      <c r="G170" s="12" t="s">
        <v>338</v>
      </c>
      <c r="H170" s="8" t="s">
        <v>26</v>
      </c>
      <c r="I170" s="8"/>
      <c r="J170" s="8"/>
      <c r="K170" s="8"/>
      <c r="L170" s="8"/>
      <c r="M170" s="31"/>
    </row>
    <row r="171" ht="31" customHeight="1" spans="2:13">
      <c r="B171" s="7">
        <f t="shared" si="5"/>
        <v>166</v>
      </c>
      <c r="C171" s="11" t="s">
        <v>386</v>
      </c>
      <c r="D171" s="11" t="s">
        <v>387</v>
      </c>
      <c r="E171" s="35" t="s">
        <v>32</v>
      </c>
      <c r="F171" s="11" t="s">
        <v>337</v>
      </c>
      <c r="G171" s="12" t="s">
        <v>338</v>
      </c>
      <c r="H171" s="8" t="s">
        <v>26</v>
      </c>
      <c r="I171" s="8"/>
      <c r="J171" s="8"/>
      <c r="K171" s="8"/>
      <c r="L171" s="8"/>
      <c r="M171" s="31"/>
    </row>
    <row r="172" ht="31" customHeight="1" spans="2:13">
      <c r="B172" s="7">
        <f t="shared" si="5"/>
        <v>167</v>
      </c>
      <c r="C172" s="11" t="s">
        <v>388</v>
      </c>
      <c r="D172" s="11" t="s">
        <v>389</v>
      </c>
      <c r="E172" s="35" t="s">
        <v>32</v>
      </c>
      <c r="F172" s="11" t="s">
        <v>337</v>
      </c>
      <c r="G172" s="12" t="s">
        <v>338</v>
      </c>
      <c r="H172" s="8" t="s">
        <v>26</v>
      </c>
      <c r="I172" s="8"/>
      <c r="J172" s="8"/>
      <c r="K172" s="8"/>
      <c r="L172" s="8"/>
      <c r="M172" s="31"/>
    </row>
    <row r="173" ht="31" customHeight="1" spans="2:13">
      <c r="B173" s="7">
        <f t="shared" si="5"/>
        <v>168</v>
      </c>
      <c r="C173" s="11" t="s">
        <v>390</v>
      </c>
      <c r="D173" s="11" t="s">
        <v>391</v>
      </c>
      <c r="E173" s="35"/>
      <c r="F173" s="11" t="s">
        <v>337</v>
      </c>
      <c r="G173" s="12" t="s">
        <v>338</v>
      </c>
      <c r="H173" s="8" t="s">
        <v>26</v>
      </c>
      <c r="I173" s="8"/>
      <c r="J173" s="8"/>
      <c r="K173" s="8"/>
      <c r="L173" s="8"/>
      <c r="M173" s="31"/>
    </row>
    <row r="174" ht="31" customHeight="1" spans="2:13">
      <c r="B174" s="7">
        <f t="shared" si="5"/>
        <v>169</v>
      </c>
      <c r="C174" s="11" t="s">
        <v>392</v>
      </c>
      <c r="D174" s="11" t="s">
        <v>393</v>
      </c>
      <c r="E174" s="35" t="s">
        <v>32</v>
      </c>
      <c r="F174" s="11" t="s">
        <v>394</v>
      </c>
      <c r="G174" s="12" t="s">
        <v>395</v>
      </c>
      <c r="H174" s="8" t="s">
        <v>26</v>
      </c>
      <c r="I174" s="8"/>
      <c r="J174" s="8"/>
      <c r="K174" s="8"/>
      <c r="L174" s="8"/>
      <c r="M174" s="31"/>
    </row>
    <row r="175" ht="31" customHeight="1" spans="2:13">
      <c r="B175" s="7">
        <f t="shared" si="5"/>
        <v>170</v>
      </c>
      <c r="C175" s="11" t="s">
        <v>396</v>
      </c>
      <c r="D175" s="11" t="s">
        <v>397</v>
      </c>
      <c r="E175" s="11" t="s">
        <v>32</v>
      </c>
      <c r="F175" s="11" t="s">
        <v>398</v>
      </c>
      <c r="G175" s="12" t="s">
        <v>399</v>
      </c>
      <c r="H175" s="8" t="s">
        <v>26</v>
      </c>
      <c r="I175" s="8"/>
      <c r="J175" s="8"/>
      <c r="K175" s="8"/>
      <c r="L175" s="8"/>
      <c r="M175" s="31"/>
    </row>
    <row r="176" ht="31" customHeight="1" spans="2:13">
      <c r="B176" s="7">
        <f t="shared" si="5"/>
        <v>171</v>
      </c>
      <c r="C176" s="11" t="s">
        <v>400</v>
      </c>
      <c r="D176" s="11" t="s">
        <v>397</v>
      </c>
      <c r="E176" s="11" t="s">
        <v>32</v>
      </c>
      <c r="F176" s="11" t="s">
        <v>398</v>
      </c>
      <c r="G176" s="12" t="s">
        <v>399</v>
      </c>
      <c r="H176" s="8" t="s">
        <v>26</v>
      </c>
      <c r="I176" s="8"/>
      <c r="J176" s="8"/>
      <c r="K176" s="8"/>
      <c r="L176" s="8"/>
      <c r="M176" s="31"/>
    </row>
    <row r="177" ht="31" customHeight="1" spans="2:13">
      <c r="B177" s="7">
        <f t="shared" si="5"/>
        <v>172</v>
      </c>
      <c r="C177" s="11" t="s">
        <v>401</v>
      </c>
      <c r="D177" s="11" t="s">
        <v>402</v>
      </c>
      <c r="E177" s="11" t="s">
        <v>32</v>
      </c>
      <c r="F177" s="11" t="s">
        <v>398</v>
      </c>
      <c r="G177" s="12" t="s">
        <v>399</v>
      </c>
      <c r="H177" s="8" t="s">
        <v>26</v>
      </c>
      <c r="I177" s="8"/>
      <c r="J177" s="8"/>
      <c r="K177" s="8"/>
      <c r="L177" s="8"/>
      <c r="M177" s="31"/>
    </row>
    <row r="178" ht="31" customHeight="1" spans="2:13">
      <c r="B178" s="7">
        <f t="shared" si="5"/>
        <v>173</v>
      </c>
      <c r="C178" s="11" t="s">
        <v>403</v>
      </c>
      <c r="D178" s="11" t="s">
        <v>402</v>
      </c>
      <c r="E178" s="11" t="s">
        <v>32</v>
      </c>
      <c r="F178" s="11" t="s">
        <v>398</v>
      </c>
      <c r="G178" s="12" t="s">
        <v>399</v>
      </c>
      <c r="H178" s="8" t="s">
        <v>26</v>
      </c>
      <c r="I178" s="8"/>
      <c r="J178" s="8"/>
      <c r="K178" s="8"/>
      <c r="L178" s="8"/>
      <c r="M178" s="31"/>
    </row>
    <row r="179" ht="31" customHeight="1" spans="2:13">
      <c r="B179" s="7">
        <f t="shared" si="5"/>
        <v>174</v>
      </c>
      <c r="C179" s="11" t="s">
        <v>404</v>
      </c>
      <c r="D179" s="11" t="s">
        <v>405</v>
      </c>
      <c r="E179" s="11" t="s">
        <v>32</v>
      </c>
      <c r="F179" s="11" t="s">
        <v>398</v>
      </c>
      <c r="G179" s="12" t="s">
        <v>399</v>
      </c>
      <c r="H179" s="8" t="s">
        <v>26</v>
      </c>
      <c r="I179" s="8"/>
      <c r="J179" s="8"/>
      <c r="K179" s="8"/>
      <c r="L179" s="8"/>
      <c r="M179" s="31"/>
    </row>
    <row r="180" ht="31" customHeight="1" spans="2:13">
      <c r="B180" s="7">
        <f t="shared" si="5"/>
        <v>175</v>
      </c>
      <c r="C180" s="11" t="s">
        <v>406</v>
      </c>
      <c r="D180" s="11" t="s">
        <v>405</v>
      </c>
      <c r="E180" s="11" t="s">
        <v>32</v>
      </c>
      <c r="F180" s="11" t="s">
        <v>398</v>
      </c>
      <c r="G180" s="12" t="s">
        <v>399</v>
      </c>
      <c r="H180" s="8" t="s">
        <v>26</v>
      </c>
      <c r="I180" s="8"/>
      <c r="J180" s="8"/>
      <c r="K180" s="8"/>
      <c r="L180" s="8"/>
      <c r="M180" s="31"/>
    </row>
    <row r="181" ht="31" customHeight="1" spans="2:13">
      <c r="B181" s="7">
        <f t="shared" si="5"/>
        <v>176</v>
      </c>
      <c r="C181" s="11" t="s">
        <v>407</v>
      </c>
      <c r="D181" s="11" t="s">
        <v>402</v>
      </c>
      <c r="E181" s="11" t="s">
        <v>32</v>
      </c>
      <c r="F181" s="11" t="s">
        <v>398</v>
      </c>
      <c r="G181" s="12" t="s">
        <v>399</v>
      </c>
      <c r="H181" s="8" t="s">
        <v>26</v>
      </c>
      <c r="I181" s="8"/>
      <c r="J181" s="8"/>
      <c r="K181" s="8"/>
      <c r="L181" s="8"/>
      <c r="M181" s="31"/>
    </row>
    <row r="182" ht="31" customHeight="1" spans="2:13">
      <c r="B182" s="7">
        <f t="shared" si="5"/>
        <v>177</v>
      </c>
      <c r="C182" s="11" t="s">
        <v>408</v>
      </c>
      <c r="D182" s="11" t="s">
        <v>402</v>
      </c>
      <c r="E182" s="11" t="s">
        <v>32</v>
      </c>
      <c r="F182" s="11" t="s">
        <v>398</v>
      </c>
      <c r="G182" s="12" t="s">
        <v>399</v>
      </c>
      <c r="H182" s="8" t="s">
        <v>26</v>
      </c>
      <c r="I182" s="8"/>
      <c r="J182" s="8"/>
      <c r="K182" s="8"/>
      <c r="L182" s="8"/>
      <c r="M182" s="31"/>
    </row>
    <row r="183" ht="31" customHeight="1" spans="2:13">
      <c r="B183" s="7">
        <f t="shared" si="5"/>
        <v>178</v>
      </c>
      <c r="C183" s="11" t="s">
        <v>409</v>
      </c>
      <c r="D183" s="11" t="s">
        <v>405</v>
      </c>
      <c r="E183" s="11" t="s">
        <v>32</v>
      </c>
      <c r="F183" s="11" t="s">
        <v>398</v>
      </c>
      <c r="G183" s="12" t="s">
        <v>399</v>
      </c>
      <c r="H183" s="8" t="s">
        <v>26</v>
      </c>
      <c r="I183" s="8"/>
      <c r="J183" s="8"/>
      <c r="K183" s="8"/>
      <c r="L183" s="8"/>
      <c r="M183" s="31"/>
    </row>
    <row r="184" ht="31" customHeight="1" spans="2:13">
      <c r="B184" s="7">
        <f t="shared" si="5"/>
        <v>179</v>
      </c>
      <c r="C184" s="11" t="s">
        <v>410</v>
      </c>
      <c r="D184" s="11" t="s">
        <v>405</v>
      </c>
      <c r="E184" s="11" t="s">
        <v>32</v>
      </c>
      <c r="F184" s="11" t="s">
        <v>398</v>
      </c>
      <c r="G184" s="12" t="s">
        <v>399</v>
      </c>
      <c r="H184" s="8" t="s">
        <v>26</v>
      </c>
      <c r="I184" s="8"/>
      <c r="J184" s="8"/>
      <c r="K184" s="8"/>
      <c r="L184" s="8"/>
      <c r="M184" s="31"/>
    </row>
    <row r="185" ht="31" customHeight="1" spans="2:13">
      <c r="B185" s="7">
        <f t="shared" si="5"/>
        <v>180</v>
      </c>
      <c r="C185" s="11" t="s">
        <v>411</v>
      </c>
      <c r="D185" s="11" t="s">
        <v>412</v>
      </c>
      <c r="E185" s="11" t="s">
        <v>32</v>
      </c>
      <c r="F185" s="11" t="s">
        <v>398</v>
      </c>
      <c r="G185" s="12" t="s">
        <v>399</v>
      </c>
      <c r="H185" s="8" t="s">
        <v>26</v>
      </c>
      <c r="I185" s="8"/>
      <c r="J185" s="8"/>
      <c r="K185" s="8"/>
      <c r="L185" s="8"/>
      <c r="M185" s="31"/>
    </row>
    <row r="186" ht="31" customHeight="1" spans="2:13">
      <c r="B186" s="7">
        <f t="shared" si="5"/>
        <v>181</v>
      </c>
      <c r="C186" s="11" t="s">
        <v>413</v>
      </c>
      <c r="D186" s="11" t="s">
        <v>412</v>
      </c>
      <c r="E186" s="11" t="s">
        <v>32</v>
      </c>
      <c r="F186" s="11" t="s">
        <v>398</v>
      </c>
      <c r="G186" s="12" t="s">
        <v>399</v>
      </c>
      <c r="H186" s="8" t="s">
        <v>26</v>
      </c>
      <c r="I186" s="8"/>
      <c r="J186" s="8"/>
      <c r="K186" s="8"/>
      <c r="L186" s="8"/>
      <c r="M186" s="31"/>
    </row>
    <row r="187" ht="31" customHeight="1" spans="2:13">
      <c r="B187" s="7">
        <f t="shared" si="5"/>
        <v>182</v>
      </c>
      <c r="C187" s="11" t="s">
        <v>414</v>
      </c>
      <c r="D187" s="11" t="s">
        <v>412</v>
      </c>
      <c r="E187" s="11" t="s">
        <v>32</v>
      </c>
      <c r="F187" s="11" t="s">
        <v>398</v>
      </c>
      <c r="G187" s="12" t="s">
        <v>399</v>
      </c>
      <c r="H187" s="8" t="s">
        <v>26</v>
      </c>
      <c r="I187" s="8"/>
      <c r="J187" s="8"/>
      <c r="K187" s="8"/>
      <c r="L187" s="8"/>
      <c r="M187" s="31"/>
    </row>
    <row r="188" ht="31" customHeight="1" spans="2:13">
      <c r="B188" s="7">
        <f t="shared" si="5"/>
        <v>183</v>
      </c>
      <c r="C188" s="11" t="s">
        <v>415</v>
      </c>
      <c r="D188" s="11" t="s">
        <v>412</v>
      </c>
      <c r="E188" s="11" t="s">
        <v>32</v>
      </c>
      <c r="F188" s="11" t="s">
        <v>398</v>
      </c>
      <c r="G188" s="12" t="s">
        <v>399</v>
      </c>
      <c r="H188" s="8" t="s">
        <v>26</v>
      </c>
      <c r="I188" s="8"/>
      <c r="J188" s="8"/>
      <c r="K188" s="8"/>
      <c r="L188" s="8"/>
      <c r="M188" s="31"/>
    </row>
    <row r="189" ht="31" customHeight="1" spans="2:13">
      <c r="B189" s="7">
        <f t="shared" si="5"/>
        <v>184</v>
      </c>
      <c r="C189" s="11" t="s">
        <v>416</v>
      </c>
      <c r="D189" s="11" t="s">
        <v>417</v>
      </c>
      <c r="E189" s="11" t="s">
        <v>32</v>
      </c>
      <c r="F189" s="11" t="s">
        <v>398</v>
      </c>
      <c r="G189" s="12" t="s">
        <v>399</v>
      </c>
      <c r="H189" s="8" t="s">
        <v>26</v>
      </c>
      <c r="I189" s="8"/>
      <c r="J189" s="8"/>
      <c r="K189" s="8"/>
      <c r="L189" s="8"/>
      <c r="M189" s="31"/>
    </row>
    <row r="190" ht="31" customHeight="1" spans="2:13">
      <c r="B190" s="7">
        <f t="shared" ref="B190:B230" si="6">ROW()-5</f>
        <v>185</v>
      </c>
      <c r="C190" s="11" t="s">
        <v>418</v>
      </c>
      <c r="D190" s="11" t="s">
        <v>419</v>
      </c>
      <c r="E190" s="11" t="s">
        <v>32</v>
      </c>
      <c r="F190" s="11" t="s">
        <v>398</v>
      </c>
      <c r="G190" s="12" t="s">
        <v>399</v>
      </c>
      <c r="H190" s="8" t="s">
        <v>26</v>
      </c>
      <c r="I190" s="8"/>
      <c r="J190" s="8"/>
      <c r="K190" s="8"/>
      <c r="L190" s="8"/>
      <c r="M190" s="31"/>
    </row>
    <row r="191" ht="31" customHeight="1" spans="2:13">
      <c r="B191" s="7">
        <f t="shared" si="6"/>
        <v>186</v>
      </c>
      <c r="C191" s="11" t="s">
        <v>420</v>
      </c>
      <c r="D191" s="11" t="s">
        <v>417</v>
      </c>
      <c r="E191" s="11" t="s">
        <v>32</v>
      </c>
      <c r="F191" s="11" t="s">
        <v>398</v>
      </c>
      <c r="G191" s="12" t="s">
        <v>399</v>
      </c>
      <c r="H191" s="8" t="s">
        <v>26</v>
      </c>
      <c r="I191" s="8"/>
      <c r="J191" s="8"/>
      <c r="K191" s="8"/>
      <c r="L191" s="8"/>
      <c r="M191" s="31"/>
    </row>
    <row r="192" ht="31" customHeight="1" spans="2:13">
      <c r="B192" s="7">
        <f t="shared" si="6"/>
        <v>187</v>
      </c>
      <c r="C192" s="11" t="s">
        <v>421</v>
      </c>
      <c r="D192" s="11" t="s">
        <v>419</v>
      </c>
      <c r="E192" s="11" t="s">
        <v>32</v>
      </c>
      <c r="F192" s="11" t="s">
        <v>398</v>
      </c>
      <c r="G192" s="12" t="s">
        <v>399</v>
      </c>
      <c r="H192" s="8" t="s">
        <v>26</v>
      </c>
      <c r="I192" s="8"/>
      <c r="J192" s="8"/>
      <c r="K192" s="8"/>
      <c r="L192" s="8"/>
      <c r="M192" s="31"/>
    </row>
    <row r="193" ht="31" customHeight="1" spans="2:13">
      <c r="B193" s="7">
        <f t="shared" si="6"/>
        <v>188</v>
      </c>
      <c r="C193" s="11" t="s">
        <v>422</v>
      </c>
      <c r="D193" s="11" t="s">
        <v>423</v>
      </c>
      <c r="E193" s="11" t="s">
        <v>32</v>
      </c>
      <c r="F193" s="11" t="s">
        <v>398</v>
      </c>
      <c r="G193" s="12" t="s">
        <v>399</v>
      </c>
      <c r="H193" s="8" t="s">
        <v>26</v>
      </c>
      <c r="I193" s="8"/>
      <c r="J193" s="8"/>
      <c r="K193" s="8"/>
      <c r="L193" s="8"/>
      <c r="M193" s="31"/>
    </row>
    <row r="194" ht="31" customHeight="1" spans="2:13">
      <c r="B194" s="7">
        <f t="shared" si="6"/>
        <v>189</v>
      </c>
      <c r="C194" s="11" t="s">
        <v>424</v>
      </c>
      <c r="D194" s="11" t="s">
        <v>425</v>
      </c>
      <c r="E194" s="11" t="s">
        <v>32</v>
      </c>
      <c r="F194" s="11" t="s">
        <v>398</v>
      </c>
      <c r="G194" s="12" t="s">
        <v>399</v>
      </c>
      <c r="H194" s="8" t="s">
        <v>26</v>
      </c>
      <c r="I194" s="8"/>
      <c r="J194" s="8"/>
      <c r="K194" s="8"/>
      <c r="L194" s="8"/>
      <c r="M194" s="31"/>
    </row>
    <row r="195" ht="31" customHeight="1" spans="2:13">
      <c r="B195" s="7">
        <f t="shared" si="6"/>
        <v>190</v>
      </c>
      <c r="C195" s="11" t="s">
        <v>426</v>
      </c>
      <c r="D195" s="11" t="s">
        <v>423</v>
      </c>
      <c r="E195" s="11" t="s">
        <v>32</v>
      </c>
      <c r="F195" s="11" t="s">
        <v>398</v>
      </c>
      <c r="G195" s="12" t="s">
        <v>399</v>
      </c>
      <c r="H195" s="8" t="s">
        <v>26</v>
      </c>
      <c r="I195" s="8"/>
      <c r="J195" s="8"/>
      <c r="K195" s="8"/>
      <c r="L195" s="8"/>
      <c r="M195" s="31"/>
    </row>
    <row r="196" ht="31" customHeight="1" spans="2:13">
      <c r="B196" s="7">
        <f t="shared" si="6"/>
        <v>191</v>
      </c>
      <c r="C196" s="11" t="s">
        <v>427</v>
      </c>
      <c r="D196" s="11" t="s">
        <v>425</v>
      </c>
      <c r="E196" s="11" t="s">
        <v>32</v>
      </c>
      <c r="F196" s="11" t="s">
        <v>398</v>
      </c>
      <c r="G196" s="12" t="s">
        <v>399</v>
      </c>
      <c r="H196" s="8" t="s">
        <v>26</v>
      </c>
      <c r="I196" s="8"/>
      <c r="J196" s="8"/>
      <c r="K196" s="8"/>
      <c r="L196" s="8"/>
      <c r="M196" s="31"/>
    </row>
    <row r="197" ht="31" customHeight="1" spans="2:13">
      <c r="B197" s="7">
        <f t="shared" si="6"/>
        <v>192</v>
      </c>
      <c r="C197" s="11" t="s">
        <v>428</v>
      </c>
      <c r="D197" s="11" t="s">
        <v>429</v>
      </c>
      <c r="E197" s="11" t="s">
        <v>32</v>
      </c>
      <c r="F197" s="11" t="s">
        <v>398</v>
      </c>
      <c r="G197" s="12" t="s">
        <v>399</v>
      </c>
      <c r="H197" s="8" t="s">
        <v>26</v>
      </c>
      <c r="I197" s="8"/>
      <c r="J197" s="8"/>
      <c r="K197" s="8"/>
      <c r="L197" s="8"/>
      <c r="M197" s="31"/>
    </row>
    <row r="198" ht="31" customHeight="1" spans="2:13">
      <c r="B198" s="7">
        <f t="shared" si="6"/>
        <v>193</v>
      </c>
      <c r="C198" s="11" t="s">
        <v>430</v>
      </c>
      <c r="D198" s="11" t="s">
        <v>431</v>
      </c>
      <c r="E198" s="11" t="s">
        <v>32</v>
      </c>
      <c r="F198" s="11" t="s">
        <v>398</v>
      </c>
      <c r="G198" s="12" t="s">
        <v>399</v>
      </c>
      <c r="H198" s="8" t="s">
        <v>26</v>
      </c>
      <c r="I198" s="8"/>
      <c r="J198" s="8"/>
      <c r="K198" s="8"/>
      <c r="L198" s="8"/>
      <c r="M198" s="31"/>
    </row>
    <row r="199" ht="31" customHeight="1" spans="2:13">
      <c r="B199" s="7">
        <f t="shared" si="6"/>
        <v>194</v>
      </c>
      <c r="C199" s="11" t="s">
        <v>432</v>
      </c>
      <c r="D199" s="11" t="s">
        <v>429</v>
      </c>
      <c r="E199" s="11" t="s">
        <v>32</v>
      </c>
      <c r="F199" s="11" t="s">
        <v>398</v>
      </c>
      <c r="G199" s="12" t="s">
        <v>399</v>
      </c>
      <c r="H199" s="8" t="s">
        <v>26</v>
      </c>
      <c r="I199" s="8"/>
      <c r="J199" s="8"/>
      <c r="K199" s="8"/>
      <c r="L199" s="8"/>
      <c r="M199" s="31"/>
    </row>
    <row r="200" ht="31" customHeight="1" spans="2:13">
      <c r="B200" s="7">
        <f t="shared" si="6"/>
        <v>195</v>
      </c>
      <c r="C200" s="11" t="s">
        <v>433</v>
      </c>
      <c r="D200" s="11" t="s">
        <v>431</v>
      </c>
      <c r="E200" s="11" t="s">
        <v>32</v>
      </c>
      <c r="F200" s="11" t="s">
        <v>398</v>
      </c>
      <c r="G200" s="12" t="s">
        <v>399</v>
      </c>
      <c r="H200" s="8" t="s">
        <v>26</v>
      </c>
      <c r="I200" s="8"/>
      <c r="J200" s="8"/>
      <c r="K200" s="8"/>
      <c r="L200" s="8"/>
      <c r="M200" s="31"/>
    </row>
    <row r="201" ht="31" customHeight="1" spans="2:13">
      <c r="B201" s="7">
        <f t="shared" si="6"/>
        <v>196</v>
      </c>
      <c r="C201" s="11" t="s">
        <v>434</v>
      </c>
      <c r="D201" s="11" t="s">
        <v>417</v>
      </c>
      <c r="E201" s="11" t="s">
        <v>32</v>
      </c>
      <c r="F201" s="11" t="s">
        <v>398</v>
      </c>
      <c r="G201" s="12" t="s">
        <v>399</v>
      </c>
      <c r="H201" s="8" t="s">
        <v>26</v>
      </c>
      <c r="I201" s="8"/>
      <c r="J201" s="8"/>
      <c r="K201" s="8"/>
      <c r="L201" s="8"/>
      <c r="M201" s="31"/>
    </row>
    <row r="202" ht="31" customHeight="1" spans="2:13">
      <c r="B202" s="7">
        <f t="shared" si="6"/>
        <v>197</v>
      </c>
      <c r="C202" s="11" t="s">
        <v>435</v>
      </c>
      <c r="D202" s="11" t="s">
        <v>417</v>
      </c>
      <c r="E202" s="11" t="s">
        <v>32</v>
      </c>
      <c r="F202" s="11" t="s">
        <v>398</v>
      </c>
      <c r="G202" s="12" t="s">
        <v>399</v>
      </c>
      <c r="H202" s="8" t="s">
        <v>26</v>
      </c>
      <c r="I202" s="8"/>
      <c r="J202" s="8"/>
      <c r="K202" s="8"/>
      <c r="L202" s="8"/>
      <c r="M202" s="31"/>
    </row>
    <row r="203" ht="31" customHeight="1" spans="2:13">
      <c r="B203" s="7">
        <f t="shared" si="6"/>
        <v>198</v>
      </c>
      <c r="C203" s="11" t="s">
        <v>436</v>
      </c>
      <c r="D203" s="11" t="s">
        <v>417</v>
      </c>
      <c r="E203" s="11" t="s">
        <v>32</v>
      </c>
      <c r="F203" s="11" t="s">
        <v>398</v>
      </c>
      <c r="G203" s="12" t="s">
        <v>399</v>
      </c>
      <c r="H203" s="8" t="s">
        <v>26</v>
      </c>
      <c r="I203" s="8"/>
      <c r="J203" s="8"/>
      <c r="K203" s="8"/>
      <c r="L203" s="8"/>
      <c r="M203" s="31"/>
    </row>
    <row r="204" ht="31" customHeight="1" spans="2:13">
      <c r="B204" s="7">
        <f t="shared" si="6"/>
        <v>199</v>
      </c>
      <c r="C204" s="11" t="s">
        <v>437</v>
      </c>
      <c r="D204" s="11" t="s">
        <v>417</v>
      </c>
      <c r="E204" s="11" t="s">
        <v>32</v>
      </c>
      <c r="F204" s="11" t="s">
        <v>398</v>
      </c>
      <c r="G204" s="12" t="s">
        <v>399</v>
      </c>
      <c r="H204" s="8" t="s">
        <v>26</v>
      </c>
      <c r="I204" s="8"/>
      <c r="J204" s="8"/>
      <c r="K204" s="8"/>
      <c r="L204" s="8"/>
      <c r="M204" s="31"/>
    </row>
    <row r="205" ht="31" customHeight="1" spans="2:13">
      <c r="B205" s="7">
        <f t="shared" si="6"/>
        <v>200</v>
      </c>
      <c r="C205" s="11" t="s">
        <v>438</v>
      </c>
      <c r="D205" s="11" t="s">
        <v>429</v>
      </c>
      <c r="E205" s="11" t="s">
        <v>32</v>
      </c>
      <c r="F205" s="11" t="s">
        <v>398</v>
      </c>
      <c r="G205" s="12" t="s">
        <v>399</v>
      </c>
      <c r="H205" s="8" t="s">
        <v>26</v>
      </c>
      <c r="I205" s="8"/>
      <c r="J205" s="8"/>
      <c r="K205" s="8"/>
      <c r="L205" s="8"/>
      <c r="M205" s="31"/>
    </row>
    <row r="206" ht="31" customHeight="1" spans="2:13">
      <c r="B206" s="7">
        <f t="shared" si="6"/>
        <v>201</v>
      </c>
      <c r="C206" s="11" t="s">
        <v>439</v>
      </c>
      <c r="D206" s="11" t="s">
        <v>429</v>
      </c>
      <c r="E206" s="11" t="s">
        <v>32</v>
      </c>
      <c r="F206" s="11" t="s">
        <v>398</v>
      </c>
      <c r="G206" s="12" t="s">
        <v>399</v>
      </c>
      <c r="H206" s="8" t="s">
        <v>26</v>
      </c>
      <c r="I206" s="8"/>
      <c r="J206" s="8"/>
      <c r="K206" s="8"/>
      <c r="L206" s="8"/>
      <c r="M206" s="31"/>
    </row>
    <row r="207" ht="31" customHeight="1" spans="2:13">
      <c r="B207" s="7">
        <f t="shared" si="6"/>
        <v>202</v>
      </c>
      <c r="C207" s="11" t="s">
        <v>440</v>
      </c>
      <c r="D207" s="11" t="s">
        <v>429</v>
      </c>
      <c r="E207" s="11" t="s">
        <v>32</v>
      </c>
      <c r="F207" s="11" t="s">
        <v>398</v>
      </c>
      <c r="G207" s="12" t="s">
        <v>399</v>
      </c>
      <c r="H207" s="8" t="s">
        <v>26</v>
      </c>
      <c r="I207" s="8"/>
      <c r="J207" s="8"/>
      <c r="K207" s="8"/>
      <c r="L207" s="8"/>
      <c r="M207" s="31"/>
    </row>
    <row r="208" ht="31" customHeight="1" spans="2:13">
      <c r="B208" s="7">
        <f t="shared" si="6"/>
        <v>203</v>
      </c>
      <c r="C208" s="11" t="s">
        <v>441</v>
      </c>
      <c r="D208" s="11" t="s">
        <v>429</v>
      </c>
      <c r="E208" s="11" t="s">
        <v>32</v>
      </c>
      <c r="F208" s="11" t="s">
        <v>398</v>
      </c>
      <c r="G208" s="12" t="s">
        <v>399</v>
      </c>
      <c r="H208" s="8" t="s">
        <v>26</v>
      </c>
      <c r="I208" s="8"/>
      <c r="J208" s="8"/>
      <c r="K208" s="8"/>
      <c r="L208" s="8"/>
      <c r="M208" s="31"/>
    </row>
    <row r="209" ht="31" customHeight="1" spans="2:13">
      <c r="B209" s="7">
        <f t="shared" si="6"/>
        <v>204</v>
      </c>
      <c r="C209" s="11" t="s">
        <v>442</v>
      </c>
      <c r="D209" s="11" t="s">
        <v>22</v>
      </c>
      <c r="E209" s="11" t="s">
        <v>23</v>
      </c>
      <c r="F209" s="11" t="s">
        <v>443</v>
      </c>
      <c r="G209" s="12" t="s">
        <v>444</v>
      </c>
      <c r="H209" s="8" t="s">
        <v>26</v>
      </c>
      <c r="I209" s="8"/>
      <c r="J209" s="8"/>
      <c r="K209" s="8"/>
      <c r="L209" s="8"/>
      <c r="M209" s="31"/>
    </row>
    <row r="210" ht="31" customHeight="1" spans="2:13">
      <c r="B210" s="7">
        <f t="shared" si="6"/>
        <v>205</v>
      </c>
      <c r="C210" s="11" t="s">
        <v>445</v>
      </c>
      <c r="D210" s="11" t="s">
        <v>446</v>
      </c>
      <c r="E210" s="11" t="s">
        <v>32</v>
      </c>
      <c r="F210" s="11" t="s">
        <v>443</v>
      </c>
      <c r="G210" s="12" t="s">
        <v>444</v>
      </c>
      <c r="H210" s="8" t="s">
        <v>26</v>
      </c>
      <c r="I210" s="8"/>
      <c r="J210" s="8"/>
      <c r="K210" s="8"/>
      <c r="L210" s="8"/>
      <c r="M210" s="31"/>
    </row>
    <row r="211" ht="31" customHeight="1" spans="2:13">
      <c r="B211" s="7">
        <f t="shared" si="6"/>
        <v>206</v>
      </c>
      <c r="C211" s="11" t="s">
        <v>447</v>
      </c>
      <c r="D211" s="11" t="s">
        <v>352</v>
      </c>
      <c r="E211" s="11" t="s">
        <v>32</v>
      </c>
      <c r="F211" s="11" t="s">
        <v>443</v>
      </c>
      <c r="G211" s="12" t="s">
        <v>444</v>
      </c>
      <c r="H211" s="8" t="s">
        <v>26</v>
      </c>
      <c r="I211" s="8"/>
      <c r="J211" s="8"/>
      <c r="K211" s="8"/>
      <c r="L211" s="8"/>
      <c r="M211" s="31"/>
    </row>
    <row r="212" ht="31" customHeight="1" spans="2:13">
      <c r="B212" s="7">
        <f t="shared" si="6"/>
        <v>207</v>
      </c>
      <c r="C212" s="11" t="s">
        <v>448</v>
      </c>
      <c r="D212" s="11" t="s">
        <v>449</v>
      </c>
      <c r="E212" s="11" t="s">
        <v>32</v>
      </c>
      <c r="F212" s="11" t="s">
        <v>443</v>
      </c>
      <c r="G212" s="12" t="s">
        <v>444</v>
      </c>
      <c r="H212" s="8" t="s">
        <v>26</v>
      </c>
      <c r="I212" s="8"/>
      <c r="J212" s="8"/>
      <c r="K212" s="8"/>
      <c r="L212" s="8"/>
      <c r="M212" s="31"/>
    </row>
    <row r="213" ht="31" customHeight="1" spans="2:13">
      <c r="B213" s="7">
        <f t="shared" si="6"/>
        <v>208</v>
      </c>
      <c r="C213" s="11" t="s">
        <v>450</v>
      </c>
      <c r="D213" s="11" t="s">
        <v>360</v>
      </c>
      <c r="E213" s="11" t="s">
        <v>32</v>
      </c>
      <c r="F213" s="11" t="s">
        <v>443</v>
      </c>
      <c r="G213" s="12" t="s">
        <v>444</v>
      </c>
      <c r="H213" s="8" t="s">
        <v>26</v>
      </c>
      <c r="I213" s="8"/>
      <c r="J213" s="8"/>
      <c r="K213" s="8"/>
      <c r="L213" s="8"/>
      <c r="M213" s="31"/>
    </row>
    <row r="214" ht="31" customHeight="1" spans="2:13">
      <c r="B214" s="7">
        <f t="shared" si="6"/>
        <v>209</v>
      </c>
      <c r="C214" s="11" t="s">
        <v>451</v>
      </c>
      <c r="D214" s="11" t="s">
        <v>452</v>
      </c>
      <c r="E214" s="11" t="s">
        <v>32</v>
      </c>
      <c r="F214" s="11" t="s">
        <v>443</v>
      </c>
      <c r="G214" s="12" t="s">
        <v>444</v>
      </c>
      <c r="H214" s="8" t="s">
        <v>26</v>
      </c>
      <c r="I214" s="8"/>
      <c r="J214" s="8"/>
      <c r="K214" s="8"/>
      <c r="L214" s="8"/>
      <c r="M214" s="31"/>
    </row>
    <row r="215" ht="31" customHeight="1" spans="2:13">
      <c r="B215" s="7">
        <f t="shared" si="6"/>
        <v>210</v>
      </c>
      <c r="C215" s="11" t="s">
        <v>453</v>
      </c>
      <c r="D215" s="11" t="s">
        <v>454</v>
      </c>
      <c r="E215" s="11" t="s">
        <v>29</v>
      </c>
      <c r="F215" s="11" t="s">
        <v>443</v>
      </c>
      <c r="G215" s="12" t="s">
        <v>444</v>
      </c>
      <c r="H215" s="8" t="s">
        <v>26</v>
      </c>
      <c r="I215" s="8"/>
      <c r="J215" s="8"/>
      <c r="K215" s="8"/>
      <c r="L215" s="8"/>
      <c r="M215" s="31"/>
    </row>
    <row r="216" ht="31" customHeight="1" spans="2:13">
      <c r="B216" s="7">
        <f t="shared" si="6"/>
        <v>211</v>
      </c>
      <c r="C216" s="11" t="s">
        <v>455</v>
      </c>
      <c r="D216" s="11" t="s">
        <v>456</v>
      </c>
      <c r="E216" s="11" t="s">
        <v>32</v>
      </c>
      <c r="F216" s="11" t="s">
        <v>443</v>
      </c>
      <c r="G216" s="12" t="s">
        <v>444</v>
      </c>
      <c r="H216" s="8" t="s">
        <v>26</v>
      </c>
      <c r="I216" s="8"/>
      <c r="J216" s="8"/>
      <c r="K216" s="8"/>
      <c r="L216" s="8"/>
      <c r="M216" s="31"/>
    </row>
    <row r="217" ht="31" customHeight="1" spans="2:13">
      <c r="B217" s="7">
        <f t="shared" si="6"/>
        <v>212</v>
      </c>
      <c r="C217" s="11" t="s">
        <v>457</v>
      </c>
      <c r="D217" s="11" t="s">
        <v>45</v>
      </c>
      <c r="E217" s="11" t="s">
        <v>29</v>
      </c>
      <c r="F217" s="11" t="s">
        <v>443</v>
      </c>
      <c r="G217" s="12" t="s">
        <v>444</v>
      </c>
      <c r="H217" s="8" t="s">
        <v>26</v>
      </c>
      <c r="I217" s="8"/>
      <c r="J217" s="8"/>
      <c r="K217" s="8"/>
      <c r="L217" s="8"/>
      <c r="M217" s="31"/>
    </row>
    <row r="218" ht="31" customHeight="1" spans="2:13">
      <c r="B218" s="7">
        <f t="shared" si="6"/>
        <v>213</v>
      </c>
      <c r="C218" s="11" t="s">
        <v>458</v>
      </c>
      <c r="D218" s="11" t="s">
        <v>370</v>
      </c>
      <c r="E218" s="11" t="s">
        <v>29</v>
      </c>
      <c r="F218" s="11" t="s">
        <v>443</v>
      </c>
      <c r="G218" s="12" t="s">
        <v>444</v>
      </c>
      <c r="H218" s="8" t="s">
        <v>26</v>
      </c>
      <c r="I218" s="8"/>
      <c r="J218" s="8"/>
      <c r="K218" s="8"/>
      <c r="L218" s="8"/>
      <c r="M218" s="31"/>
    </row>
    <row r="219" ht="31" customHeight="1" spans="2:13">
      <c r="B219" s="7">
        <f t="shared" si="6"/>
        <v>214</v>
      </c>
      <c r="C219" s="11" t="s">
        <v>459</v>
      </c>
      <c r="D219" s="11" t="s">
        <v>460</v>
      </c>
      <c r="E219" s="11" t="s">
        <v>108</v>
      </c>
      <c r="F219" s="11" t="s">
        <v>443</v>
      </c>
      <c r="G219" s="12" t="s">
        <v>444</v>
      </c>
      <c r="H219" s="8" t="s">
        <v>26</v>
      </c>
      <c r="I219" s="8"/>
      <c r="J219" s="8"/>
      <c r="K219" s="8"/>
      <c r="L219" s="8"/>
      <c r="M219" s="31"/>
    </row>
    <row r="220" ht="31" customHeight="1" spans="2:13">
      <c r="B220" s="7">
        <f t="shared" si="6"/>
        <v>215</v>
      </c>
      <c r="C220" s="11" t="s">
        <v>461</v>
      </c>
      <c r="D220" s="11" t="s">
        <v>462</v>
      </c>
      <c r="E220" s="11"/>
      <c r="F220" s="11" t="s">
        <v>443</v>
      </c>
      <c r="G220" s="12" t="s">
        <v>444</v>
      </c>
      <c r="H220" s="8" t="s">
        <v>26</v>
      </c>
      <c r="I220" s="8"/>
      <c r="J220" s="8"/>
      <c r="K220" s="8"/>
      <c r="L220" s="8"/>
      <c r="M220" s="31"/>
    </row>
    <row r="221" ht="31" customHeight="1" spans="2:13">
      <c r="B221" s="7">
        <f t="shared" si="6"/>
        <v>216</v>
      </c>
      <c r="C221" s="11" t="s">
        <v>463</v>
      </c>
      <c r="D221" s="11" t="s">
        <v>464</v>
      </c>
      <c r="E221" s="11" t="s">
        <v>32</v>
      </c>
      <c r="F221" s="11" t="s">
        <v>443</v>
      </c>
      <c r="G221" s="12" t="s">
        <v>444</v>
      </c>
      <c r="H221" s="8" t="s">
        <v>26</v>
      </c>
      <c r="I221" s="8"/>
      <c r="J221" s="8"/>
      <c r="K221" s="8"/>
      <c r="L221" s="8"/>
      <c r="M221" s="31"/>
    </row>
    <row r="222" ht="31" customHeight="1" spans="2:13">
      <c r="B222" s="7">
        <f t="shared" si="6"/>
        <v>217</v>
      </c>
      <c r="C222" s="11" t="s">
        <v>465</v>
      </c>
      <c r="D222" s="11" t="s">
        <v>466</v>
      </c>
      <c r="E222" s="11" t="s">
        <v>23</v>
      </c>
      <c r="F222" s="11" t="s">
        <v>443</v>
      </c>
      <c r="G222" s="12" t="s">
        <v>444</v>
      </c>
      <c r="H222" s="8" t="s">
        <v>26</v>
      </c>
      <c r="I222" s="8"/>
      <c r="J222" s="8"/>
      <c r="K222" s="8"/>
      <c r="L222" s="8"/>
      <c r="M222" s="31"/>
    </row>
    <row r="223" ht="31" customHeight="1" spans="2:13">
      <c r="B223" s="7">
        <f t="shared" si="6"/>
        <v>218</v>
      </c>
      <c r="C223" s="11" t="s">
        <v>467</v>
      </c>
      <c r="D223" s="11" t="s">
        <v>468</v>
      </c>
      <c r="E223" s="11" t="s">
        <v>29</v>
      </c>
      <c r="F223" s="11" t="s">
        <v>443</v>
      </c>
      <c r="G223" s="12" t="s">
        <v>444</v>
      </c>
      <c r="H223" s="8" t="s">
        <v>26</v>
      </c>
      <c r="I223" s="8"/>
      <c r="J223" s="8"/>
      <c r="K223" s="8"/>
      <c r="L223" s="8"/>
      <c r="M223" s="31"/>
    </row>
    <row r="224" ht="31" customHeight="1" spans="2:13">
      <c r="B224" s="7">
        <f t="shared" si="6"/>
        <v>219</v>
      </c>
      <c r="C224" s="11" t="s">
        <v>469</v>
      </c>
      <c r="D224" s="11" t="s">
        <v>470</v>
      </c>
      <c r="E224" s="11" t="s">
        <v>471</v>
      </c>
      <c r="F224" s="11" t="s">
        <v>443</v>
      </c>
      <c r="G224" s="12" t="s">
        <v>444</v>
      </c>
      <c r="H224" s="8" t="s">
        <v>26</v>
      </c>
      <c r="I224" s="8"/>
      <c r="J224" s="8"/>
      <c r="K224" s="8"/>
      <c r="L224" s="8"/>
      <c r="M224" s="31"/>
    </row>
    <row r="225" ht="31" customHeight="1" spans="2:13">
      <c r="B225" s="7">
        <f t="shared" si="6"/>
        <v>220</v>
      </c>
      <c r="C225" s="11" t="s">
        <v>472</v>
      </c>
      <c r="D225" s="11" t="s">
        <v>473</v>
      </c>
      <c r="E225" s="11" t="s">
        <v>32</v>
      </c>
      <c r="F225" s="11" t="s">
        <v>443</v>
      </c>
      <c r="G225" s="12" t="s">
        <v>444</v>
      </c>
      <c r="H225" s="8" t="s">
        <v>26</v>
      </c>
      <c r="I225" s="8"/>
      <c r="J225" s="8"/>
      <c r="K225" s="8"/>
      <c r="L225" s="8"/>
      <c r="M225" s="31"/>
    </row>
    <row r="226" ht="31" customHeight="1" spans="2:13">
      <c r="B226" s="7">
        <f t="shared" si="6"/>
        <v>221</v>
      </c>
      <c r="C226" s="11" t="s">
        <v>474</v>
      </c>
      <c r="D226" s="11" t="s">
        <v>475</v>
      </c>
      <c r="E226" s="11" t="s">
        <v>29</v>
      </c>
      <c r="F226" s="11" t="s">
        <v>443</v>
      </c>
      <c r="G226" s="12" t="s">
        <v>444</v>
      </c>
      <c r="H226" s="8" t="s">
        <v>26</v>
      </c>
      <c r="I226" s="8"/>
      <c r="J226" s="8"/>
      <c r="K226" s="8"/>
      <c r="L226" s="8"/>
      <c r="M226" s="31"/>
    </row>
    <row r="227" ht="31" customHeight="1" spans="2:13">
      <c r="B227" s="7">
        <f t="shared" si="6"/>
        <v>222</v>
      </c>
      <c r="C227" s="11" t="s">
        <v>476</v>
      </c>
      <c r="D227" s="11" t="s">
        <v>477</v>
      </c>
      <c r="E227" s="11" t="s">
        <v>32</v>
      </c>
      <c r="F227" s="11" t="s">
        <v>443</v>
      </c>
      <c r="G227" s="12" t="s">
        <v>444</v>
      </c>
      <c r="H227" s="8" t="s">
        <v>26</v>
      </c>
      <c r="I227" s="8"/>
      <c r="J227" s="8"/>
      <c r="K227" s="8"/>
      <c r="L227" s="8"/>
      <c r="M227" s="31"/>
    </row>
    <row r="228" ht="31" customHeight="1" spans="2:13">
      <c r="B228" s="7">
        <f t="shared" si="6"/>
        <v>223</v>
      </c>
      <c r="C228" s="11" t="s">
        <v>478</v>
      </c>
      <c r="D228" s="11" t="s">
        <v>479</v>
      </c>
      <c r="E228" s="11" t="s">
        <v>29</v>
      </c>
      <c r="F228" s="11" t="s">
        <v>443</v>
      </c>
      <c r="G228" s="12" t="s">
        <v>444</v>
      </c>
      <c r="H228" s="8" t="s">
        <v>26</v>
      </c>
      <c r="I228" s="8"/>
      <c r="J228" s="8"/>
      <c r="K228" s="8"/>
      <c r="L228" s="8"/>
      <c r="M228" s="31"/>
    </row>
    <row r="229" ht="31" customHeight="1" spans="2:13">
      <c r="B229" s="7">
        <f t="shared" si="6"/>
        <v>224</v>
      </c>
      <c r="C229" s="11" t="s">
        <v>480</v>
      </c>
      <c r="D229" s="11" t="s">
        <v>479</v>
      </c>
      <c r="E229" s="11" t="s">
        <v>29</v>
      </c>
      <c r="F229" s="11" t="s">
        <v>443</v>
      </c>
      <c r="G229" s="12" t="s">
        <v>444</v>
      </c>
      <c r="H229" s="8" t="s">
        <v>26</v>
      </c>
      <c r="I229" s="8"/>
      <c r="J229" s="8"/>
      <c r="K229" s="8"/>
      <c r="L229" s="8"/>
      <c r="M229" s="31"/>
    </row>
    <row r="230" ht="31" customHeight="1" spans="2:13">
      <c r="B230" s="7">
        <f t="shared" si="6"/>
        <v>225</v>
      </c>
      <c r="C230" s="11" t="s">
        <v>481</v>
      </c>
      <c r="D230" s="11" t="s">
        <v>482</v>
      </c>
      <c r="E230" s="11" t="s">
        <v>145</v>
      </c>
      <c r="F230" s="11" t="s">
        <v>443</v>
      </c>
      <c r="G230" s="12" t="s">
        <v>444</v>
      </c>
      <c r="H230" s="8" t="s">
        <v>26</v>
      </c>
      <c r="I230" s="8"/>
      <c r="J230" s="8"/>
      <c r="K230" s="8"/>
      <c r="L230" s="8"/>
      <c r="M230" s="31"/>
    </row>
    <row r="231" ht="31" customHeight="1" spans="2:13">
      <c r="B231" s="7">
        <f>ROW()-5</f>
        <v>226</v>
      </c>
      <c r="C231" s="11" t="s">
        <v>483</v>
      </c>
      <c r="D231" s="11" t="s">
        <v>484</v>
      </c>
      <c r="E231" s="11" t="s">
        <v>145</v>
      </c>
      <c r="F231" s="11" t="s">
        <v>443</v>
      </c>
      <c r="G231" s="12" t="s">
        <v>444</v>
      </c>
      <c r="H231" s="8" t="s">
        <v>26</v>
      </c>
      <c r="I231" s="8"/>
      <c r="J231" s="8"/>
      <c r="K231" s="8"/>
      <c r="L231" s="8"/>
      <c r="M231" s="31"/>
    </row>
    <row r="232" ht="31" customHeight="1" spans="2:13">
      <c r="B232" s="7">
        <f>ROW()-5</f>
        <v>227</v>
      </c>
      <c r="C232" s="11" t="s">
        <v>485</v>
      </c>
      <c r="D232" s="11" t="s">
        <v>486</v>
      </c>
      <c r="E232" s="11" t="s">
        <v>32</v>
      </c>
      <c r="F232" s="11" t="s">
        <v>443</v>
      </c>
      <c r="G232" s="12" t="s">
        <v>444</v>
      </c>
      <c r="H232" s="8" t="s">
        <v>26</v>
      </c>
      <c r="I232" s="8"/>
      <c r="J232" s="8"/>
      <c r="K232" s="8"/>
      <c r="L232" s="8"/>
      <c r="M232" s="31"/>
    </row>
    <row r="233" ht="31" customHeight="1" spans="2:13">
      <c r="B233" s="7">
        <f>ROW()-5</f>
        <v>228</v>
      </c>
      <c r="C233" s="11" t="s">
        <v>487</v>
      </c>
      <c r="D233" s="11" t="s">
        <v>488</v>
      </c>
      <c r="E233" s="11" t="s">
        <v>32</v>
      </c>
      <c r="F233" s="11" t="s">
        <v>443</v>
      </c>
      <c r="G233" s="12" t="s">
        <v>444</v>
      </c>
      <c r="H233" s="8" t="s">
        <v>26</v>
      </c>
      <c r="I233" s="8"/>
      <c r="J233" s="8"/>
      <c r="K233" s="8"/>
      <c r="L233" s="8"/>
      <c r="M233" s="31"/>
    </row>
    <row r="234" ht="31" customHeight="1" spans="2:13">
      <c r="B234" s="7">
        <f>ROW()-5</f>
        <v>229</v>
      </c>
      <c r="C234" s="11" t="s">
        <v>489</v>
      </c>
      <c r="D234" s="11" t="s">
        <v>387</v>
      </c>
      <c r="E234" s="11"/>
      <c r="F234" s="11" t="s">
        <v>443</v>
      </c>
      <c r="G234" s="12" t="s">
        <v>444</v>
      </c>
      <c r="H234" s="8" t="s">
        <v>26</v>
      </c>
      <c r="I234" s="8"/>
      <c r="J234" s="8"/>
      <c r="K234" s="8"/>
      <c r="L234" s="8"/>
      <c r="M234" s="31"/>
    </row>
    <row r="235" ht="31" customHeight="1" spans="2:13">
      <c r="B235" s="7">
        <f>ROW()-5</f>
        <v>230</v>
      </c>
      <c r="C235" s="11" t="s">
        <v>490</v>
      </c>
      <c r="D235" s="11" t="s">
        <v>354</v>
      </c>
      <c r="E235" s="11" t="s">
        <v>32</v>
      </c>
      <c r="F235" s="11" t="s">
        <v>443</v>
      </c>
      <c r="G235" s="12" t="s">
        <v>444</v>
      </c>
      <c r="H235" s="8" t="s">
        <v>26</v>
      </c>
      <c r="I235" s="8"/>
      <c r="J235" s="8"/>
      <c r="K235" s="8"/>
      <c r="L235" s="8"/>
      <c r="M235" s="31"/>
    </row>
    <row r="236" ht="31" customHeight="1" spans="2:13">
      <c r="B236" s="7">
        <f>ROW()-5</f>
        <v>231</v>
      </c>
      <c r="C236" s="11" t="s">
        <v>491</v>
      </c>
      <c r="D236" s="11" t="s">
        <v>492</v>
      </c>
      <c r="E236" s="11" t="s">
        <v>32</v>
      </c>
      <c r="F236" s="11" t="s">
        <v>443</v>
      </c>
      <c r="G236" s="12" t="s">
        <v>444</v>
      </c>
      <c r="H236" s="8" t="s">
        <v>26</v>
      </c>
      <c r="I236" s="8"/>
      <c r="J236" s="8"/>
      <c r="K236" s="8"/>
      <c r="L236" s="8"/>
      <c r="M236" s="31"/>
    </row>
    <row r="237" ht="31" customHeight="1" spans="2:13">
      <c r="B237" s="7">
        <f>ROW()-5</f>
        <v>232</v>
      </c>
      <c r="C237" s="11" t="s">
        <v>493</v>
      </c>
      <c r="D237" s="11" t="s">
        <v>494</v>
      </c>
      <c r="E237" s="11" t="s">
        <v>32</v>
      </c>
      <c r="F237" s="11" t="s">
        <v>443</v>
      </c>
      <c r="G237" s="12" t="s">
        <v>444</v>
      </c>
      <c r="H237" s="8" t="s">
        <v>26</v>
      </c>
      <c r="I237" s="8"/>
      <c r="J237" s="8"/>
      <c r="K237" s="8"/>
      <c r="L237" s="8"/>
      <c r="M237" s="31"/>
    </row>
    <row r="238" ht="68" customHeight="1" spans="2:13">
      <c r="B238" s="36"/>
      <c r="C238" s="37" t="s">
        <v>495</v>
      </c>
      <c r="D238" s="38"/>
      <c r="E238" s="38"/>
      <c r="F238" s="38"/>
      <c r="G238" s="38"/>
      <c r="H238" s="39"/>
      <c r="I238" s="48" t="s">
        <v>495</v>
      </c>
      <c r="J238" s="48" t="s">
        <v>495</v>
      </c>
      <c r="K238" s="49"/>
      <c r="L238" s="48" t="s">
        <v>495</v>
      </c>
      <c r="M238" s="50"/>
    </row>
    <row r="239" s="1" customFormat="1" ht="66" customHeight="1" spans="2:13">
      <c r="B239" s="40" t="s">
        <v>496</v>
      </c>
      <c r="C239" s="41" t="s">
        <v>497</v>
      </c>
      <c r="D239" s="42"/>
      <c r="E239" s="42"/>
      <c r="F239" s="42"/>
      <c r="G239" s="42"/>
      <c r="H239" s="43"/>
      <c r="I239" s="51" t="s">
        <v>498</v>
      </c>
      <c r="J239" s="52" t="s">
        <v>499</v>
      </c>
      <c r="K239" s="53"/>
      <c r="L239" s="54" t="s">
        <v>7</v>
      </c>
      <c r="M239" s="55"/>
    </row>
    <row r="242" ht="23" spans="3:5">
      <c r="C242" s="44"/>
      <c r="D242" s="45"/>
      <c r="E242" s="46"/>
    </row>
    <row r="243" ht="23" spans="3:5">
      <c r="C243" s="44"/>
      <c r="D243" s="45"/>
      <c r="E243" s="46"/>
    </row>
    <row r="244" ht="23" spans="3:4">
      <c r="C244" s="47"/>
      <c r="D244" s="47"/>
    </row>
    <row r="245" ht="23" spans="3:4">
      <c r="C245" s="47"/>
      <c r="D245" s="47"/>
    </row>
  </sheetData>
  <autoFilter ref="B5:M239">
    <extLst/>
  </autoFilter>
  <mergeCells count="22">
    <mergeCell ref="B1:K1"/>
    <mergeCell ref="B2:K2"/>
    <mergeCell ref="L2:M2"/>
    <mergeCell ref="C3:H3"/>
    <mergeCell ref="J3:K3"/>
    <mergeCell ref="L3:M3"/>
    <mergeCell ref="J4:K4"/>
    <mergeCell ref="L4:M4"/>
    <mergeCell ref="C238:H238"/>
    <mergeCell ref="J238:K238"/>
    <mergeCell ref="L238:M238"/>
    <mergeCell ref="C239:H239"/>
    <mergeCell ref="J239:K239"/>
    <mergeCell ref="L239:M239"/>
    <mergeCell ref="B4:B5"/>
    <mergeCell ref="C4:C5"/>
    <mergeCell ref="D4:D5"/>
    <mergeCell ref="E4:E5"/>
    <mergeCell ref="F4:F5"/>
    <mergeCell ref="G4:G5"/>
    <mergeCell ref="H4:H5"/>
    <mergeCell ref="I4:I5"/>
  </mergeCells>
  <conditionalFormatting sqref="C40">
    <cfRule type="duplicateValues" dxfId="0" priority="29"/>
    <cfRule type="duplicateValues" dxfId="0" priority="27"/>
    <cfRule type="duplicateValues" dxfId="0" priority="25"/>
  </conditionalFormatting>
  <conditionalFormatting sqref="C41">
    <cfRule type="duplicateValues" dxfId="0" priority="23"/>
    <cfRule type="duplicateValues" dxfId="0" priority="22"/>
    <cfRule type="duplicateValues" dxfId="0" priority="21"/>
  </conditionalFormatting>
  <conditionalFormatting sqref="C42">
    <cfRule type="duplicateValues" dxfId="0" priority="28"/>
    <cfRule type="duplicateValues" dxfId="0" priority="26"/>
    <cfRule type="duplicateValues" dxfId="0" priority="24"/>
  </conditionalFormatting>
  <conditionalFormatting sqref="C43">
    <cfRule type="duplicateValues" dxfId="0" priority="20"/>
    <cfRule type="duplicateValues" dxfId="0" priority="17"/>
    <cfRule type="duplicateValues" dxfId="0" priority="14"/>
  </conditionalFormatting>
  <conditionalFormatting sqref="C44">
    <cfRule type="duplicateValues" dxfId="0" priority="19"/>
    <cfRule type="duplicateValues" dxfId="0" priority="16"/>
    <cfRule type="duplicateValues" dxfId="0" priority="13"/>
  </conditionalFormatting>
  <conditionalFormatting sqref="C45">
    <cfRule type="duplicateValues" dxfId="0" priority="18"/>
    <cfRule type="duplicateValues" dxfId="0" priority="15"/>
    <cfRule type="duplicateValues" dxfId="0" priority="12"/>
  </conditionalFormatting>
  <conditionalFormatting sqref="C46">
    <cfRule type="duplicateValues" dxfId="0" priority="11"/>
    <cfRule type="duplicateValues" dxfId="0" priority="10"/>
    <cfRule type="duplicateValues" dxfId="0" priority="9"/>
  </conditionalFormatting>
  <conditionalFormatting sqref="C47">
    <cfRule type="duplicateValues" dxfId="0" priority="8"/>
    <cfRule type="duplicateValues" dxfId="0" priority="6"/>
    <cfRule type="duplicateValues" dxfId="0" priority="4"/>
  </conditionalFormatting>
  <conditionalFormatting sqref="C48">
    <cfRule type="duplicateValues" dxfId="0" priority="7"/>
    <cfRule type="duplicateValues" dxfId="0" priority="5"/>
    <cfRule type="duplicateValues" dxfId="0" priority="3"/>
  </conditionalFormatting>
  <conditionalFormatting sqref="C50">
    <cfRule type="duplicateValues" dxfId="1" priority="1"/>
  </conditionalFormatting>
  <conditionalFormatting sqref="C24 C26:C29 C38">
    <cfRule type="duplicateValues" dxfId="0" priority="32"/>
    <cfRule type="duplicateValues" dxfId="0" priority="31"/>
    <cfRule type="duplicateValues" dxfId="0" priority="30"/>
  </conditionalFormatting>
  <conditionalFormatting sqref="C49 C51">
    <cfRule type="duplicateValues" dxfId="1" priority="2"/>
  </conditionalFormatting>
  <dataValidations count="1">
    <dataValidation allowBlank="1" showErrorMessage="1" sqref="E60 E63 E74"/>
  </dataValidations>
  <pageMargins left="0.700694444444445" right="0.700694444444445" top="0.751388888888889" bottom="0.751388888888889" header="0.298611111111111" footer="0.298611111111111"/>
  <pageSetup paperSize="9" scale="73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hewei</dc:creator>
  <cp:lastModifiedBy>Administrator</cp:lastModifiedBy>
  <dcterms:created xsi:type="dcterms:W3CDTF">2023-09-25T08:02:00Z</dcterms:created>
  <dcterms:modified xsi:type="dcterms:W3CDTF">2024-02-02T06:34:58Z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CD882E358AC048D8A797DCD59A4D8E65_12</vt:lpwstr>
  </property>
  <property fmtid="{D5CDD505-2E9C-101B-9397-08002B2CF9AE}" pid="3" name="KSOProductBuildVer">
    <vt:lpwstr>2052-12.1.0.16250</vt:lpwstr>
  </property>
</Properties>
</file>