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42" firstSheet="15" activeTab="23"/>
  </bookViews>
  <sheets>
    <sheet name="封面 " sheetId="45" r:id="rId1"/>
    <sheet name="明细" sheetId="31" r:id="rId2"/>
    <sheet name="新零件 " sheetId="96" state="hidden" r:id="rId3"/>
    <sheet name="新零件" sheetId="94" state="hidden" r:id="rId4"/>
    <sheet name="DZ15221510113X" sheetId="88" r:id="rId5"/>
    <sheet name="DZ15221510114X" sheetId="95" r:id="rId6"/>
    <sheet name="DZ15221510117X" sheetId="100" r:id="rId7"/>
    <sheet name="DZ15221510119X" sheetId="101" r:id="rId8"/>
    <sheet name="DZ15221510137X" sheetId="99" r:id="rId9"/>
    <sheet name="DZ15221510138X" sheetId="102" r:id="rId10"/>
    <sheet name="DZ15221510145X" sheetId="103" r:id="rId11"/>
    <sheet name="DZ15221510157X" sheetId="104" r:id="rId12"/>
    <sheet name="DZ15221510158X" sheetId="105" r:id="rId13"/>
    <sheet name="DZ15221510161X" sheetId="106" r:id="rId14"/>
    <sheet name="DZ15221511024X" sheetId="107" r:id="rId15"/>
    <sheet name="DZ15221519997X" sheetId="108" r:id="rId16"/>
    <sheet name="DZ15221519994X" sheetId="109" r:id="rId17"/>
    <sheet name="DZ15221510147X" sheetId="110" r:id="rId18"/>
    <sheet name="DZ15221510011X" sheetId="111" r:id="rId19"/>
    <sheet name="DZ15221510043X" sheetId="112" r:id="rId20"/>
    <sheet name="DZ15221511028X" sheetId="113" r:id="rId21"/>
    <sheet name="修改记录2022.10.13" sheetId="97" state="hidden" r:id="rId22"/>
    <sheet name="修改记录2024.1.29" sheetId="98" state="hidden" r:id="rId23"/>
    <sheet name="修改记录2024.2.29" sheetId="114" r:id="rId24"/>
  </sheets>
  <externalReferences>
    <externalReference r:id="rId25"/>
    <externalReference r:id="rId26"/>
    <externalReference r:id="rId27"/>
    <externalReference r:id="rId28"/>
  </externalReferences>
  <definedNames>
    <definedName name="_xlnm._FilterDatabase" localSheetId="1" hidden="1">明细!$A$4:$G$28</definedName>
    <definedName name="_xlnm._FilterDatabase" localSheetId="2" hidden="1">'新零件 '!$A$2:$H$4</definedName>
    <definedName name="_xlnm._FilterDatabase" localSheetId="3" hidden="1">新零件!$A$2:$H$12</definedName>
    <definedName name="_xlnm._FilterDatabase" localSheetId="4" hidden="1">DZ15221510113X!$A$2:$Q$42</definedName>
    <definedName name="_xlnm._FilterDatabase" localSheetId="5" hidden="1">DZ15221510114X!$A$2:$Q$42</definedName>
    <definedName name="_xlnm._FilterDatabase" localSheetId="6" hidden="1">DZ15221510117X!$A$2:$Q$52</definedName>
    <definedName name="_xlnm._FilterDatabase" localSheetId="7" hidden="1">DZ15221510119X!$A$2:$Q$48</definedName>
    <definedName name="_xlnm._FilterDatabase" localSheetId="8" hidden="1">DZ15221510137X!$A$2:$Q$52</definedName>
    <definedName name="_xlnm._FilterDatabase" localSheetId="9" hidden="1">DZ15221510138X!$A$2:$Q$48</definedName>
    <definedName name="_xlnm._FilterDatabase" localSheetId="10" hidden="1">DZ15221510145X!$A$2:$Q$42</definedName>
    <definedName name="_xlnm._FilterDatabase" localSheetId="11" hidden="1">DZ15221510157X!$A$2:$Q$42</definedName>
    <definedName name="_xlnm._FilterDatabase" localSheetId="12" hidden="1">DZ15221510158X!$A$2:$Q$42</definedName>
    <definedName name="_xlnm._FilterDatabase" localSheetId="13" hidden="1">DZ15221510161X!$A$2:$Q$42</definedName>
    <definedName name="_xlnm._FilterDatabase" localSheetId="14" hidden="1">DZ15221511024X!$A$2:$Q$42</definedName>
    <definedName name="_xlnm._FilterDatabase" localSheetId="15" hidden="1">DZ15221519997X!$A$2:$Q$42</definedName>
    <definedName name="_xlnm._FilterDatabase" localSheetId="16" hidden="1">DZ15221519994X!$A$2:$Q$42</definedName>
    <definedName name="_xlnm._FilterDatabase" localSheetId="17" hidden="1">DZ15221510147X!$A$2:$Q$42</definedName>
    <definedName name="_xlnm._FilterDatabase" localSheetId="18" hidden="1">DZ15221510011X!$A$2:$Q$42</definedName>
    <definedName name="_xlnm._FilterDatabase" localSheetId="19" hidden="1">DZ15221510043X!$A$2:$Q$40</definedName>
    <definedName name="_xlnm._FilterDatabase" localSheetId="20" hidden="1">DZ15221511028X!$A$2:$Q$42</definedName>
    <definedName name="_xlnm._FilterDatabase" localSheetId="23" hidden="1">修改记录2024.2.29!$2:$121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_xlnm.Print_Area" localSheetId="4">DZ15221510113X!$A$1:$Q$42</definedName>
    <definedName name="_xlnm.Print_Area" localSheetId="1">明细!$A$1:$G$29</definedName>
    <definedName name="_xlnm.Print_Area" localSheetId="5">DZ15221510114X!$A$1:$Q$42</definedName>
    <definedName name="_xlnm.Print_Area" localSheetId="6">DZ15221510117X!$A$1:$Q$52</definedName>
    <definedName name="_xlnm.Print_Area" localSheetId="7">DZ15221510119X!$A$1:$Q$48</definedName>
    <definedName name="_xlnm.Print_Area" localSheetId="8">DZ15221510137X!$A$1:$Q$52</definedName>
    <definedName name="_xlnm.Print_Area" localSheetId="9">DZ15221510138X!$A$1:$Q$48</definedName>
    <definedName name="_xlnm.Print_Area" localSheetId="10">DZ15221510145X!$A$1:$Q$42</definedName>
    <definedName name="_xlnm.Print_Area" localSheetId="11">DZ15221510157X!$A$1:$Q$42</definedName>
    <definedName name="_xlnm.Print_Area" localSheetId="12">DZ15221510158X!$A$1:$Q$42</definedName>
    <definedName name="_xlnm.Print_Area" localSheetId="13">DZ15221510161X!$A$1:$Q$42</definedName>
    <definedName name="_xlnm.Print_Area" localSheetId="14">DZ15221511024X!$A$1:$Q$42</definedName>
    <definedName name="_xlnm.Print_Area" localSheetId="15">DZ15221519997X!$A$1:$Q$42</definedName>
    <definedName name="_xlnm.Print_Area" localSheetId="16">DZ15221519994X!$A$1:$Q$42</definedName>
    <definedName name="_xlnm.Print_Area" localSheetId="17">DZ15221510147X!$A$1:$Q$42</definedName>
    <definedName name="_xlnm.Print_Area" localSheetId="18">DZ15221510011X!$A$1:$Q$42</definedName>
    <definedName name="_xlnm.Print_Area" localSheetId="19">DZ15221510043X!$A$1:$Q$40</definedName>
    <definedName name="_xlnm.Print_Area" localSheetId="20">DZ15221511028X!$A$1:$Q$42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<sst xmlns="http://schemas.openxmlformats.org/spreadsheetml/2006/main" count="8620" uniqueCount="346">
  <si>
    <t>材料消耗定额明细表</t>
  </si>
  <si>
    <t>西安切换2.1D项目</t>
  </si>
  <si>
    <t>QAD代码BOM单</t>
  </si>
  <si>
    <t>编制：</t>
  </si>
  <si>
    <t>王婷</t>
  </si>
  <si>
    <t>会签：</t>
  </si>
  <si>
    <t>审核：</t>
  </si>
  <si>
    <t>批准：</t>
  </si>
  <si>
    <t>版本：A5</t>
  </si>
  <si>
    <t xml:space="preserve">西安切换2.1D项目整椅 QAD版BOM单明细 </t>
  </si>
  <si>
    <t>序号</t>
  </si>
  <si>
    <t>零件号</t>
  </si>
  <si>
    <t>描述</t>
  </si>
  <si>
    <t>图纸</t>
  </si>
  <si>
    <t>发出</t>
  </si>
  <si>
    <t>备注</t>
  </si>
  <si>
    <t>SHT0014995</t>
  </si>
  <si>
    <t>驾驶员座椅总成</t>
  </si>
  <si>
    <t>DZ15221510113X</t>
  </si>
  <si>
    <t>A5</t>
  </si>
  <si>
    <t>SHT0015054</t>
  </si>
  <si>
    <t>DZ15221510114X</t>
  </si>
  <si>
    <t>SHT0016065</t>
  </si>
  <si>
    <t>DZ15221510117X</t>
  </si>
  <si>
    <t>SHT0016998</t>
  </si>
  <si>
    <t>DZ15221510119X</t>
  </si>
  <si>
    <t>SHT0016999</t>
  </si>
  <si>
    <t>DZ15221510137X</t>
  </si>
  <si>
    <t>SHT0017000</t>
  </si>
  <si>
    <t>DZ15221510138X</t>
  </si>
  <si>
    <t>SHT0017001</t>
  </si>
  <si>
    <t>DZ15221510145X</t>
  </si>
  <si>
    <t>SHT0017002</t>
  </si>
  <si>
    <t>DZ15221510157X</t>
  </si>
  <si>
    <t>SHT0017003</t>
  </si>
  <si>
    <t>DZ15221510158X</t>
  </si>
  <si>
    <t>SHT0017004</t>
  </si>
  <si>
    <t>DZ15221510161X</t>
  </si>
  <si>
    <t>SHT0017005</t>
  </si>
  <si>
    <t>DZ15221511024X</t>
  </si>
  <si>
    <t>SHT0017006</t>
  </si>
  <si>
    <t>DZ15221519997X</t>
  </si>
  <si>
    <t>SHT0017007</t>
  </si>
  <si>
    <t>DZ15221519994X</t>
  </si>
  <si>
    <t>SHT0017008</t>
  </si>
  <si>
    <t>DZ15221510147X</t>
  </si>
  <si>
    <t>SHT0017009</t>
  </si>
  <si>
    <t>DZ15221510011X</t>
  </si>
  <si>
    <t>SHT0017010</t>
  </si>
  <si>
    <t>副驾驶员座椅总成</t>
  </si>
  <si>
    <t>DZ15221510043X</t>
  </si>
  <si>
    <t>SHT0017011</t>
  </si>
  <si>
    <t>DZ15221511028X</t>
  </si>
  <si>
    <t>西安切换2.1D项目整椅 QAD版BOM单修定清单</t>
  </si>
  <si>
    <t>版本</t>
  </si>
  <si>
    <t>修订内容</t>
  </si>
  <si>
    <t>签发日期</t>
  </si>
  <si>
    <t>修订人</t>
  </si>
  <si>
    <t>版本A1</t>
  </si>
  <si>
    <t>根据项目需求，新编制BOM</t>
  </si>
  <si>
    <t>2022.08.25</t>
  </si>
  <si>
    <t>冯敬乾</t>
  </si>
  <si>
    <t>版本A2</t>
  </si>
  <si>
    <t>1)新增渐变色面料配置。
2）调角器手柄变更：SHT0010982→SHT0013734</t>
  </si>
  <si>
    <t>2022.10.13</t>
  </si>
  <si>
    <t>版本A3</t>
  </si>
  <si>
    <t>1）坐垫合棉总成零件号变更：SHT0001841→SHT0016130
2）调高手柄零件号变更：SHT0012447→SHT0016487</t>
  </si>
  <si>
    <t>2023.12.28</t>
  </si>
  <si>
    <t>版本A4</t>
  </si>
  <si>
    <t>西安工厂切换2.1D平台，故更新材料消耗定额。</t>
  </si>
  <si>
    <t>2024.1.29</t>
  </si>
  <si>
    <t>版本A5</t>
  </si>
  <si>
    <t>根据气路模块邮件输入，调整材料消耗定额</t>
  </si>
  <si>
    <t>2024.2.29</t>
  </si>
  <si>
    <t>QAD代码</t>
  </si>
  <si>
    <t>子零件描述</t>
  </si>
  <si>
    <t>规格型号</t>
  </si>
  <si>
    <t>图号</t>
  </si>
  <si>
    <t>自制/外购</t>
  </si>
  <si>
    <t>供应商</t>
  </si>
  <si>
    <t>字符/24位</t>
  </si>
  <si>
    <t>字符/18位</t>
  </si>
  <si>
    <t>M3000升级2.1C平台</t>
  </si>
  <si>
    <t>西安自制</t>
  </si>
  <si>
    <t>座椅组装车间</t>
  </si>
  <si>
    <t>新零件</t>
  </si>
  <si>
    <t>SHT0015057</t>
  </si>
  <si>
    <t>坐垫面套总成</t>
  </si>
  <si>
    <t>西安外购</t>
  </si>
  <si>
    <t>DZ15221510113升级</t>
  </si>
  <si>
    <t>SHT0014993</t>
  </si>
  <si>
    <t>17款面料</t>
  </si>
  <si>
    <t>山东金达</t>
  </si>
  <si>
    <t>SHT0014992</t>
  </si>
  <si>
    <t>底座模块化总成</t>
  </si>
  <si>
    <t>河北自制</t>
  </si>
  <si>
    <t>模块化组装车间</t>
  </si>
  <si>
    <t>SHT0014561</t>
  </si>
  <si>
    <t>调角器左罩壳</t>
  </si>
  <si>
    <t>注塑车间</t>
  </si>
  <si>
    <t>SHT0014562</t>
  </si>
  <si>
    <t>阻尼堵盖</t>
  </si>
  <si>
    <t>SHT0014599</t>
  </si>
  <si>
    <t>座垫前部罩壳</t>
  </si>
  <si>
    <t>BSP0010020</t>
  </si>
  <si>
    <t>罩壳弹簧卡子</t>
  </si>
  <si>
    <t>SHT0010982</t>
  </si>
  <si>
    <t>调角器手柄</t>
  </si>
  <si>
    <t>SHT0012447</t>
  </si>
  <si>
    <t>升降调节开关总成</t>
  </si>
  <si>
    <t>安路普自制</t>
  </si>
  <si>
    <t>安路普</t>
  </si>
  <si>
    <t>SHT0014994</t>
  </si>
  <si>
    <t>座椅说明书</t>
  </si>
  <si>
    <t>北京嘉威达</t>
  </si>
  <si>
    <t>父零件描述</t>
  </si>
  <si>
    <t>父零件单位</t>
  </si>
  <si>
    <t>子零件单位</t>
  </si>
  <si>
    <t>数量</t>
  </si>
  <si>
    <t>生效日期</t>
  </si>
  <si>
    <t>参考号</t>
  </si>
  <si>
    <t>工序</t>
  </si>
  <si>
    <t>损耗率</t>
  </si>
  <si>
    <t>字符/2位</t>
  </si>
  <si>
    <t>数字/9位</t>
  </si>
  <si>
    <t>日期/8位</t>
  </si>
  <si>
    <t>字符/4位</t>
  </si>
  <si>
    <t>EA</t>
  </si>
  <si>
    <t>SHT0000412</t>
  </si>
  <si>
    <t>M3000正背骨架总成</t>
  </si>
  <si>
    <t>SQXM3000-6802300</t>
  </si>
  <si>
    <t>WI010</t>
  </si>
  <si>
    <t>河北新强力</t>
  </si>
  <si>
    <t>SHT0002288</t>
  </si>
  <si>
    <t>驾驶员靠背面套总成</t>
  </si>
  <si>
    <t>SQXH3000-6802300</t>
  </si>
  <si>
    <t>WI019</t>
  </si>
  <si>
    <t>SHT0001842</t>
  </si>
  <si>
    <t>驾驶员靠背泡沫总成</t>
  </si>
  <si>
    <t>M3000-H</t>
  </si>
  <si>
    <t>SQXM3000-6802420</t>
  </si>
  <si>
    <t>发泡车间</t>
  </si>
  <si>
    <t>SHT0000143</t>
  </si>
  <si>
    <t>腰部调节手轮(黑）</t>
  </si>
  <si>
    <t>H3-6802102</t>
  </si>
  <si>
    <t>WI018</t>
  </si>
  <si>
    <t>黄骅汇铭</t>
  </si>
  <si>
    <t>SHT0000148</t>
  </si>
  <si>
    <t>腰部调节总成</t>
  </si>
  <si>
    <t>H3-6802101</t>
  </si>
  <si>
    <t>BFA0000129</t>
  </si>
  <si>
    <t>十字槽盘头自攻螺钉</t>
  </si>
  <si>
    <t>ST4.2*16镀白锌</t>
  </si>
  <si>
    <t>Q2204216</t>
  </si>
  <si>
    <t>北京三浦/苏州苏宁</t>
  </si>
  <si>
    <t>SHT0001838</t>
  </si>
  <si>
    <t>主边调角器总成</t>
  </si>
  <si>
    <t>SQXM3000-6805530</t>
  </si>
  <si>
    <t>WI014</t>
  </si>
  <si>
    <t>焊装车间</t>
  </si>
  <si>
    <t>SHT0001839</t>
  </si>
  <si>
    <t>副边调角器总成</t>
  </si>
  <si>
    <t>SQXM3000-6805540</t>
  </si>
  <si>
    <t>BFA0000029</t>
  </si>
  <si>
    <t>六角头螺栓</t>
  </si>
  <si>
    <t>M10*35黑</t>
  </si>
  <si>
    <t>Q150B1035</t>
  </si>
  <si>
    <t>BFA0000011</t>
  </si>
  <si>
    <t>M10*25黑</t>
  </si>
  <si>
    <t>Q150B1025Q</t>
  </si>
  <si>
    <t>BFA0000006</t>
  </si>
  <si>
    <t>平垫圈</t>
  </si>
  <si>
    <t>φ10黑</t>
  </si>
  <si>
    <t>Q40110</t>
  </si>
  <si>
    <t>BFA0000009</t>
  </si>
  <si>
    <t>弹垫圈</t>
  </si>
  <si>
    <t>Q40310</t>
  </si>
  <si>
    <t>SHT0016130</t>
  </si>
  <si>
    <t>坐垫合棉总成</t>
  </si>
  <si>
    <t>SHT0014598</t>
  </si>
  <si>
    <t>坐盆总成</t>
  </si>
  <si>
    <t>黄骅长生</t>
  </si>
  <si>
    <t>BFA0000016</t>
  </si>
  <si>
    <t>十字槽盘头螺钉</t>
  </si>
  <si>
    <t>M6*16镀白锌</t>
  </si>
  <si>
    <t>Q2140616</t>
  </si>
  <si>
    <t>SHT0000147</t>
  </si>
  <si>
    <t>驾驶员滑轨总成</t>
  </si>
  <si>
    <t>新M3000滑轨</t>
  </si>
  <si>
    <t>BBV3-6805200</t>
  </si>
  <si>
    <t>江苏力乐/常州华阳</t>
  </si>
  <si>
    <t>SHT0013891</t>
  </si>
  <si>
    <t>调角器右罩壳</t>
  </si>
  <si>
    <t>SHT0016487</t>
  </si>
  <si>
    <t>3.1C调高手柄总成</t>
  </si>
  <si>
    <t>BFA0000021</t>
  </si>
  <si>
    <t>自攻钉4.8*16黑</t>
  </si>
  <si>
    <t>ST4.8*13镀黑锌</t>
  </si>
  <si>
    <t>BFA0010076</t>
  </si>
  <si>
    <t>北京三浦</t>
  </si>
  <si>
    <t>数量变更</t>
  </si>
  <si>
    <t>BFA0000013</t>
  </si>
  <si>
    <t>大扁头盘头自攻钉</t>
  </si>
  <si>
    <t>ST4.2*13黑色达克罗</t>
  </si>
  <si>
    <t>Q2204213</t>
  </si>
  <si>
    <t>BFA0000001</t>
  </si>
  <si>
    <t>C型钉</t>
  </si>
  <si>
    <t>15G100P</t>
  </si>
  <si>
    <t>弘茂五金</t>
  </si>
  <si>
    <t>SHT0001630</t>
  </si>
  <si>
    <t>座椅标识</t>
  </si>
  <si>
    <t>BFA0000552</t>
  </si>
  <si>
    <t>扁圆头开口抽芯铆钉</t>
  </si>
  <si>
    <t>4*10</t>
  </si>
  <si>
    <t>Q4400410</t>
  </si>
  <si>
    <t>BFA0000018</t>
  </si>
  <si>
    <t>内六角圆柱头螺钉</t>
  </si>
  <si>
    <t>M8*16黑</t>
  </si>
  <si>
    <t>Q218B0816</t>
  </si>
  <si>
    <t>SHT0000152</t>
  </si>
  <si>
    <t>副司机背包装膜</t>
  </si>
  <si>
    <t>黄骅建昌</t>
  </si>
  <si>
    <t>SHT0000153</t>
  </si>
  <si>
    <t>司机座包装膜</t>
  </si>
  <si>
    <t>BPC0000027</t>
  </si>
  <si>
    <t>快插变径接头</t>
  </si>
  <si>
    <t>北京东方华康</t>
  </si>
  <si>
    <t>SHT0013734</t>
  </si>
  <si>
    <t>SHT0001670</t>
  </si>
  <si>
    <t>安全带锁扣总成</t>
  </si>
  <si>
    <t>SHT0012336</t>
  </si>
  <si>
    <t>驾驶员底座支架总成</t>
  </si>
  <si>
    <t>先使用SHT0000146库存</t>
  </si>
  <si>
    <t>BCL0010024</t>
  </si>
  <si>
    <t>R型固定夹</t>
  </si>
  <si>
    <t>新增</t>
  </si>
  <si>
    <t>BFA0000391</t>
  </si>
  <si>
    <t>φ6开口挡圈</t>
  </si>
  <si>
    <t>SHT0001657</t>
  </si>
  <si>
    <t>带报警线/X3000</t>
  </si>
  <si>
    <t>SQX3000-6802951</t>
  </si>
  <si>
    <t>泉州福兴</t>
  </si>
  <si>
    <t>SHT0011232</t>
  </si>
  <si>
    <t>靠背面套总成</t>
  </si>
  <si>
    <t>SHT0017017</t>
  </si>
  <si>
    <t>腰部调节机构总成</t>
  </si>
  <si>
    <t>自攻钉</t>
  </si>
  <si>
    <t>SHT0013487</t>
  </si>
  <si>
    <t>靠背通风3D网格</t>
  </si>
  <si>
    <t>SHT0013488</t>
  </si>
  <si>
    <t>靠背舒适性泡棉</t>
  </si>
  <si>
    <t>SHT0013540</t>
  </si>
  <si>
    <t>靠背舒适性海绵（打孔）</t>
  </si>
  <si>
    <t>BEC0010093</t>
  </si>
  <si>
    <t>靠背风扇(含罩壳)</t>
  </si>
  <si>
    <t>BEC0010089</t>
  </si>
  <si>
    <t>单通风线束</t>
  </si>
  <si>
    <t>BEC0010039</t>
  </si>
  <si>
    <t>通风加热控制器ECU</t>
  </si>
  <si>
    <t>BEC0010087</t>
  </si>
  <si>
    <t>经济型单通风ECU</t>
  </si>
  <si>
    <t>外六角螺栓</t>
  </si>
  <si>
    <t>外六方螺栓</t>
  </si>
  <si>
    <t>平垫</t>
  </si>
  <si>
    <t>弹垫</t>
  </si>
  <si>
    <t>SHT0000206</t>
  </si>
  <si>
    <t>通风正司机座布套</t>
  </si>
  <si>
    <t>SHT0016129</t>
  </si>
  <si>
    <t>主驾驶座垫泡沫总成通风</t>
  </si>
  <si>
    <t>SHT0013524</t>
  </si>
  <si>
    <t>座垫通风3D网格</t>
  </si>
  <si>
    <t>BEC0010094</t>
  </si>
  <si>
    <t>坐垫风扇(含罩壳)</t>
  </si>
  <si>
    <t>元机十字螺钉</t>
  </si>
  <si>
    <t>BBV3滑轨</t>
  </si>
  <si>
    <t>BEC0010109</t>
  </si>
  <si>
    <t>通风开关</t>
  </si>
  <si>
    <t>SHT0017023</t>
  </si>
  <si>
    <t>左侧调角器手柄</t>
  </si>
  <si>
    <t>副驾驶员安全带锁扣总成</t>
  </si>
  <si>
    <t>SQX3000-6902951</t>
  </si>
  <si>
    <t>C形钉</t>
  </si>
  <si>
    <t>开口型扁圆头抽芯铆钉</t>
  </si>
  <si>
    <t>内六角螺栓</t>
  </si>
  <si>
    <t>底支架焊接总成</t>
  </si>
  <si>
    <t>快插接头Φ4-Φ6</t>
  </si>
  <si>
    <t>H4A-6806010</t>
  </si>
  <si>
    <t>驾驶员靠背护面总成</t>
  </si>
  <si>
    <t>BEC0010131</t>
  </si>
  <si>
    <t>单加热靠背加热垫总成</t>
  </si>
  <si>
    <t>BEC0010123</t>
  </si>
  <si>
    <t>单加热线束</t>
  </si>
  <si>
    <t>BEC0010086</t>
  </si>
  <si>
    <t>经济型单加热ECU</t>
  </si>
  <si>
    <t>主驾驶座垫泡沫总成非通风</t>
  </si>
  <si>
    <t>BEC0010098</t>
  </si>
  <si>
    <t>坐垫加热垫总成</t>
  </si>
  <si>
    <t>BEC0010110</t>
  </si>
  <si>
    <t>加热开关</t>
  </si>
  <si>
    <t>SHT0001627</t>
  </si>
  <si>
    <t>SHT0001626</t>
  </si>
  <si>
    <t>驾驶员座垫护面总成</t>
  </si>
  <si>
    <t>SHT0010644</t>
  </si>
  <si>
    <t>靠背护面总成</t>
  </si>
  <si>
    <t>SHT0000226</t>
  </si>
  <si>
    <t>L3000座布面</t>
  </si>
  <si>
    <t>SHT0000242</t>
  </si>
  <si>
    <t>M3000副司机背布面12</t>
  </si>
  <si>
    <t>SHT0000240</t>
  </si>
  <si>
    <t>M3000座垫布面</t>
  </si>
  <si>
    <t>SHT0016160</t>
  </si>
  <si>
    <t>SHT0016161</t>
  </si>
  <si>
    <t>SHT0017022</t>
  </si>
  <si>
    <t>SHT0015948</t>
  </si>
  <si>
    <t>副驾调角器左罩壳</t>
  </si>
  <si>
    <t>SHT0016297</t>
  </si>
  <si>
    <t>副驾调角器右罩壳</t>
  </si>
  <si>
    <t>SHT0014609</t>
  </si>
  <si>
    <t>王牌座垫前部罩壳（单孔）</t>
  </si>
  <si>
    <t>SHT0014790</t>
  </si>
  <si>
    <t>王牌升降开关气路总成低配</t>
  </si>
  <si>
    <t>SHT0015014</t>
  </si>
  <si>
    <t>王牌调高机构支架电泳</t>
  </si>
  <si>
    <t>BFA0010037</t>
  </si>
  <si>
    <t>内梅花盘头三角牙自攻螺钉</t>
  </si>
  <si>
    <t>SHT0010983</t>
  </si>
  <si>
    <t>副驾调角器手柄</t>
  </si>
  <si>
    <t>SHT0001841</t>
  </si>
  <si>
    <t>SQXM3000-6802410</t>
  </si>
  <si>
    <t>删除</t>
  </si>
  <si>
    <t>SHT0000146</t>
  </si>
  <si>
    <t>M3000</t>
  </si>
  <si>
    <t>SQXM3000-6807200</t>
  </si>
  <si>
    <t>BPC0010012</t>
  </si>
  <si>
    <t>4mm卡箍</t>
  </si>
  <si>
    <t>北京瑞隆祥</t>
  </si>
  <si>
    <t>BCL0010006</t>
  </si>
  <si>
    <t>气管卡扣（2*4mm）</t>
  </si>
  <si>
    <t>BCL0010010</t>
  </si>
  <si>
    <t>四管夹</t>
  </si>
  <si>
    <t>BFA0000004</t>
  </si>
  <si>
    <t>白色扎带</t>
  </si>
  <si>
    <t>4*200</t>
  </si>
  <si>
    <t>河北光华荣昌</t>
  </si>
  <si>
    <t>紧固箍（气管直径4mm）</t>
  </si>
  <si>
    <t>重卡扎带(塑料线卡子)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</si>
</sst>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00_);[Red]\(0.0000\)"/>
    <numFmt numFmtId="178" formatCode="0.00_);[Red]\(0.00\)"/>
    <numFmt numFmtId="179" formatCode="0_ "/>
  </numFmts>
  <fonts count="4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trike/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2"/>
      <name val="微软雅黑"/>
      <charset val="134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name val="Arial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b/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" applyNumberFormat="0" applyFill="0" applyBorder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38" fillId="0" borderId="0"/>
    <xf numFmtId="0" fontId="4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38" fillId="0" borderId="0"/>
    <xf numFmtId="0" fontId="0" fillId="0" borderId="0">
      <alignment vertical="center"/>
    </xf>
    <xf numFmtId="0" fontId="11" fillId="0" borderId="0">
      <alignment vertical="center"/>
    </xf>
    <xf numFmtId="0" fontId="41" fillId="0" borderId="0" applyNumberFormat="0" applyFill="0" applyBorder="0" applyAlignment="0" applyProtection="0"/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9" fillId="0" borderId="1" applyNumberForma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0" borderId="1" applyNumberFormat="0" applyFill="0" applyBorder="0" applyAlignment="0" applyProtection="0">
      <alignment vertical="center"/>
    </xf>
    <xf numFmtId="0" fontId="11" fillId="0" borderId="0"/>
    <xf numFmtId="0" fontId="39" fillId="0" borderId="1" applyNumberFormat="0" applyFill="0" applyBorder="0" applyAlignment="0" applyProtection="0">
      <alignment vertical="center"/>
    </xf>
    <xf numFmtId="0" fontId="11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176" fontId="1" fillId="0" borderId="0" xfId="0" applyNumberFormat="1" applyFont="1">
      <alignment vertical="center"/>
    </xf>
    <xf numFmtId="0" fontId="1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Border="1">
      <alignment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176" fontId="1" fillId="0" borderId="1" xfId="0" applyNumberFormat="1" applyFont="1" applyFill="1" applyBorder="1" applyAlignment="1">
      <alignment horizontal="left" vertical="center"/>
    </xf>
    <xf numFmtId="0" fontId="2" fillId="0" borderId="1" xfId="53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/>
    </xf>
    <xf numFmtId="178" fontId="4" fillId="0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>
      <alignment vertical="center"/>
    </xf>
    <xf numFmtId="177" fontId="2" fillId="2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>
      <alignment vertical="center"/>
    </xf>
    <xf numFmtId="0" fontId="8" fillId="0" borderId="0" xfId="0" applyFont="1">
      <alignment vertical="center"/>
    </xf>
    <xf numFmtId="0" fontId="4" fillId="0" borderId="1" xfId="0" applyFont="1" applyFill="1" applyBorder="1" applyAlignment="1">
      <alignment vertical="center"/>
    </xf>
    <xf numFmtId="179" fontId="7" fillId="0" borderId="1" xfId="0" applyNumberFormat="1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left" vertical="center"/>
    </xf>
    <xf numFmtId="177" fontId="7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/>
    </xf>
    <xf numFmtId="178" fontId="6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3" fillId="0" borderId="1" xfId="77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/>
    </xf>
    <xf numFmtId="177" fontId="1" fillId="3" borderId="1" xfId="0" applyNumberFormat="1" applyFont="1" applyFill="1" applyBorder="1" applyAlignment="1">
      <alignment horizontal="left" vertical="center"/>
    </xf>
    <xf numFmtId="0" fontId="9" fillId="0" borderId="0" xfId="0" applyFont="1">
      <alignment vertical="center"/>
    </xf>
    <xf numFmtId="176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ont="1" applyBorder="1">
      <alignment vertical="center"/>
    </xf>
    <xf numFmtId="176" fontId="0" fillId="0" borderId="2" xfId="0" applyNumberFormat="1" applyFont="1" applyBorder="1" applyAlignment="1">
      <alignment vertical="center"/>
    </xf>
    <xf numFmtId="0" fontId="0" fillId="0" borderId="2" xfId="0" applyFont="1" applyBorder="1">
      <alignment vertical="center"/>
    </xf>
    <xf numFmtId="0" fontId="0" fillId="0" borderId="2" xfId="0" applyFont="1" applyBorder="1" applyAlignment="1">
      <alignment vertical="center"/>
    </xf>
    <xf numFmtId="176" fontId="9" fillId="0" borderId="1" xfId="0" applyNumberFormat="1" applyFont="1" applyBorder="1" applyAlignment="1">
      <alignment horizontal="left" vertical="center"/>
    </xf>
    <xf numFmtId="0" fontId="11" fillId="0" borderId="1" xfId="76" applyNumberFormat="1" applyFont="1" applyFill="1" applyBorder="1" applyAlignment="1" applyProtection="1">
      <alignment horizontal="left" vertical="center" wrapText="1"/>
      <protection locked="0"/>
    </xf>
    <xf numFmtId="0" fontId="9" fillId="0" borderId="1" xfId="0" applyFont="1" applyBorder="1">
      <alignment vertical="center"/>
    </xf>
    <xf numFmtId="0" fontId="11" fillId="0" borderId="1" xfId="76" applyFont="1" applyFill="1" applyBorder="1" applyAlignment="1" applyProtection="1">
      <alignment horizontal="left" vertical="center" wrapText="1"/>
      <protection locked="0"/>
    </xf>
    <xf numFmtId="0" fontId="12" fillId="0" borderId="1" xfId="65" applyFont="1" applyFill="1" applyBorder="1" applyAlignment="1">
      <alignment horizontal="left" vertical="center" wrapText="1"/>
    </xf>
    <xf numFmtId="0" fontId="13" fillId="0" borderId="0" xfId="0" applyFont="1">
      <alignment vertical="center"/>
    </xf>
    <xf numFmtId="176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76" fontId="0" fillId="0" borderId="1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0" xfId="65" applyFont="1" applyFill="1" applyAlignment="1">
      <alignment horizontal="center" vertical="center"/>
    </xf>
    <xf numFmtId="0" fontId="14" fillId="0" borderId="0" xfId="65" applyFont="1" applyFill="1" applyAlignment="1">
      <alignment horizontal="center" vertical="center"/>
    </xf>
    <xf numFmtId="0" fontId="15" fillId="0" borderId="0" xfId="65" applyFont="1" applyFill="1" applyAlignment="1">
      <alignment horizontal="center" vertical="center"/>
    </xf>
    <xf numFmtId="0" fontId="16" fillId="0" borderId="0" xfId="65" applyFont="1" applyFill="1" applyAlignment="1">
      <alignment horizontal="center" vertical="center"/>
    </xf>
    <xf numFmtId="0" fontId="17" fillId="0" borderId="0" xfId="65" applyFont="1" applyFill="1" applyAlignment="1">
      <alignment horizontal="right"/>
    </xf>
    <xf numFmtId="0" fontId="0" fillId="0" borderId="5" xfId="65" applyFont="1" applyFill="1" applyBorder="1" applyAlignment="1">
      <alignment vertical="center"/>
    </xf>
    <xf numFmtId="0" fontId="18" fillId="0" borderId="5" xfId="65" applyFont="1" applyFill="1" applyBorder="1" applyAlignment="1"/>
    <xf numFmtId="0" fontId="0" fillId="0" borderId="6" xfId="65" applyFont="1" applyFill="1" applyBorder="1" applyAlignment="1">
      <alignment vertical="center"/>
    </xf>
    <xf numFmtId="0" fontId="18" fillId="0" borderId="0" xfId="65" applyFont="1" applyFill="1" applyAlignment="1">
      <alignment vertical="center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2 2 4" xfId="51"/>
    <cellStyle name="BOM_Level_Below3" xfId="52"/>
    <cellStyle name="样式 1 5" xfId="53"/>
    <cellStyle name="常规 6" xfId="54"/>
    <cellStyle name="_x000a_mouse.drv=lm 2" xfId="55"/>
    <cellStyle name="常规 5 2" xfId="56"/>
    <cellStyle name="常规 30" xfId="57"/>
    <cellStyle name="常规 42" xfId="58"/>
    <cellStyle name="常规 2 2 2" xfId="59"/>
    <cellStyle name="常规 43" xfId="60"/>
    <cellStyle name="常规 2 2 3" xfId="61"/>
    <cellStyle name="常规 3 2" xfId="62"/>
    <cellStyle name="常规 3 3" xfId="63"/>
    <cellStyle name="常规 2 27 2 2" xfId="64"/>
    <cellStyle name="常规 2 2" xfId="65"/>
    <cellStyle name="常规 3 4" xfId="66"/>
    <cellStyle name="常规 2 3" xfId="67"/>
    <cellStyle name="常规 10" xfId="68"/>
    <cellStyle name="常规 2" xfId="69"/>
    <cellStyle name="常规 2 4" xfId="70"/>
    <cellStyle name="常规 3" xfId="71"/>
    <cellStyle name="常规 4" xfId="72"/>
    <cellStyle name="常规 5" xfId="73"/>
    <cellStyle name="常规 8 6 2" xfId="74"/>
    <cellStyle name="常规_正司机座椅 _26" xfId="75"/>
    <cellStyle name="样式 1" xfId="76"/>
    <cellStyle name="常规 2 27" xfId="77"/>
    <cellStyle name="常规_正司机座椅 _22" xfId="78"/>
    <cellStyle name="RowLevel_1" xfId="79"/>
    <cellStyle name="常规 46" xfId="80"/>
    <cellStyle name="BOM_Level_1" xfId="81"/>
    <cellStyle name="常规 45" xfId="82"/>
    <cellStyle name="常规 2 10" xfId="83"/>
    <cellStyle name="BOM_Level_Below3 3" xfId="84"/>
    <cellStyle name="样式 1 10 2 2" xfId="85"/>
    <cellStyle name="常规 3 29" xfId="86"/>
    <cellStyle name="BOM_Level_Below3 2 2" xfId="87"/>
    <cellStyle name="常规_Sheet1" xfId="88"/>
    <cellStyle name="BOM_Level_Below3 4 2" xfId="89"/>
    <cellStyle name="常规_正司机座椅 _28" xfId="9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4.xml"/><Relationship Id="rId27" Type="http://schemas.openxmlformats.org/officeDocument/2006/relationships/externalLink" Target="externalLinks/externalLink3.xml"/><Relationship Id="rId26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topLeftCell="A4" workbookViewId="0">
      <selection activeCell="N7" sqref="N7"/>
    </sheetView>
  </sheetViews>
  <sheetFormatPr defaultColWidth="9" defaultRowHeight="14"/>
  <sheetData>
    <row r="1" ht="48" customHeight="1" spans="1:17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</row>
    <row r="2" ht="70.8" customHeight="1" spans="1:17">
      <c r="A2" s="63" t="s">
        <v>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</row>
    <row r="3" ht="79.8" customHeight="1" spans="1:17">
      <c r="A3" s="64" t="s">
        <v>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</row>
    <row r="4" ht="93.6" customHeight="1" spans="1:17">
      <c r="A4" s="65" t="s">
        <v>2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</row>
    <row r="6" ht="45" customHeight="1" spans="5:11">
      <c r="E6" s="66"/>
      <c r="F6" s="66"/>
      <c r="G6" s="66" t="s">
        <v>3</v>
      </c>
      <c r="H6" s="66"/>
      <c r="I6" s="67"/>
      <c r="J6" s="68" t="s">
        <v>4</v>
      </c>
      <c r="K6" s="67"/>
    </row>
    <row r="7" ht="45" customHeight="1" spans="5:11">
      <c r="E7" s="66"/>
      <c r="F7" s="66"/>
      <c r="G7" s="66" t="s">
        <v>5</v>
      </c>
      <c r="H7" s="66"/>
      <c r="I7" s="69"/>
      <c r="J7" s="69"/>
      <c r="K7" s="69"/>
    </row>
    <row r="8" ht="45" customHeight="1" spans="5:11">
      <c r="E8" s="66"/>
      <c r="F8" s="66"/>
      <c r="G8" s="66" t="s">
        <v>6</v>
      </c>
      <c r="H8" s="66"/>
      <c r="I8" s="69"/>
      <c r="J8" s="69"/>
      <c r="K8" s="69"/>
    </row>
    <row r="9" ht="45" customHeight="1" spans="5:15">
      <c r="E9" s="66"/>
      <c r="F9" s="66"/>
      <c r="G9" s="66" t="s">
        <v>7</v>
      </c>
      <c r="H9" s="66"/>
      <c r="I9" s="69"/>
      <c r="J9" s="69"/>
      <c r="K9" s="69"/>
      <c r="O9" s="70" t="s">
        <v>8</v>
      </c>
    </row>
  </sheetData>
  <mergeCells count="11">
    <mergeCell ref="A1:Q1"/>
    <mergeCell ref="A2:Q2"/>
    <mergeCell ref="A3:Q3"/>
    <mergeCell ref="A4:Q4"/>
    <mergeCell ref="E6:F6"/>
    <mergeCell ref="G6:H6"/>
    <mergeCell ref="E7:F7"/>
    <mergeCell ref="G7:H7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8"/>
  <sheetViews>
    <sheetView view="pageBreakPreview" zoomScale="85" zoomScaleNormal="100" topLeftCell="A25" workbookViewId="0">
      <selection activeCell="A39" sqref="$A39:$XFD39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52" si="0">ROW()-2</f>
        <v>1</v>
      </c>
      <c r="B3" s="7" t="s">
        <v>28</v>
      </c>
      <c r="C3" s="4" t="s">
        <v>17</v>
      </c>
      <c r="D3" s="4" t="s">
        <v>127</v>
      </c>
      <c r="E3" s="7" t="s">
        <v>28</v>
      </c>
      <c r="F3" s="4" t="s">
        <v>17</v>
      </c>
      <c r="G3" s="14"/>
      <c r="H3" s="14" t="s">
        <v>29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28</v>
      </c>
      <c r="C4" s="4" t="s">
        <v>17</v>
      </c>
      <c r="D4" s="4" t="s">
        <v>127</v>
      </c>
      <c r="E4" s="7" t="s">
        <v>128</v>
      </c>
      <c r="F4" s="13" t="s">
        <v>129</v>
      </c>
      <c r="G4" s="14"/>
      <c r="H4" s="14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28</v>
      </c>
      <c r="C5" s="4" t="s">
        <v>17</v>
      </c>
      <c r="D5" s="4" t="s">
        <v>127</v>
      </c>
      <c r="E5" s="7" t="s">
        <v>133</v>
      </c>
      <c r="F5" s="13" t="s">
        <v>287</v>
      </c>
      <c r="G5" s="14"/>
      <c r="H5" s="14" t="s">
        <v>133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28</v>
      </c>
      <c r="C6" s="4" t="s">
        <v>17</v>
      </c>
      <c r="D6" s="4" t="s">
        <v>127</v>
      </c>
      <c r="E6" s="7" t="s">
        <v>137</v>
      </c>
      <c r="F6" s="13" t="s">
        <v>138</v>
      </c>
      <c r="G6" s="14"/>
      <c r="H6" s="14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28</v>
      </c>
      <c r="C7" s="4" t="s">
        <v>17</v>
      </c>
      <c r="D7" s="4" t="s">
        <v>127</v>
      </c>
      <c r="E7" s="7" t="s">
        <v>142</v>
      </c>
      <c r="F7" s="13" t="s">
        <v>143</v>
      </c>
      <c r="G7" s="14"/>
      <c r="H7" s="14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28</v>
      </c>
      <c r="C8" s="4" t="s">
        <v>17</v>
      </c>
      <c r="D8" s="4" t="s">
        <v>127</v>
      </c>
      <c r="E8" s="7" t="s">
        <v>147</v>
      </c>
      <c r="F8" s="13" t="s">
        <v>245</v>
      </c>
      <c r="G8" s="14"/>
      <c r="H8" s="14" t="s">
        <v>149</v>
      </c>
      <c r="I8" s="4" t="s">
        <v>127</v>
      </c>
      <c r="J8" s="20">
        <v>1</v>
      </c>
      <c r="K8" s="20"/>
      <c r="L8" s="20" t="s">
        <v>131</v>
      </c>
      <c r="M8" s="11">
        <v>150</v>
      </c>
      <c r="N8" s="11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28</v>
      </c>
      <c r="C9" s="4" t="s">
        <v>17</v>
      </c>
      <c r="D9" s="4" t="s">
        <v>127</v>
      </c>
      <c r="E9" s="7" t="s">
        <v>150</v>
      </c>
      <c r="F9" s="13" t="s">
        <v>246</v>
      </c>
      <c r="G9" s="14"/>
      <c r="H9" s="14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28</v>
      </c>
      <c r="C10" s="4" t="s">
        <v>17</v>
      </c>
      <c r="D10" s="4" t="s">
        <v>127</v>
      </c>
      <c r="E10" s="7" t="s">
        <v>288</v>
      </c>
      <c r="F10" s="13" t="s">
        <v>289</v>
      </c>
      <c r="G10" s="14"/>
      <c r="H10" s="14" t="s">
        <v>288</v>
      </c>
      <c r="I10" s="4" t="s">
        <v>127</v>
      </c>
      <c r="J10" s="20">
        <v>1</v>
      </c>
      <c r="K10" s="20"/>
      <c r="L10" s="20" t="s">
        <v>136</v>
      </c>
      <c r="M10" s="11">
        <v>180</v>
      </c>
      <c r="N10" s="11"/>
      <c r="O10" s="20" t="s">
        <v>88</v>
      </c>
      <c r="P10" s="20"/>
      <c r="Q10" s="23"/>
    </row>
    <row r="11" ht="15" customHeight="1" spans="1:17">
      <c r="A11" s="4">
        <f t="shared" si="0"/>
        <v>9</v>
      </c>
      <c r="B11" s="7" t="s">
        <v>28</v>
      </c>
      <c r="C11" s="4" t="s">
        <v>17</v>
      </c>
      <c r="D11" s="4" t="s">
        <v>127</v>
      </c>
      <c r="E11" s="7" t="s">
        <v>290</v>
      </c>
      <c r="F11" s="13" t="s">
        <v>291</v>
      </c>
      <c r="G11" s="14"/>
      <c r="H11" s="14" t="s">
        <v>290</v>
      </c>
      <c r="I11" s="4" t="s">
        <v>127</v>
      </c>
      <c r="J11" s="20">
        <v>1</v>
      </c>
      <c r="K11" s="20"/>
      <c r="L11" s="20" t="s">
        <v>145</v>
      </c>
      <c r="M11" s="11">
        <v>170</v>
      </c>
      <c r="N11" s="11"/>
      <c r="O11" s="20" t="s">
        <v>88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28</v>
      </c>
      <c r="C12" s="4" t="s">
        <v>17</v>
      </c>
      <c r="D12" s="4" t="s">
        <v>127</v>
      </c>
      <c r="E12" s="7" t="s">
        <v>257</v>
      </c>
      <c r="F12" s="13" t="s">
        <v>258</v>
      </c>
      <c r="G12" s="14"/>
      <c r="H12" s="14" t="s">
        <v>257</v>
      </c>
      <c r="I12" s="4" t="s">
        <v>127</v>
      </c>
      <c r="J12" s="20">
        <v>1</v>
      </c>
      <c r="K12" s="20"/>
      <c r="L12" s="20" t="s">
        <v>145</v>
      </c>
      <c r="M12" s="11">
        <v>170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28</v>
      </c>
      <c r="C13" s="4" t="s">
        <v>17</v>
      </c>
      <c r="D13" s="4" t="s">
        <v>127</v>
      </c>
      <c r="E13" s="7" t="s">
        <v>292</v>
      </c>
      <c r="F13" s="13" t="s">
        <v>293</v>
      </c>
      <c r="G13" s="14"/>
      <c r="H13" s="14" t="s">
        <v>292</v>
      </c>
      <c r="I13" s="4" t="s">
        <v>127</v>
      </c>
      <c r="J13" s="20">
        <v>1</v>
      </c>
      <c r="K13" s="20"/>
      <c r="L13" s="20" t="s">
        <v>145</v>
      </c>
      <c r="M13" s="11">
        <v>170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28</v>
      </c>
      <c r="C14" s="4" t="s">
        <v>17</v>
      </c>
      <c r="D14" s="4" t="s">
        <v>127</v>
      </c>
      <c r="E14" s="7" t="s">
        <v>155</v>
      </c>
      <c r="F14" s="13" t="s">
        <v>156</v>
      </c>
      <c r="G14" s="14"/>
      <c r="H14" s="14" t="s">
        <v>157</v>
      </c>
      <c r="I14" s="4" t="s">
        <v>127</v>
      </c>
      <c r="J14" s="20">
        <v>1</v>
      </c>
      <c r="K14" s="20"/>
      <c r="L14" s="20" t="s">
        <v>158</v>
      </c>
      <c r="M14" s="11">
        <v>160</v>
      </c>
      <c r="N14" s="11"/>
      <c r="O14" s="20" t="s">
        <v>95</v>
      </c>
      <c r="P14" s="20"/>
      <c r="Q14" s="23"/>
    </row>
    <row r="15" ht="15" customHeight="1" spans="1:17">
      <c r="A15" s="4">
        <f t="shared" si="0"/>
        <v>13</v>
      </c>
      <c r="B15" s="7" t="s">
        <v>28</v>
      </c>
      <c r="C15" s="4" t="s">
        <v>17</v>
      </c>
      <c r="D15" s="4" t="s">
        <v>127</v>
      </c>
      <c r="E15" s="7" t="s">
        <v>160</v>
      </c>
      <c r="F15" s="13" t="s">
        <v>161</v>
      </c>
      <c r="G15" s="14"/>
      <c r="H15" s="14" t="s">
        <v>162</v>
      </c>
      <c r="I15" s="4" t="s">
        <v>127</v>
      </c>
      <c r="J15" s="20">
        <v>1</v>
      </c>
      <c r="K15" s="20"/>
      <c r="L15" s="20" t="s">
        <v>158</v>
      </c>
      <c r="M15" s="11">
        <v>160</v>
      </c>
      <c r="N15" s="11"/>
      <c r="O15" s="20" t="s">
        <v>95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28</v>
      </c>
      <c r="C16" s="4" t="s">
        <v>17</v>
      </c>
      <c r="D16" s="4" t="s">
        <v>127</v>
      </c>
      <c r="E16" s="7" t="s">
        <v>163</v>
      </c>
      <c r="F16" s="13" t="s">
        <v>261</v>
      </c>
      <c r="G16" s="14"/>
      <c r="H16" s="14" t="s">
        <v>166</v>
      </c>
      <c r="I16" s="4" t="s">
        <v>127</v>
      </c>
      <c r="J16" s="20">
        <v>4</v>
      </c>
      <c r="K16" s="20"/>
      <c r="L16" s="20" t="s">
        <v>158</v>
      </c>
      <c r="M16" s="11">
        <v>160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28</v>
      </c>
      <c r="C17" s="4" t="s">
        <v>17</v>
      </c>
      <c r="D17" s="4" t="s">
        <v>127</v>
      </c>
      <c r="E17" s="7" t="s">
        <v>167</v>
      </c>
      <c r="F17" s="13" t="s">
        <v>262</v>
      </c>
      <c r="G17" s="14"/>
      <c r="H17" s="14" t="s">
        <v>169</v>
      </c>
      <c r="I17" s="4" t="s">
        <v>127</v>
      </c>
      <c r="J17" s="20">
        <v>4</v>
      </c>
      <c r="K17" s="20"/>
      <c r="L17" s="20" t="s">
        <v>158</v>
      </c>
      <c r="M17" s="11">
        <v>160</v>
      </c>
      <c r="N17" s="11"/>
      <c r="O17" s="20" t="s">
        <v>88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28</v>
      </c>
      <c r="C18" s="4" t="s">
        <v>17</v>
      </c>
      <c r="D18" s="4" t="s">
        <v>127</v>
      </c>
      <c r="E18" s="7" t="s">
        <v>170</v>
      </c>
      <c r="F18" s="13" t="s">
        <v>263</v>
      </c>
      <c r="G18" s="14"/>
      <c r="H18" s="14" t="s">
        <v>173</v>
      </c>
      <c r="I18" s="4" t="s">
        <v>127</v>
      </c>
      <c r="J18" s="20">
        <v>8</v>
      </c>
      <c r="K18" s="20"/>
      <c r="L18" s="20" t="s">
        <v>158</v>
      </c>
      <c r="M18" s="11">
        <v>160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28</v>
      </c>
      <c r="C19" s="4" t="s">
        <v>17</v>
      </c>
      <c r="D19" s="4" t="s">
        <v>127</v>
      </c>
      <c r="E19" s="7" t="s">
        <v>174</v>
      </c>
      <c r="F19" s="13" t="s">
        <v>264</v>
      </c>
      <c r="G19" s="14"/>
      <c r="H19" s="14" t="s">
        <v>176</v>
      </c>
      <c r="I19" s="4" t="s">
        <v>127</v>
      </c>
      <c r="J19" s="20">
        <v>8</v>
      </c>
      <c r="K19" s="20"/>
      <c r="L19" s="20" t="s">
        <v>158</v>
      </c>
      <c r="M19" s="11">
        <v>160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28</v>
      </c>
      <c r="C20" s="4" t="s">
        <v>17</v>
      </c>
      <c r="D20" s="4" t="s">
        <v>127</v>
      </c>
      <c r="E20" s="7" t="s">
        <v>90</v>
      </c>
      <c r="F20" s="13" t="s">
        <v>87</v>
      </c>
      <c r="G20" s="14"/>
      <c r="H20" s="14" t="s">
        <v>90</v>
      </c>
      <c r="I20" s="4" t="s">
        <v>127</v>
      </c>
      <c r="J20" s="20">
        <v>1</v>
      </c>
      <c r="K20" s="20"/>
      <c r="L20" s="20" t="s">
        <v>145</v>
      </c>
      <c r="M20" s="11">
        <v>170</v>
      </c>
      <c r="N20" s="11"/>
      <c r="O20" s="20" t="s">
        <v>88</v>
      </c>
      <c r="P20" s="20"/>
      <c r="Q20" s="23"/>
    </row>
    <row r="21" ht="15" customHeight="1" spans="1:17">
      <c r="A21" s="4">
        <f t="shared" si="0"/>
        <v>19</v>
      </c>
      <c r="B21" s="7" t="s">
        <v>28</v>
      </c>
      <c r="C21" s="4" t="s">
        <v>17</v>
      </c>
      <c r="D21" s="4" t="s">
        <v>127</v>
      </c>
      <c r="E21" s="7" t="s">
        <v>177</v>
      </c>
      <c r="F21" s="13" t="s">
        <v>294</v>
      </c>
      <c r="G21" s="14"/>
      <c r="H21" s="14" t="s">
        <v>177</v>
      </c>
      <c r="I21" s="4" t="s">
        <v>127</v>
      </c>
      <c r="J21" s="20">
        <v>1</v>
      </c>
      <c r="K21" s="20"/>
      <c r="L21" s="20" t="s">
        <v>145</v>
      </c>
      <c r="M21" s="11">
        <v>170</v>
      </c>
      <c r="N21" s="11"/>
      <c r="O21" s="20" t="s">
        <v>83</v>
      </c>
      <c r="P21" s="20"/>
      <c r="Q21" s="23"/>
    </row>
    <row r="22" ht="15" customHeight="1" spans="1:17">
      <c r="A22" s="4">
        <f t="shared" si="0"/>
        <v>20</v>
      </c>
      <c r="B22" s="7" t="s">
        <v>28</v>
      </c>
      <c r="C22" s="4" t="s">
        <v>17</v>
      </c>
      <c r="D22" s="4" t="s">
        <v>127</v>
      </c>
      <c r="E22" s="7" t="s">
        <v>179</v>
      </c>
      <c r="F22" s="13" t="s">
        <v>180</v>
      </c>
      <c r="G22" s="14"/>
      <c r="H22" s="14" t="s">
        <v>179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28</v>
      </c>
      <c r="C23" s="4" t="s">
        <v>17</v>
      </c>
      <c r="D23" s="4" t="s">
        <v>127</v>
      </c>
      <c r="E23" s="7" t="s">
        <v>295</v>
      </c>
      <c r="F23" s="13" t="s">
        <v>296</v>
      </c>
      <c r="G23" s="14"/>
      <c r="H23" s="14" t="s">
        <v>295</v>
      </c>
      <c r="I23" s="4" t="s">
        <v>127</v>
      </c>
      <c r="J23" s="20">
        <v>1</v>
      </c>
      <c r="K23" s="20"/>
      <c r="L23" s="20" t="s">
        <v>136</v>
      </c>
      <c r="M23" s="11">
        <v>180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28</v>
      </c>
      <c r="C24" s="4" t="s">
        <v>17</v>
      </c>
      <c r="D24" s="4" t="s">
        <v>127</v>
      </c>
      <c r="E24" s="7" t="s">
        <v>182</v>
      </c>
      <c r="F24" s="13" t="s">
        <v>273</v>
      </c>
      <c r="G24" s="14"/>
      <c r="H24" s="14" t="s">
        <v>185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88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28</v>
      </c>
      <c r="C25" s="4" t="s">
        <v>17</v>
      </c>
      <c r="D25" s="4" t="s">
        <v>127</v>
      </c>
      <c r="E25" s="7" t="s">
        <v>93</v>
      </c>
      <c r="F25" s="13" t="s">
        <v>94</v>
      </c>
      <c r="G25" s="14"/>
      <c r="H25" s="14" t="s">
        <v>93</v>
      </c>
      <c r="I25" s="4" t="s">
        <v>127</v>
      </c>
      <c r="J25" s="20">
        <v>1</v>
      </c>
      <c r="K25" s="20"/>
      <c r="L25" s="20" t="s">
        <v>158</v>
      </c>
      <c r="M25" s="11">
        <v>160</v>
      </c>
      <c r="N25" s="11"/>
      <c r="O25" s="20" t="s">
        <v>95</v>
      </c>
      <c r="P25" s="20"/>
      <c r="Q25" s="23"/>
    </row>
    <row r="26" ht="15" customHeight="1" spans="1:17">
      <c r="A26" s="4">
        <f t="shared" si="0"/>
        <v>24</v>
      </c>
      <c r="B26" s="7" t="s">
        <v>28</v>
      </c>
      <c r="C26" s="4" t="s">
        <v>17</v>
      </c>
      <c r="D26" s="4" t="s">
        <v>127</v>
      </c>
      <c r="E26" s="7" t="s">
        <v>186</v>
      </c>
      <c r="F26" s="13" t="s">
        <v>274</v>
      </c>
      <c r="G26" s="14"/>
      <c r="H26" s="14" t="s">
        <v>189</v>
      </c>
      <c r="I26" s="4" t="s">
        <v>127</v>
      </c>
      <c r="J26" s="20">
        <v>1</v>
      </c>
      <c r="K26" s="20"/>
      <c r="L26" s="20" t="s">
        <v>131</v>
      </c>
      <c r="M26" s="11">
        <v>150</v>
      </c>
      <c r="N26" s="11"/>
      <c r="O26" s="20" t="s">
        <v>88</v>
      </c>
      <c r="P26" s="20"/>
      <c r="Q26" s="23"/>
    </row>
    <row r="27" ht="15" customHeight="1" spans="1:17">
      <c r="A27" s="4">
        <f t="shared" si="0"/>
        <v>25</v>
      </c>
      <c r="B27" s="7" t="s">
        <v>28</v>
      </c>
      <c r="C27" s="4" t="s">
        <v>17</v>
      </c>
      <c r="D27" s="4" t="s">
        <v>127</v>
      </c>
      <c r="E27" s="7" t="s">
        <v>297</v>
      </c>
      <c r="F27" s="13" t="s">
        <v>298</v>
      </c>
      <c r="G27" s="14"/>
      <c r="H27" s="14" t="s">
        <v>297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28</v>
      </c>
      <c r="C28" s="4" t="s">
        <v>17</v>
      </c>
      <c r="D28" s="4" t="s">
        <v>127</v>
      </c>
      <c r="E28" s="7" t="s">
        <v>277</v>
      </c>
      <c r="F28" s="4" t="s">
        <v>98</v>
      </c>
      <c r="G28" s="14"/>
      <c r="H28" s="14" t="s">
        <v>277</v>
      </c>
      <c r="I28" s="4" t="s">
        <v>127</v>
      </c>
      <c r="J28" s="20">
        <v>1</v>
      </c>
      <c r="K28" s="20"/>
      <c r="L28" s="20" t="s">
        <v>145</v>
      </c>
      <c r="M28" s="11">
        <v>170</v>
      </c>
      <c r="N28" s="11"/>
      <c r="O28" s="20" t="s">
        <v>95</v>
      </c>
      <c r="P28" s="20"/>
      <c r="Q28" s="23"/>
    </row>
    <row r="29" ht="15" customHeight="1" spans="1:17">
      <c r="A29" s="4">
        <f t="shared" si="0"/>
        <v>27</v>
      </c>
      <c r="B29" s="7" t="s">
        <v>28</v>
      </c>
      <c r="C29" s="4" t="s">
        <v>17</v>
      </c>
      <c r="D29" s="4" t="s">
        <v>127</v>
      </c>
      <c r="E29" s="7" t="s">
        <v>100</v>
      </c>
      <c r="F29" s="13" t="s">
        <v>101</v>
      </c>
      <c r="G29" s="14"/>
      <c r="H29" s="14" t="s">
        <v>100</v>
      </c>
      <c r="I29" s="4" t="s">
        <v>127</v>
      </c>
      <c r="J29" s="20">
        <v>1</v>
      </c>
      <c r="K29" s="20"/>
      <c r="L29" s="20" t="s">
        <v>145</v>
      </c>
      <c r="M29" s="11">
        <v>170</v>
      </c>
      <c r="N29" s="11"/>
      <c r="O29" s="20" t="s">
        <v>88</v>
      </c>
      <c r="P29" s="20"/>
      <c r="Q29" s="23"/>
    </row>
    <row r="30" ht="15" customHeight="1" spans="1:17">
      <c r="A30" s="4">
        <f t="shared" si="0"/>
        <v>28</v>
      </c>
      <c r="B30" s="7" t="s">
        <v>28</v>
      </c>
      <c r="C30" s="4" t="s">
        <v>17</v>
      </c>
      <c r="D30" s="4" t="s">
        <v>127</v>
      </c>
      <c r="E30" s="7" t="s">
        <v>191</v>
      </c>
      <c r="F30" s="13" t="s">
        <v>192</v>
      </c>
      <c r="G30" s="14"/>
      <c r="H30" s="14" t="s">
        <v>191</v>
      </c>
      <c r="I30" s="4" t="s">
        <v>127</v>
      </c>
      <c r="J30" s="20">
        <v>1</v>
      </c>
      <c r="K30" s="20"/>
      <c r="L30" s="20" t="s">
        <v>145</v>
      </c>
      <c r="M30" s="11">
        <v>170</v>
      </c>
      <c r="N30" s="11"/>
      <c r="O30" s="20" t="s">
        <v>95</v>
      </c>
      <c r="P30" s="20"/>
      <c r="Q30" s="23"/>
    </row>
    <row r="31" ht="15" customHeight="1" spans="1:17">
      <c r="A31" s="4">
        <f t="shared" si="0"/>
        <v>29</v>
      </c>
      <c r="B31" s="7" t="s">
        <v>28</v>
      </c>
      <c r="C31" s="4" t="s">
        <v>17</v>
      </c>
      <c r="D31" s="4" t="s">
        <v>127</v>
      </c>
      <c r="E31" s="7" t="s">
        <v>102</v>
      </c>
      <c r="F31" s="13" t="s">
        <v>103</v>
      </c>
      <c r="G31" s="14"/>
      <c r="H31" s="14" t="s">
        <v>102</v>
      </c>
      <c r="I31" s="4" t="s">
        <v>127</v>
      </c>
      <c r="J31" s="20">
        <v>1</v>
      </c>
      <c r="K31" s="20"/>
      <c r="L31" s="20" t="s">
        <v>145</v>
      </c>
      <c r="M31" s="11">
        <v>170</v>
      </c>
      <c r="N31" s="11"/>
      <c r="O31" s="20" t="s">
        <v>88</v>
      </c>
      <c r="P31" s="20"/>
      <c r="Q31" s="23"/>
    </row>
    <row r="32" ht="15" customHeight="1" spans="1:17">
      <c r="A32" s="4">
        <f t="shared" si="0"/>
        <v>30</v>
      </c>
      <c r="B32" s="7" t="s">
        <v>28</v>
      </c>
      <c r="C32" s="4" t="s">
        <v>17</v>
      </c>
      <c r="D32" s="4" t="s">
        <v>127</v>
      </c>
      <c r="E32" s="7" t="s">
        <v>104</v>
      </c>
      <c r="F32" s="13" t="s">
        <v>105</v>
      </c>
      <c r="G32" s="14"/>
      <c r="H32" s="14" t="s">
        <v>104</v>
      </c>
      <c r="I32" s="4" t="s">
        <v>127</v>
      </c>
      <c r="J32" s="20">
        <v>1</v>
      </c>
      <c r="K32" s="20"/>
      <c r="L32" s="20" t="s">
        <v>145</v>
      </c>
      <c r="M32" s="11">
        <v>170</v>
      </c>
      <c r="N32" s="11"/>
      <c r="O32" s="20" t="s">
        <v>88</v>
      </c>
      <c r="P32" s="20"/>
      <c r="Q32" s="23"/>
    </row>
    <row r="33" ht="15" customHeight="1" spans="1:17">
      <c r="A33" s="4">
        <f t="shared" si="0"/>
        <v>31</v>
      </c>
      <c r="B33" s="7" t="s">
        <v>28</v>
      </c>
      <c r="C33" s="4" t="s">
        <v>17</v>
      </c>
      <c r="D33" s="4" t="s">
        <v>127</v>
      </c>
      <c r="E33" s="7" t="s">
        <v>227</v>
      </c>
      <c r="F33" s="13" t="s">
        <v>278</v>
      </c>
      <c r="G33" s="14"/>
      <c r="H33" s="14" t="s">
        <v>227</v>
      </c>
      <c r="I33" s="4" t="s">
        <v>127</v>
      </c>
      <c r="J33" s="20">
        <v>1</v>
      </c>
      <c r="K33" s="20"/>
      <c r="L33" s="20" t="s">
        <v>145</v>
      </c>
      <c r="M33" s="11">
        <v>170</v>
      </c>
      <c r="N33" s="11"/>
      <c r="O33" s="20" t="s">
        <v>88</v>
      </c>
      <c r="P33" s="20"/>
      <c r="Q33" s="23"/>
    </row>
    <row r="34" ht="15" customHeight="1" spans="1:17">
      <c r="A34" s="4">
        <f t="shared" si="0"/>
        <v>32</v>
      </c>
      <c r="B34" s="7" t="s">
        <v>28</v>
      </c>
      <c r="C34" s="4" t="s">
        <v>17</v>
      </c>
      <c r="D34" s="4" t="s">
        <v>127</v>
      </c>
      <c r="E34" s="7" t="s">
        <v>193</v>
      </c>
      <c r="F34" s="13" t="s">
        <v>109</v>
      </c>
      <c r="G34" s="14"/>
      <c r="H34" s="14" t="s">
        <v>193</v>
      </c>
      <c r="I34" s="4" t="s">
        <v>127</v>
      </c>
      <c r="J34" s="20">
        <v>1</v>
      </c>
      <c r="K34" s="20"/>
      <c r="L34" s="20" t="s">
        <v>131</v>
      </c>
      <c r="M34" s="11">
        <v>150</v>
      </c>
      <c r="N34" s="11"/>
      <c r="O34" s="20" t="s">
        <v>110</v>
      </c>
      <c r="P34" s="20"/>
      <c r="Q34" s="23"/>
    </row>
    <row r="35" ht="15" customHeight="1" spans="1:17">
      <c r="A35" s="4">
        <f t="shared" si="0"/>
        <v>33</v>
      </c>
      <c r="B35" s="7" t="s">
        <v>28</v>
      </c>
      <c r="C35" s="4" t="s">
        <v>17</v>
      </c>
      <c r="D35" s="4" t="s">
        <v>127</v>
      </c>
      <c r="E35" s="7" t="s">
        <v>238</v>
      </c>
      <c r="F35" s="13" t="s">
        <v>229</v>
      </c>
      <c r="G35" s="14"/>
      <c r="H35" s="14" t="s">
        <v>240</v>
      </c>
      <c r="I35" s="4" t="s">
        <v>127</v>
      </c>
      <c r="J35" s="20">
        <v>1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28</v>
      </c>
      <c r="C36" s="4" t="s">
        <v>17</v>
      </c>
      <c r="D36" s="4" t="s">
        <v>127</v>
      </c>
      <c r="E36" s="7" t="s">
        <v>195</v>
      </c>
      <c r="F36" s="13" t="s">
        <v>246</v>
      </c>
      <c r="G36" s="14"/>
      <c r="H36" s="14" t="s">
        <v>198</v>
      </c>
      <c r="I36" s="4" t="s">
        <v>127</v>
      </c>
      <c r="J36" s="22">
        <v>3</v>
      </c>
      <c r="K36" s="20"/>
      <c r="L36" s="20" t="s">
        <v>158</v>
      </c>
      <c r="M36" s="11">
        <v>160</v>
      </c>
      <c r="N36" s="5"/>
      <c r="O36" s="16" t="s">
        <v>88</v>
      </c>
      <c r="P36" s="16" t="s">
        <v>199</v>
      </c>
      <c r="Q36" s="21" t="s">
        <v>200</v>
      </c>
    </row>
    <row r="37" s="1" customFormat="1" ht="15" customHeight="1" spans="1:17">
      <c r="A37" s="4">
        <f>ROW()-2</f>
        <v>35</v>
      </c>
      <c r="B37" s="7" t="s">
        <v>28</v>
      </c>
      <c r="C37" s="4" t="s">
        <v>17</v>
      </c>
      <c r="D37" s="4" t="s">
        <v>127</v>
      </c>
      <c r="E37" s="7" t="s">
        <v>201</v>
      </c>
      <c r="F37" s="13" t="s">
        <v>246</v>
      </c>
      <c r="G37" s="14"/>
      <c r="H37" s="14" t="s">
        <v>204</v>
      </c>
      <c r="I37" s="4" t="s">
        <v>127</v>
      </c>
      <c r="J37" s="20">
        <v>10</v>
      </c>
      <c r="K37" s="20"/>
      <c r="L37" s="20" t="s">
        <v>158</v>
      </c>
      <c r="M37" s="11">
        <v>160</v>
      </c>
      <c r="N37" s="11"/>
      <c r="O37" s="20" t="s">
        <v>88</v>
      </c>
      <c r="P37" s="20"/>
      <c r="Q37" s="23"/>
    </row>
    <row r="38" s="1" customFormat="1" ht="15" customHeight="1" spans="1:17">
      <c r="A38" s="4">
        <f>ROW()-2</f>
        <v>36</v>
      </c>
      <c r="B38" s="7" t="s">
        <v>28</v>
      </c>
      <c r="C38" s="4" t="s">
        <v>17</v>
      </c>
      <c r="D38" s="4" t="s">
        <v>127</v>
      </c>
      <c r="E38" s="7" t="s">
        <v>205</v>
      </c>
      <c r="F38" s="13" t="s">
        <v>281</v>
      </c>
      <c r="G38" s="14"/>
      <c r="H38" s="14" t="s">
        <v>207</v>
      </c>
      <c r="I38" s="4" t="s">
        <v>127</v>
      </c>
      <c r="J38" s="20">
        <v>34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ht="15" customHeight="1" spans="1:17">
      <c r="A39" s="4">
        <f>ROW()-2</f>
        <v>37</v>
      </c>
      <c r="B39" s="7" t="s">
        <v>28</v>
      </c>
      <c r="C39" s="4" t="s">
        <v>17</v>
      </c>
      <c r="D39" s="4" t="s">
        <v>127</v>
      </c>
      <c r="E39" s="7" t="s">
        <v>209</v>
      </c>
      <c r="F39" s="13" t="s">
        <v>210</v>
      </c>
      <c r="G39" s="14"/>
      <c r="H39" s="14" t="s">
        <v>209</v>
      </c>
      <c r="I39" s="4" t="s">
        <v>127</v>
      </c>
      <c r="J39" s="20">
        <v>1</v>
      </c>
      <c r="K39" s="20"/>
      <c r="L39" s="20" t="s">
        <v>158</v>
      </c>
      <c r="M39" s="11">
        <v>160</v>
      </c>
      <c r="N39" s="11"/>
      <c r="O39" s="20" t="s">
        <v>88</v>
      </c>
      <c r="P39" s="20"/>
      <c r="Q39" s="23"/>
    </row>
    <row r="40" s="2" customFormat="1" ht="15" customHeight="1" spans="1:17">
      <c r="A40" s="4">
        <f>ROW()-2</f>
        <v>38</v>
      </c>
      <c r="B40" s="7" t="s">
        <v>28</v>
      </c>
      <c r="C40" s="4" t="s">
        <v>17</v>
      </c>
      <c r="D40" s="4" t="s">
        <v>127</v>
      </c>
      <c r="E40" s="7" t="s">
        <v>211</v>
      </c>
      <c r="F40" s="13" t="s">
        <v>282</v>
      </c>
      <c r="G40" s="14"/>
      <c r="H40" s="14" t="s">
        <v>214</v>
      </c>
      <c r="I40" s="4" t="s">
        <v>127</v>
      </c>
      <c r="J40" s="20">
        <v>2</v>
      </c>
      <c r="K40" s="20"/>
      <c r="L40" s="20" t="s">
        <v>158</v>
      </c>
      <c r="M40" s="11">
        <v>160</v>
      </c>
      <c r="N40" s="11"/>
      <c r="O40" s="20" t="s">
        <v>88</v>
      </c>
      <c r="P40" s="20"/>
      <c r="Q40" s="23"/>
    </row>
    <row r="41" s="2" customFormat="1" ht="15" customHeight="1" spans="1:17">
      <c r="A41" s="4">
        <f>ROW()-2</f>
        <v>39</v>
      </c>
      <c r="B41" s="7" t="s">
        <v>28</v>
      </c>
      <c r="C41" s="4" t="s">
        <v>17</v>
      </c>
      <c r="D41" s="4" t="s">
        <v>127</v>
      </c>
      <c r="E41" s="7" t="s">
        <v>215</v>
      </c>
      <c r="F41" s="13" t="s">
        <v>283</v>
      </c>
      <c r="G41" s="14"/>
      <c r="H41" s="14" t="s">
        <v>218</v>
      </c>
      <c r="I41" s="4" t="s">
        <v>127</v>
      </c>
      <c r="J41" s="20">
        <v>8</v>
      </c>
      <c r="K41" s="20"/>
      <c r="L41" s="20" t="s">
        <v>158</v>
      </c>
      <c r="M41" s="11">
        <v>160</v>
      </c>
      <c r="N41" s="11"/>
      <c r="O41" s="20" t="s">
        <v>88</v>
      </c>
      <c r="P41" s="20"/>
      <c r="Q41" s="23"/>
    </row>
    <row r="42" s="2" customFormat="1" ht="15" customHeight="1" spans="1:17">
      <c r="A42" s="4">
        <f>ROW()-2</f>
        <v>40</v>
      </c>
      <c r="B42" s="7" t="s">
        <v>28</v>
      </c>
      <c r="C42" s="4" t="s">
        <v>17</v>
      </c>
      <c r="D42" s="4" t="s">
        <v>127</v>
      </c>
      <c r="E42" s="7" t="s">
        <v>230</v>
      </c>
      <c r="F42" s="13" t="s">
        <v>284</v>
      </c>
      <c r="G42" s="14"/>
      <c r="H42" s="14" t="s">
        <v>230</v>
      </c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20" t="s">
        <v>88</v>
      </c>
      <c r="P42" s="20"/>
      <c r="Q42" s="23"/>
    </row>
    <row r="43" s="2" customFormat="1" ht="15" customHeight="1" spans="1:17">
      <c r="A43" s="4">
        <f>ROW()-2</f>
        <v>41</v>
      </c>
      <c r="B43" s="7" t="s">
        <v>28</v>
      </c>
      <c r="C43" s="4" t="s">
        <v>17</v>
      </c>
      <c r="D43" s="4" t="s">
        <v>127</v>
      </c>
      <c r="E43" s="7" t="s">
        <v>219</v>
      </c>
      <c r="F43" s="13" t="s">
        <v>220</v>
      </c>
      <c r="G43" s="14"/>
      <c r="H43" s="14" t="s">
        <v>219</v>
      </c>
      <c r="I43" s="4" t="s">
        <v>127</v>
      </c>
      <c r="J43" s="20">
        <v>1</v>
      </c>
      <c r="K43" s="20"/>
      <c r="L43" s="20" t="s">
        <v>145</v>
      </c>
      <c r="M43" s="11">
        <v>170</v>
      </c>
      <c r="N43" s="11"/>
      <c r="O43" s="20" t="s">
        <v>88</v>
      </c>
      <c r="P43" s="20"/>
      <c r="Q43" s="23"/>
    </row>
    <row r="44" ht="15" customHeight="1" spans="1:17">
      <c r="A44" s="4">
        <f>ROW()-2</f>
        <v>42</v>
      </c>
      <c r="B44" s="7" t="s">
        <v>28</v>
      </c>
      <c r="C44" s="4" t="s">
        <v>17</v>
      </c>
      <c r="D44" s="4" t="s">
        <v>127</v>
      </c>
      <c r="E44" s="7" t="s">
        <v>222</v>
      </c>
      <c r="F44" s="13" t="s">
        <v>223</v>
      </c>
      <c r="G44" s="14"/>
      <c r="H44" s="14" t="s">
        <v>222</v>
      </c>
      <c r="I44" s="4" t="s">
        <v>127</v>
      </c>
      <c r="J44" s="20">
        <v>1</v>
      </c>
      <c r="K44" s="20"/>
      <c r="L44" s="20" t="s">
        <v>136</v>
      </c>
      <c r="M44" s="11">
        <v>180</v>
      </c>
      <c r="N44" s="11"/>
      <c r="O44" s="20" t="s">
        <v>88</v>
      </c>
      <c r="P44" s="20"/>
      <c r="Q44" s="23"/>
    </row>
    <row r="45" ht="15" customHeight="1" spans="1:17">
      <c r="A45" s="4">
        <f>ROW()-2</f>
        <v>43</v>
      </c>
      <c r="B45" s="7" t="s">
        <v>28</v>
      </c>
      <c r="C45" s="4" t="s">
        <v>17</v>
      </c>
      <c r="D45" s="4" t="s">
        <v>127</v>
      </c>
      <c r="E45" s="7" t="s">
        <v>112</v>
      </c>
      <c r="F45" s="13" t="s">
        <v>113</v>
      </c>
      <c r="G45" s="14"/>
      <c r="H45" s="14" t="s">
        <v>112</v>
      </c>
      <c r="I45" s="4" t="s">
        <v>127</v>
      </c>
      <c r="J45" s="20">
        <v>1</v>
      </c>
      <c r="K45" s="20"/>
      <c r="L45" s="20" t="s">
        <v>145</v>
      </c>
      <c r="M45" s="11">
        <v>170</v>
      </c>
      <c r="N45" s="11"/>
      <c r="O45" s="20" t="s">
        <v>88</v>
      </c>
      <c r="P45" s="20"/>
      <c r="Q45" s="23"/>
    </row>
    <row r="46" ht="15" customHeight="1" spans="1:17">
      <c r="A46" s="4">
        <f>ROW()-2</f>
        <v>44</v>
      </c>
      <c r="B46" s="7" t="s">
        <v>28</v>
      </c>
      <c r="C46" s="4" t="s">
        <v>17</v>
      </c>
      <c r="D46" s="4" t="s">
        <v>127</v>
      </c>
      <c r="E46" s="7" t="s">
        <v>224</v>
      </c>
      <c r="F46" s="13" t="s">
        <v>285</v>
      </c>
      <c r="G46" s="14"/>
      <c r="H46" s="14" t="s">
        <v>286</v>
      </c>
      <c r="I46" s="4" t="s">
        <v>127</v>
      </c>
      <c r="J46" s="20">
        <v>1</v>
      </c>
      <c r="K46" s="20"/>
      <c r="L46" s="20" t="s">
        <v>131</v>
      </c>
      <c r="M46" s="11">
        <v>150</v>
      </c>
      <c r="N46" s="11"/>
      <c r="O46" s="20" t="s">
        <v>88</v>
      </c>
      <c r="P46" s="20"/>
      <c r="Q46" s="23"/>
    </row>
    <row r="47" s="2" customFormat="1" spans="1:17">
      <c r="A47" s="4">
        <f>ROW()-2</f>
        <v>45</v>
      </c>
      <c r="B47" s="7" t="s">
        <v>28</v>
      </c>
      <c r="C47" s="4" t="s">
        <v>17</v>
      </c>
      <c r="D47" s="4" t="s">
        <v>127</v>
      </c>
      <c r="E47" s="11" t="s">
        <v>233</v>
      </c>
      <c r="F47" s="12" t="s">
        <v>234</v>
      </c>
      <c r="G47" s="8"/>
      <c r="H47" s="11"/>
      <c r="I47" s="4" t="s">
        <v>127</v>
      </c>
      <c r="J47" s="20">
        <v>1</v>
      </c>
      <c r="K47" s="20"/>
      <c r="L47" s="20" t="s">
        <v>158</v>
      </c>
      <c r="M47" s="11">
        <v>160</v>
      </c>
      <c r="N47" s="11"/>
      <c r="O47" s="16" t="s">
        <v>95</v>
      </c>
      <c r="P47" s="16"/>
      <c r="Q47" s="21" t="s">
        <v>235</v>
      </c>
    </row>
    <row r="48" s="2" customFormat="1" spans="1:17">
      <c r="A48" s="4">
        <f>ROW()-2</f>
        <v>46</v>
      </c>
      <c r="B48" s="7" t="s">
        <v>28</v>
      </c>
      <c r="C48" s="4" t="s">
        <v>17</v>
      </c>
      <c r="D48" s="4" t="s">
        <v>127</v>
      </c>
      <c r="E48" s="11" t="s">
        <v>236</v>
      </c>
      <c r="F48" s="12" t="s">
        <v>237</v>
      </c>
      <c r="G48" s="8"/>
      <c r="H48" s="11"/>
      <c r="I48" s="4" t="s">
        <v>127</v>
      </c>
      <c r="J48" s="20">
        <v>1</v>
      </c>
      <c r="K48" s="20"/>
      <c r="L48" s="20" t="s">
        <v>158</v>
      </c>
      <c r="M48" s="11">
        <v>160</v>
      </c>
      <c r="N48" s="11"/>
      <c r="O48" s="16" t="s">
        <v>88</v>
      </c>
      <c r="P48" s="16"/>
      <c r="Q48" s="21" t="s">
        <v>235</v>
      </c>
    </row>
  </sheetData>
  <autoFilter ref="A2:Q48">
    <extLst/>
  </autoFilter>
  <conditionalFormatting sqref="E47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7">
    <cfRule type="duplicateValues" dxfId="0" priority="6"/>
    <cfRule type="duplicateValues" dxfId="0" priority="8"/>
  </conditionalFormatting>
  <conditionalFormatting sqref="E48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8">
    <cfRule type="duplicateValues" dxfId="0" priority="5"/>
    <cfRule type="duplicateValues" dxfId="0" priority="7"/>
  </conditionalFormatting>
  <conditionalFormatting sqref="E1:E2 E49:E1048576">
    <cfRule type="duplicateValues" dxfId="0" priority="28"/>
    <cfRule type="duplicateValues" dxfId="0" priority="62"/>
    <cfRule type="duplicateValues" dxfId="0" priority="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22" workbookViewId="0">
      <selection activeCell="A33" sqref="$A33:$XFD3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>ROW()-2</f>
        <v>1</v>
      </c>
      <c r="B3" s="7" t="s">
        <v>30</v>
      </c>
      <c r="C3" s="4" t="s">
        <v>17</v>
      </c>
      <c r="D3" s="4" t="s">
        <v>127</v>
      </c>
      <c r="E3" s="7" t="s">
        <v>30</v>
      </c>
      <c r="F3" s="4" t="s">
        <v>17</v>
      </c>
      <c r="G3" s="14"/>
      <c r="H3" s="14" t="s">
        <v>31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ref="A4:A46" si="0">ROW()-2</f>
        <v>2</v>
      </c>
      <c r="B4" s="7" t="s">
        <v>30</v>
      </c>
      <c r="C4" s="4" t="s">
        <v>17</v>
      </c>
      <c r="D4" s="4" t="s">
        <v>127</v>
      </c>
      <c r="E4" s="7" t="s">
        <v>128</v>
      </c>
      <c r="F4" s="13" t="s">
        <v>129</v>
      </c>
      <c r="G4" s="14"/>
      <c r="H4" s="14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30</v>
      </c>
      <c r="C5" s="4" t="s">
        <v>17</v>
      </c>
      <c r="D5" s="4" t="s">
        <v>127</v>
      </c>
      <c r="E5" s="7" t="s">
        <v>299</v>
      </c>
      <c r="F5" s="13" t="s">
        <v>287</v>
      </c>
      <c r="G5" s="14"/>
      <c r="H5" s="14" t="s">
        <v>299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30</v>
      </c>
      <c r="C6" s="4" t="s">
        <v>17</v>
      </c>
      <c r="D6" s="4" t="s">
        <v>127</v>
      </c>
      <c r="E6" s="7" t="s">
        <v>137</v>
      </c>
      <c r="F6" s="13" t="s">
        <v>138</v>
      </c>
      <c r="G6" s="14"/>
      <c r="H6" s="14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30</v>
      </c>
      <c r="C7" s="4" t="s">
        <v>17</v>
      </c>
      <c r="D7" s="4" t="s">
        <v>127</v>
      </c>
      <c r="E7" s="7" t="s">
        <v>142</v>
      </c>
      <c r="F7" s="13" t="s">
        <v>143</v>
      </c>
      <c r="G7" s="14"/>
      <c r="H7" s="14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30</v>
      </c>
      <c r="C8" s="4" t="s">
        <v>17</v>
      </c>
      <c r="D8" s="4" t="s">
        <v>127</v>
      </c>
      <c r="E8" s="7" t="s">
        <v>147</v>
      </c>
      <c r="F8" s="13" t="s">
        <v>245</v>
      </c>
      <c r="G8" s="14"/>
      <c r="H8" s="14" t="s">
        <v>149</v>
      </c>
      <c r="I8" s="4" t="s">
        <v>127</v>
      </c>
      <c r="J8" s="20">
        <v>1</v>
      </c>
      <c r="K8" s="20"/>
      <c r="L8" s="20" t="s">
        <v>131</v>
      </c>
      <c r="M8" s="11">
        <v>150</v>
      </c>
      <c r="N8" s="11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30</v>
      </c>
      <c r="C9" s="4" t="s">
        <v>17</v>
      </c>
      <c r="D9" s="4" t="s">
        <v>127</v>
      </c>
      <c r="E9" s="7" t="s">
        <v>150</v>
      </c>
      <c r="F9" s="13" t="s">
        <v>246</v>
      </c>
      <c r="G9" s="14"/>
      <c r="H9" s="14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30</v>
      </c>
      <c r="C10" s="4" t="s">
        <v>17</v>
      </c>
      <c r="D10" s="4" t="s">
        <v>127</v>
      </c>
      <c r="E10" s="7" t="s">
        <v>155</v>
      </c>
      <c r="F10" s="13" t="s">
        <v>156</v>
      </c>
      <c r="G10" s="14"/>
      <c r="H10" s="14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/>
      <c r="Q10" s="23"/>
    </row>
    <row r="11" s="1" customFormat="1" ht="15" customHeight="1" spans="1:17">
      <c r="A11" s="4">
        <f t="shared" si="0"/>
        <v>9</v>
      </c>
      <c r="B11" s="7" t="s">
        <v>30</v>
      </c>
      <c r="C11" s="4" t="s">
        <v>17</v>
      </c>
      <c r="D11" s="4" t="s">
        <v>127</v>
      </c>
      <c r="E11" s="7" t="s">
        <v>160</v>
      </c>
      <c r="F11" s="13" t="s">
        <v>161</v>
      </c>
      <c r="G11" s="14"/>
      <c r="H11" s="14" t="s">
        <v>162</v>
      </c>
      <c r="I11" s="4" t="s">
        <v>127</v>
      </c>
      <c r="J11" s="20">
        <v>1</v>
      </c>
      <c r="K11" s="20"/>
      <c r="L11" s="20" t="s">
        <v>158</v>
      </c>
      <c r="M11" s="11">
        <v>160</v>
      </c>
      <c r="N11" s="11"/>
      <c r="O11" s="20" t="s">
        <v>95</v>
      </c>
      <c r="P11" s="20"/>
      <c r="Q11" s="23"/>
    </row>
    <row r="12" ht="15" customHeight="1" spans="1:17">
      <c r="A12" s="4">
        <f t="shared" si="0"/>
        <v>10</v>
      </c>
      <c r="B12" s="7" t="s">
        <v>30</v>
      </c>
      <c r="C12" s="4" t="s">
        <v>17</v>
      </c>
      <c r="D12" s="4" t="s">
        <v>127</v>
      </c>
      <c r="E12" s="7" t="s">
        <v>163</v>
      </c>
      <c r="F12" s="13" t="s">
        <v>261</v>
      </c>
      <c r="G12" s="14"/>
      <c r="H12" s="14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30</v>
      </c>
      <c r="C13" s="4" t="s">
        <v>17</v>
      </c>
      <c r="D13" s="4" t="s">
        <v>127</v>
      </c>
      <c r="E13" s="7" t="s">
        <v>167</v>
      </c>
      <c r="F13" s="13" t="s">
        <v>262</v>
      </c>
      <c r="G13" s="14"/>
      <c r="H13" s="14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30</v>
      </c>
      <c r="C14" s="4" t="s">
        <v>17</v>
      </c>
      <c r="D14" s="4" t="s">
        <v>127</v>
      </c>
      <c r="E14" s="7" t="s">
        <v>170</v>
      </c>
      <c r="F14" s="13" t="s">
        <v>263</v>
      </c>
      <c r="G14" s="14"/>
      <c r="H14" s="14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20"/>
      <c r="Q14" s="23"/>
    </row>
    <row r="15" s="1" customFormat="1" ht="15" customHeight="1" spans="1:17">
      <c r="A15" s="4">
        <f t="shared" si="0"/>
        <v>13</v>
      </c>
      <c r="B15" s="7" t="s">
        <v>30</v>
      </c>
      <c r="C15" s="4" t="s">
        <v>17</v>
      </c>
      <c r="D15" s="4" t="s">
        <v>127</v>
      </c>
      <c r="E15" s="7" t="s">
        <v>174</v>
      </c>
      <c r="F15" s="13" t="s">
        <v>264</v>
      </c>
      <c r="G15" s="14"/>
      <c r="H15" s="14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20"/>
      <c r="Q15" s="23"/>
    </row>
    <row r="16" customFormat="1" ht="15" customHeight="1" spans="1:17">
      <c r="A16" s="4">
        <f t="shared" si="0"/>
        <v>14</v>
      </c>
      <c r="B16" s="7" t="s">
        <v>30</v>
      </c>
      <c r="C16" s="4" t="s">
        <v>17</v>
      </c>
      <c r="D16" s="4" t="s">
        <v>127</v>
      </c>
      <c r="E16" s="7" t="s">
        <v>300</v>
      </c>
      <c r="F16" s="13" t="s">
        <v>301</v>
      </c>
      <c r="G16" s="14"/>
      <c r="H16" s="14" t="s">
        <v>300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s="1" customFormat="1" ht="15" customHeight="1" spans="1:17">
      <c r="A17" s="4">
        <f t="shared" si="0"/>
        <v>15</v>
      </c>
      <c r="B17" s="7" t="s">
        <v>30</v>
      </c>
      <c r="C17" s="4" t="s">
        <v>17</v>
      </c>
      <c r="D17" s="4" t="s">
        <v>127</v>
      </c>
      <c r="E17" s="7" t="s">
        <v>177</v>
      </c>
      <c r="F17" s="13" t="s">
        <v>294</v>
      </c>
      <c r="G17" s="14"/>
      <c r="H17" s="14" t="s">
        <v>177</v>
      </c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30</v>
      </c>
      <c r="C18" s="4" t="s">
        <v>17</v>
      </c>
      <c r="D18" s="4" t="s">
        <v>127</v>
      </c>
      <c r="E18" s="7" t="s">
        <v>179</v>
      </c>
      <c r="F18" s="13" t="s">
        <v>180</v>
      </c>
      <c r="G18" s="14"/>
      <c r="H18" s="14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/>
      <c r="Q18" s="23"/>
    </row>
    <row r="19" ht="15" customHeight="1" spans="1:17">
      <c r="A19" s="4">
        <f t="shared" si="0"/>
        <v>17</v>
      </c>
      <c r="B19" s="7" t="s">
        <v>30</v>
      </c>
      <c r="C19" s="4" t="s">
        <v>17</v>
      </c>
      <c r="D19" s="4" t="s">
        <v>127</v>
      </c>
      <c r="E19" s="7" t="s">
        <v>182</v>
      </c>
      <c r="F19" s="13" t="s">
        <v>273</v>
      </c>
      <c r="G19" s="14"/>
      <c r="H19" s="14" t="s">
        <v>185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30</v>
      </c>
      <c r="C20" s="4" t="s">
        <v>17</v>
      </c>
      <c r="D20" s="4" t="s">
        <v>127</v>
      </c>
      <c r="E20" s="7" t="s">
        <v>93</v>
      </c>
      <c r="F20" s="13" t="s">
        <v>94</v>
      </c>
      <c r="G20" s="14"/>
      <c r="H20" s="14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30</v>
      </c>
      <c r="C21" s="4" t="s">
        <v>17</v>
      </c>
      <c r="D21" s="4" t="s">
        <v>127</v>
      </c>
      <c r="E21" s="7" t="s">
        <v>186</v>
      </c>
      <c r="F21" s="13" t="s">
        <v>274</v>
      </c>
      <c r="G21" s="14"/>
      <c r="H21" s="14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30</v>
      </c>
      <c r="C22" s="4" t="s">
        <v>17</v>
      </c>
      <c r="D22" s="4" t="s">
        <v>127</v>
      </c>
      <c r="E22" s="7" t="s">
        <v>97</v>
      </c>
      <c r="F22" s="13" t="s">
        <v>98</v>
      </c>
      <c r="G22" s="14"/>
      <c r="H22" s="14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s="1" customFormat="1" ht="15" customHeight="1" spans="1:17">
      <c r="A23" s="4">
        <f t="shared" si="0"/>
        <v>21</v>
      </c>
      <c r="B23" s="7" t="s">
        <v>30</v>
      </c>
      <c r="C23" s="4" t="s">
        <v>17</v>
      </c>
      <c r="D23" s="4" t="s">
        <v>127</v>
      </c>
      <c r="E23" s="7" t="s">
        <v>100</v>
      </c>
      <c r="F23" s="13" t="s">
        <v>101</v>
      </c>
      <c r="G23" s="14"/>
      <c r="H23" s="14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30</v>
      </c>
      <c r="C24" s="4" t="s">
        <v>17</v>
      </c>
      <c r="D24" s="4" t="s">
        <v>127</v>
      </c>
      <c r="E24" s="7" t="s">
        <v>191</v>
      </c>
      <c r="F24" s="13" t="s">
        <v>192</v>
      </c>
      <c r="G24" s="14"/>
      <c r="H24" s="14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/>
      <c r="Q24" s="23"/>
    </row>
    <row r="25" ht="15" customHeight="1" spans="1:17">
      <c r="A25" s="4">
        <f t="shared" si="0"/>
        <v>23</v>
      </c>
      <c r="B25" s="7" t="s">
        <v>30</v>
      </c>
      <c r="C25" s="4" t="s">
        <v>17</v>
      </c>
      <c r="D25" s="4" t="s">
        <v>127</v>
      </c>
      <c r="E25" s="7" t="s">
        <v>102</v>
      </c>
      <c r="F25" s="13" t="s">
        <v>103</v>
      </c>
      <c r="G25" s="14"/>
      <c r="H25" s="14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30</v>
      </c>
      <c r="C26" s="4" t="s">
        <v>17</v>
      </c>
      <c r="D26" s="4" t="s">
        <v>127</v>
      </c>
      <c r="E26" s="7" t="s">
        <v>104</v>
      </c>
      <c r="F26" s="13" t="s">
        <v>105</v>
      </c>
      <c r="G26" s="14"/>
      <c r="H26" s="14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20" t="s">
        <v>88</v>
      </c>
      <c r="P26" s="20"/>
      <c r="Q26" s="23"/>
    </row>
    <row r="27" ht="15" customHeight="1" spans="1:17">
      <c r="A27" s="4">
        <f t="shared" si="0"/>
        <v>25</v>
      </c>
      <c r="B27" s="7" t="s">
        <v>30</v>
      </c>
      <c r="C27" s="4" t="s">
        <v>17</v>
      </c>
      <c r="D27" s="4" t="s">
        <v>127</v>
      </c>
      <c r="E27" s="7" t="s">
        <v>227</v>
      </c>
      <c r="F27" s="13" t="s">
        <v>278</v>
      </c>
      <c r="G27" s="14"/>
      <c r="H27" s="14" t="s">
        <v>227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30</v>
      </c>
      <c r="C28" s="4" t="s">
        <v>17</v>
      </c>
      <c r="D28" s="4" t="s">
        <v>127</v>
      </c>
      <c r="E28" s="7" t="s">
        <v>193</v>
      </c>
      <c r="F28" s="13" t="s">
        <v>109</v>
      </c>
      <c r="G28" s="14"/>
      <c r="H28" s="14" t="s">
        <v>193</v>
      </c>
      <c r="I28" s="4" t="s">
        <v>127</v>
      </c>
      <c r="J28" s="20">
        <v>1</v>
      </c>
      <c r="K28" s="20"/>
      <c r="L28" s="20" t="s">
        <v>131</v>
      </c>
      <c r="M28" s="11">
        <v>150</v>
      </c>
      <c r="N28" s="11"/>
      <c r="O28" s="20" t="s">
        <v>110</v>
      </c>
      <c r="P28" s="20"/>
      <c r="Q28" s="23"/>
    </row>
    <row r="29" ht="15" customHeight="1" spans="1:17">
      <c r="A29" s="4">
        <f t="shared" si="0"/>
        <v>27</v>
      </c>
      <c r="B29" s="7" t="s">
        <v>30</v>
      </c>
      <c r="C29" s="4" t="s">
        <v>17</v>
      </c>
      <c r="D29" s="4" t="s">
        <v>127</v>
      </c>
      <c r="E29" s="7" t="s">
        <v>228</v>
      </c>
      <c r="F29" s="13" t="s">
        <v>279</v>
      </c>
      <c r="G29" s="14"/>
      <c r="H29" s="14" t="s">
        <v>280</v>
      </c>
      <c r="I29" s="4" t="s">
        <v>127</v>
      </c>
      <c r="J29" s="20">
        <v>1</v>
      </c>
      <c r="K29" s="20"/>
      <c r="L29" s="20" t="s">
        <v>158</v>
      </c>
      <c r="M29" s="11">
        <v>160</v>
      </c>
      <c r="N29" s="11"/>
      <c r="O29" s="20" t="s">
        <v>88</v>
      </c>
      <c r="P29" s="20"/>
      <c r="Q29" s="23"/>
    </row>
    <row r="30" ht="15" customHeight="1" spans="1:17">
      <c r="A30" s="4">
        <f>ROW()-2</f>
        <v>28</v>
      </c>
      <c r="B30" s="7" t="s">
        <v>30</v>
      </c>
      <c r="C30" s="4" t="s">
        <v>17</v>
      </c>
      <c r="D30" s="4" t="s">
        <v>127</v>
      </c>
      <c r="E30" s="7" t="s">
        <v>195</v>
      </c>
      <c r="F30" s="13" t="s">
        <v>246</v>
      </c>
      <c r="G30" s="14"/>
      <c r="H30" s="14" t="s">
        <v>198</v>
      </c>
      <c r="I30" s="4" t="s">
        <v>127</v>
      </c>
      <c r="J30" s="22">
        <v>3</v>
      </c>
      <c r="K30" s="20"/>
      <c r="L30" s="20" t="s">
        <v>158</v>
      </c>
      <c r="M30" s="11">
        <v>160</v>
      </c>
      <c r="N30" s="5"/>
      <c r="O30" s="16" t="s">
        <v>88</v>
      </c>
      <c r="P30" s="16" t="s">
        <v>199</v>
      </c>
      <c r="Q30" s="21" t="s">
        <v>200</v>
      </c>
    </row>
    <row r="31" ht="15" customHeight="1" spans="1:17">
      <c r="A31" s="4">
        <f>ROW()-2</f>
        <v>29</v>
      </c>
      <c r="B31" s="7" t="s">
        <v>30</v>
      </c>
      <c r="C31" s="4" t="s">
        <v>17</v>
      </c>
      <c r="D31" s="4" t="s">
        <v>127</v>
      </c>
      <c r="E31" s="7" t="s">
        <v>201</v>
      </c>
      <c r="F31" s="13" t="s">
        <v>246</v>
      </c>
      <c r="G31" s="14"/>
      <c r="H31" s="14" t="s">
        <v>204</v>
      </c>
      <c r="I31" s="4" t="s">
        <v>127</v>
      </c>
      <c r="J31" s="20">
        <v>10</v>
      </c>
      <c r="K31" s="20"/>
      <c r="L31" s="20" t="s">
        <v>158</v>
      </c>
      <c r="M31" s="11">
        <v>160</v>
      </c>
      <c r="N31" s="11"/>
      <c r="O31" s="20" t="s">
        <v>88</v>
      </c>
      <c r="P31" s="20"/>
      <c r="Q31" s="23"/>
    </row>
    <row r="32" ht="15" customHeight="1" spans="1:17">
      <c r="A32" s="4">
        <f>ROW()-2</f>
        <v>30</v>
      </c>
      <c r="B32" s="7" t="s">
        <v>30</v>
      </c>
      <c r="C32" s="4" t="s">
        <v>17</v>
      </c>
      <c r="D32" s="4" t="s">
        <v>127</v>
      </c>
      <c r="E32" s="7" t="s">
        <v>205</v>
      </c>
      <c r="F32" s="13" t="s">
        <v>281</v>
      </c>
      <c r="G32" s="14"/>
      <c r="H32" s="14" t="s">
        <v>207</v>
      </c>
      <c r="I32" s="4" t="s">
        <v>127</v>
      </c>
      <c r="J32" s="20">
        <v>34</v>
      </c>
      <c r="K32" s="20"/>
      <c r="L32" s="20" t="s">
        <v>136</v>
      </c>
      <c r="M32" s="11">
        <v>180</v>
      </c>
      <c r="N32" s="11"/>
      <c r="O32" s="20" t="s">
        <v>88</v>
      </c>
      <c r="P32" s="20"/>
      <c r="Q32" s="23"/>
    </row>
    <row r="33" s="1" customFormat="1" ht="15" customHeight="1" spans="1:17">
      <c r="A33" s="4">
        <f>ROW()-2</f>
        <v>31</v>
      </c>
      <c r="B33" s="7" t="s">
        <v>30</v>
      </c>
      <c r="C33" s="4" t="s">
        <v>17</v>
      </c>
      <c r="D33" s="4" t="s">
        <v>127</v>
      </c>
      <c r="E33" s="7" t="s">
        <v>209</v>
      </c>
      <c r="F33" s="13" t="s">
        <v>210</v>
      </c>
      <c r="G33" s="14"/>
      <c r="H33" s="14" t="s">
        <v>209</v>
      </c>
      <c r="I33" s="4" t="s">
        <v>127</v>
      </c>
      <c r="J33" s="20">
        <v>1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30</v>
      </c>
      <c r="C34" s="4" t="s">
        <v>17</v>
      </c>
      <c r="D34" s="4" t="s">
        <v>127</v>
      </c>
      <c r="E34" s="7" t="s">
        <v>211</v>
      </c>
      <c r="F34" s="13" t="s">
        <v>282</v>
      </c>
      <c r="G34" s="14"/>
      <c r="H34" s="14" t="s">
        <v>214</v>
      </c>
      <c r="I34" s="4" t="s">
        <v>127</v>
      </c>
      <c r="J34" s="20">
        <v>2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30</v>
      </c>
      <c r="C35" s="4" t="s">
        <v>17</v>
      </c>
      <c r="D35" s="4" t="s">
        <v>127</v>
      </c>
      <c r="E35" s="7" t="s">
        <v>215</v>
      </c>
      <c r="F35" s="13" t="s">
        <v>283</v>
      </c>
      <c r="G35" s="14"/>
      <c r="H35" s="14" t="s">
        <v>218</v>
      </c>
      <c r="I35" s="4" t="s">
        <v>127</v>
      </c>
      <c r="J35" s="20">
        <v>8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30</v>
      </c>
      <c r="C36" s="4" t="s">
        <v>17</v>
      </c>
      <c r="D36" s="4" t="s">
        <v>127</v>
      </c>
      <c r="E36" s="7" t="s">
        <v>230</v>
      </c>
      <c r="F36" s="13" t="s">
        <v>284</v>
      </c>
      <c r="G36" s="14"/>
      <c r="H36" s="14" t="s">
        <v>230</v>
      </c>
      <c r="I36" s="4" t="s">
        <v>127</v>
      </c>
      <c r="J36" s="20">
        <v>1</v>
      </c>
      <c r="K36" s="20"/>
      <c r="L36" s="20" t="s">
        <v>158</v>
      </c>
      <c r="M36" s="11">
        <v>160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30</v>
      </c>
      <c r="C37" s="4" t="s">
        <v>17</v>
      </c>
      <c r="D37" s="4" t="s">
        <v>127</v>
      </c>
      <c r="E37" s="7" t="s">
        <v>219</v>
      </c>
      <c r="F37" s="13" t="s">
        <v>220</v>
      </c>
      <c r="G37" s="14"/>
      <c r="H37" s="14" t="s">
        <v>219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20"/>
      <c r="Q37" s="23"/>
    </row>
    <row r="38" ht="15" customHeight="1" spans="1:17">
      <c r="A38" s="4">
        <f>ROW()-2</f>
        <v>36</v>
      </c>
      <c r="B38" s="7" t="s">
        <v>30</v>
      </c>
      <c r="C38" s="4" t="s">
        <v>17</v>
      </c>
      <c r="D38" s="4" t="s">
        <v>127</v>
      </c>
      <c r="E38" s="7" t="s">
        <v>222</v>
      </c>
      <c r="F38" s="13" t="s">
        <v>223</v>
      </c>
      <c r="G38" s="14"/>
      <c r="H38" s="14" t="s">
        <v>222</v>
      </c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s="2" customFormat="1" ht="15" customHeight="1" spans="1:17">
      <c r="A39" s="4">
        <f>ROW()-2</f>
        <v>37</v>
      </c>
      <c r="B39" s="7" t="s">
        <v>30</v>
      </c>
      <c r="C39" s="4" t="s">
        <v>17</v>
      </c>
      <c r="D39" s="4" t="s">
        <v>127</v>
      </c>
      <c r="E39" s="7" t="s">
        <v>112</v>
      </c>
      <c r="F39" s="13" t="s">
        <v>113</v>
      </c>
      <c r="G39" s="14"/>
      <c r="H39" s="14" t="s">
        <v>112</v>
      </c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20" t="s">
        <v>88</v>
      </c>
      <c r="P39" s="20"/>
      <c r="Q39" s="23"/>
    </row>
    <row r="40" s="2" customFormat="1" ht="15" customHeight="1" spans="1:17">
      <c r="A40" s="4">
        <f>ROW()-2</f>
        <v>38</v>
      </c>
      <c r="B40" s="7" t="s">
        <v>30</v>
      </c>
      <c r="C40" s="4" t="s">
        <v>17</v>
      </c>
      <c r="D40" s="4" t="s">
        <v>127</v>
      </c>
      <c r="E40" s="7" t="s">
        <v>224</v>
      </c>
      <c r="F40" s="13" t="s">
        <v>285</v>
      </c>
      <c r="G40" s="14"/>
      <c r="H40" s="14" t="s">
        <v>286</v>
      </c>
      <c r="I40" s="4" t="s">
        <v>127</v>
      </c>
      <c r="J40" s="20">
        <v>1</v>
      </c>
      <c r="K40" s="20"/>
      <c r="L40" s="20" t="s">
        <v>131</v>
      </c>
      <c r="M40" s="11">
        <v>150</v>
      </c>
      <c r="N40" s="11"/>
      <c r="O40" s="20" t="s">
        <v>88</v>
      </c>
      <c r="P40" s="20"/>
      <c r="Q40" s="23"/>
    </row>
    <row r="41" s="2" customFormat="1" spans="1:17">
      <c r="A41" s="4">
        <f>ROW()-2</f>
        <v>39</v>
      </c>
      <c r="B41" s="7" t="s">
        <v>30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7" t="s">
        <v>30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43:E1048576">
    <cfRule type="duplicateValues" dxfId="0" priority="29"/>
    <cfRule type="duplicateValues" dxfId="0" priority="63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19" workbookViewId="0">
      <selection activeCell="A33" sqref="$A33:$XFD3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32</v>
      </c>
      <c r="C3" s="4" t="s">
        <v>17</v>
      </c>
      <c r="D3" s="4" t="s">
        <v>127</v>
      </c>
      <c r="E3" s="7" t="s">
        <v>32</v>
      </c>
      <c r="F3" s="4" t="s">
        <v>17</v>
      </c>
      <c r="G3" s="14"/>
      <c r="H3" s="14" t="s">
        <v>33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32</v>
      </c>
      <c r="C4" s="4" t="s">
        <v>17</v>
      </c>
      <c r="D4" s="4" t="s">
        <v>127</v>
      </c>
      <c r="E4" s="7" t="s">
        <v>128</v>
      </c>
      <c r="F4" s="13" t="s">
        <v>129</v>
      </c>
      <c r="G4" s="14"/>
      <c r="H4" s="14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32</v>
      </c>
      <c r="C5" s="4" t="s">
        <v>17</v>
      </c>
      <c r="D5" s="4" t="s">
        <v>127</v>
      </c>
      <c r="E5" s="7" t="s">
        <v>302</v>
      </c>
      <c r="F5" s="13" t="s">
        <v>303</v>
      </c>
      <c r="G5" s="14"/>
      <c r="H5" s="14" t="s">
        <v>302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32</v>
      </c>
      <c r="C6" s="4" t="s">
        <v>17</v>
      </c>
      <c r="D6" s="4" t="s">
        <v>127</v>
      </c>
      <c r="E6" s="7" t="s">
        <v>137</v>
      </c>
      <c r="F6" s="13" t="s">
        <v>138</v>
      </c>
      <c r="G6" s="14"/>
      <c r="H6" s="14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32</v>
      </c>
      <c r="C7" s="4" t="s">
        <v>17</v>
      </c>
      <c r="D7" s="4" t="s">
        <v>127</v>
      </c>
      <c r="E7" s="7" t="s">
        <v>142</v>
      </c>
      <c r="F7" s="13" t="s">
        <v>143</v>
      </c>
      <c r="G7" s="14"/>
      <c r="H7" s="14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32</v>
      </c>
      <c r="C8" s="4" t="s">
        <v>17</v>
      </c>
      <c r="D8" s="4" t="s">
        <v>127</v>
      </c>
      <c r="E8" s="7" t="s">
        <v>147</v>
      </c>
      <c r="F8" s="13" t="s">
        <v>245</v>
      </c>
      <c r="G8" s="14"/>
      <c r="H8" s="14" t="s">
        <v>149</v>
      </c>
      <c r="I8" s="4" t="s">
        <v>127</v>
      </c>
      <c r="J8" s="20">
        <v>1</v>
      </c>
      <c r="K8" s="20"/>
      <c r="L8" s="20" t="s">
        <v>131</v>
      </c>
      <c r="M8" s="11">
        <v>150</v>
      </c>
      <c r="N8" s="11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32</v>
      </c>
      <c r="C9" s="4" t="s">
        <v>17</v>
      </c>
      <c r="D9" s="4" t="s">
        <v>127</v>
      </c>
      <c r="E9" s="7" t="s">
        <v>150</v>
      </c>
      <c r="F9" s="13" t="s">
        <v>246</v>
      </c>
      <c r="G9" s="14"/>
      <c r="H9" s="14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32</v>
      </c>
      <c r="C10" s="4" t="s">
        <v>17</v>
      </c>
      <c r="D10" s="4" t="s">
        <v>127</v>
      </c>
      <c r="E10" s="7" t="s">
        <v>155</v>
      </c>
      <c r="F10" s="13" t="s">
        <v>156</v>
      </c>
      <c r="G10" s="14"/>
      <c r="H10" s="14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/>
      <c r="Q10" s="23"/>
    </row>
    <row r="11" ht="15" customHeight="1" spans="1:17">
      <c r="A11" s="4">
        <f t="shared" si="0"/>
        <v>9</v>
      </c>
      <c r="B11" s="7" t="s">
        <v>32</v>
      </c>
      <c r="C11" s="4" t="s">
        <v>17</v>
      </c>
      <c r="D11" s="4" t="s">
        <v>127</v>
      </c>
      <c r="E11" s="7" t="s">
        <v>160</v>
      </c>
      <c r="F11" s="13" t="s">
        <v>161</v>
      </c>
      <c r="G11" s="14"/>
      <c r="H11" s="14" t="s">
        <v>162</v>
      </c>
      <c r="I11" s="4" t="s">
        <v>127</v>
      </c>
      <c r="J11" s="20">
        <v>1</v>
      </c>
      <c r="K11" s="20"/>
      <c r="L11" s="20" t="s">
        <v>158</v>
      </c>
      <c r="M11" s="11">
        <v>160</v>
      </c>
      <c r="N11" s="11"/>
      <c r="O11" s="20" t="s">
        <v>95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32</v>
      </c>
      <c r="C12" s="4" t="s">
        <v>17</v>
      </c>
      <c r="D12" s="4" t="s">
        <v>127</v>
      </c>
      <c r="E12" s="7" t="s">
        <v>163</v>
      </c>
      <c r="F12" s="13" t="s">
        <v>261</v>
      </c>
      <c r="G12" s="14"/>
      <c r="H12" s="14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32</v>
      </c>
      <c r="C13" s="4" t="s">
        <v>17</v>
      </c>
      <c r="D13" s="4" t="s">
        <v>127</v>
      </c>
      <c r="E13" s="7" t="s">
        <v>167</v>
      </c>
      <c r="F13" s="13" t="s">
        <v>262</v>
      </c>
      <c r="G13" s="14"/>
      <c r="H13" s="14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32</v>
      </c>
      <c r="C14" s="4" t="s">
        <v>17</v>
      </c>
      <c r="D14" s="4" t="s">
        <v>127</v>
      </c>
      <c r="E14" s="7" t="s">
        <v>170</v>
      </c>
      <c r="F14" s="13" t="s">
        <v>263</v>
      </c>
      <c r="G14" s="14"/>
      <c r="H14" s="14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20"/>
      <c r="Q14" s="23"/>
    </row>
    <row r="15" ht="15" customHeight="1" spans="1:17">
      <c r="A15" s="4">
        <f t="shared" si="0"/>
        <v>13</v>
      </c>
      <c r="B15" s="7" t="s">
        <v>32</v>
      </c>
      <c r="C15" s="4" t="s">
        <v>17</v>
      </c>
      <c r="D15" s="4" t="s">
        <v>127</v>
      </c>
      <c r="E15" s="7" t="s">
        <v>174</v>
      </c>
      <c r="F15" s="13" t="s">
        <v>264</v>
      </c>
      <c r="G15" s="14"/>
      <c r="H15" s="14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32</v>
      </c>
      <c r="C16" s="4" t="s">
        <v>17</v>
      </c>
      <c r="D16" s="4" t="s">
        <v>127</v>
      </c>
      <c r="E16" s="7" t="s">
        <v>304</v>
      </c>
      <c r="F16" s="13" t="s">
        <v>305</v>
      </c>
      <c r="G16" s="14"/>
      <c r="H16" s="14" t="s">
        <v>304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32</v>
      </c>
      <c r="C17" s="4" t="s">
        <v>17</v>
      </c>
      <c r="D17" s="4" t="s">
        <v>127</v>
      </c>
      <c r="E17" s="7" t="s">
        <v>177</v>
      </c>
      <c r="F17" s="13" t="s">
        <v>294</v>
      </c>
      <c r="G17" s="14"/>
      <c r="H17" s="14" t="s">
        <v>177</v>
      </c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32</v>
      </c>
      <c r="C18" s="4" t="s">
        <v>17</v>
      </c>
      <c r="D18" s="4" t="s">
        <v>127</v>
      </c>
      <c r="E18" s="7" t="s">
        <v>179</v>
      </c>
      <c r="F18" s="13" t="s">
        <v>180</v>
      </c>
      <c r="G18" s="14"/>
      <c r="H18" s="14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32</v>
      </c>
      <c r="C19" s="4" t="s">
        <v>17</v>
      </c>
      <c r="D19" s="4" t="s">
        <v>127</v>
      </c>
      <c r="E19" s="7" t="s">
        <v>182</v>
      </c>
      <c r="F19" s="13" t="s">
        <v>273</v>
      </c>
      <c r="G19" s="14"/>
      <c r="H19" s="14" t="s">
        <v>185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32</v>
      </c>
      <c r="C20" s="4" t="s">
        <v>17</v>
      </c>
      <c r="D20" s="4" t="s">
        <v>127</v>
      </c>
      <c r="E20" s="7" t="s">
        <v>93</v>
      </c>
      <c r="F20" s="13" t="s">
        <v>94</v>
      </c>
      <c r="G20" s="14"/>
      <c r="H20" s="14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32</v>
      </c>
      <c r="C21" s="4" t="s">
        <v>17</v>
      </c>
      <c r="D21" s="4" t="s">
        <v>127</v>
      </c>
      <c r="E21" s="7" t="s">
        <v>186</v>
      </c>
      <c r="F21" s="13" t="s">
        <v>274</v>
      </c>
      <c r="G21" s="14"/>
      <c r="H21" s="14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32</v>
      </c>
      <c r="C22" s="4" t="s">
        <v>17</v>
      </c>
      <c r="D22" s="4" t="s">
        <v>127</v>
      </c>
      <c r="E22" s="7" t="s">
        <v>97</v>
      </c>
      <c r="F22" s="13" t="s">
        <v>98</v>
      </c>
      <c r="G22" s="14"/>
      <c r="H22" s="14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32</v>
      </c>
      <c r="C23" s="4" t="s">
        <v>17</v>
      </c>
      <c r="D23" s="4" t="s">
        <v>127</v>
      </c>
      <c r="E23" s="7" t="s">
        <v>100</v>
      </c>
      <c r="F23" s="13" t="s">
        <v>101</v>
      </c>
      <c r="G23" s="14"/>
      <c r="H23" s="14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32</v>
      </c>
      <c r="C24" s="4" t="s">
        <v>17</v>
      </c>
      <c r="D24" s="4" t="s">
        <v>127</v>
      </c>
      <c r="E24" s="7" t="s">
        <v>191</v>
      </c>
      <c r="F24" s="13" t="s">
        <v>192</v>
      </c>
      <c r="G24" s="14"/>
      <c r="H24" s="14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32</v>
      </c>
      <c r="C25" s="4" t="s">
        <v>17</v>
      </c>
      <c r="D25" s="4" t="s">
        <v>127</v>
      </c>
      <c r="E25" s="7" t="s">
        <v>102</v>
      </c>
      <c r="F25" s="13" t="s">
        <v>103</v>
      </c>
      <c r="G25" s="14"/>
      <c r="H25" s="14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32</v>
      </c>
      <c r="C26" s="4" t="s">
        <v>17</v>
      </c>
      <c r="D26" s="4" t="s">
        <v>127</v>
      </c>
      <c r="E26" s="7" t="s">
        <v>104</v>
      </c>
      <c r="F26" s="13" t="s">
        <v>105</v>
      </c>
      <c r="G26" s="14"/>
      <c r="H26" s="14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20" t="s">
        <v>88</v>
      </c>
      <c r="P26" s="20"/>
      <c r="Q26" s="23"/>
    </row>
    <row r="27" ht="15" customHeight="1" spans="1:17">
      <c r="A27" s="4">
        <f t="shared" si="0"/>
        <v>25</v>
      </c>
      <c r="B27" s="7" t="s">
        <v>32</v>
      </c>
      <c r="C27" s="4" t="s">
        <v>17</v>
      </c>
      <c r="D27" s="4" t="s">
        <v>127</v>
      </c>
      <c r="E27" s="7" t="s">
        <v>227</v>
      </c>
      <c r="F27" s="13" t="s">
        <v>278</v>
      </c>
      <c r="G27" s="14"/>
      <c r="H27" s="14" t="s">
        <v>227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32</v>
      </c>
      <c r="C28" s="4" t="s">
        <v>17</v>
      </c>
      <c r="D28" s="4" t="s">
        <v>127</v>
      </c>
      <c r="E28" s="7" t="s">
        <v>193</v>
      </c>
      <c r="F28" s="13" t="s">
        <v>109</v>
      </c>
      <c r="G28" s="14"/>
      <c r="H28" s="14" t="s">
        <v>193</v>
      </c>
      <c r="I28" s="4" t="s">
        <v>127</v>
      </c>
      <c r="J28" s="20">
        <v>1</v>
      </c>
      <c r="K28" s="20"/>
      <c r="L28" s="20" t="s">
        <v>131</v>
      </c>
      <c r="M28" s="11">
        <v>150</v>
      </c>
      <c r="N28" s="11"/>
      <c r="O28" s="20" t="s">
        <v>110</v>
      </c>
      <c r="P28" s="20"/>
      <c r="Q28" s="23"/>
    </row>
    <row r="29" ht="15" customHeight="1" spans="1:17">
      <c r="A29" s="4">
        <f t="shared" si="0"/>
        <v>27</v>
      </c>
      <c r="B29" s="7" t="s">
        <v>32</v>
      </c>
      <c r="C29" s="4" t="s">
        <v>17</v>
      </c>
      <c r="D29" s="4" t="s">
        <v>127</v>
      </c>
      <c r="E29" s="7" t="s">
        <v>228</v>
      </c>
      <c r="F29" s="13" t="s">
        <v>279</v>
      </c>
      <c r="G29" s="14"/>
      <c r="H29" s="14" t="s">
        <v>280</v>
      </c>
      <c r="I29" s="4" t="s">
        <v>127</v>
      </c>
      <c r="J29" s="20">
        <v>1</v>
      </c>
      <c r="K29" s="20"/>
      <c r="L29" s="20" t="s">
        <v>158</v>
      </c>
      <c r="M29" s="11">
        <v>160</v>
      </c>
      <c r="N29" s="11"/>
      <c r="O29" s="20" t="s">
        <v>88</v>
      </c>
      <c r="P29" s="20"/>
      <c r="Q29" s="23"/>
    </row>
    <row r="30" ht="15" customHeight="1" spans="1:17">
      <c r="A30" s="4">
        <f>ROW()-2</f>
        <v>28</v>
      </c>
      <c r="B30" s="7" t="s">
        <v>32</v>
      </c>
      <c r="C30" s="4" t="s">
        <v>17</v>
      </c>
      <c r="D30" s="4" t="s">
        <v>127</v>
      </c>
      <c r="E30" s="7" t="s">
        <v>195</v>
      </c>
      <c r="F30" s="13" t="s">
        <v>246</v>
      </c>
      <c r="G30" s="14"/>
      <c r="H30" s="14" t="s">
        <v>198</v>
      </c>
      <c r="I30" s="4" t="s">
        <v>127</v>
      </c>
      <c r="J30" s="22">
        <v>3</v>
      </c>
      <c r="K30" s="20"/>
      <c r="L30" s="20" t="s">
        <v>158</v>
      </c>
      <c r="M30" s="11">
        <v>160</v>
      </c>
      <c r="N30" s="5"/>
      <c r="O30" s="16" t="s">
        <v>88</v>
      </c>
      <c r="P30" s="16" t="s">
        <v>199</v>
      </c>
      <c r="Q30" s="21" t="s">
        <v>200</v>
      </c>
    </row>
    <row r="31" ht="15" customHeight="1" spans="1:17">
      <c r="A31" s="4">
        <f>ROW()-2</f>
        <v>29</v>
      </c>
      <c r="B31" s="7" t="s">
        <v>32</v>
      </c>
      <c r="C31" s="4" t="s">
        <v>17</v>
      </c>
      <c r="D31" s="4" t="s">
        <v>127</v>
      </c>
      <c r="E31" s="7" t="s">
        <v>201</v>
      </c>
      <c r="F31" s="13" t="s">
        <v>246</v>
      </c>
      <c r="G31" s="14"/>
      <c r="H31" s="14" t="s">
        <v>204</v>
      </c>
      <c r="I31" s="4" t="s">
        <v>127</v>
      </c>
      <c r="J31" s="20">
        <v>10</v>
      </c>
      <c r="K31" s="20"/>
      <c r="L31" s="20" t="s">
        <v>158</v>
      </c>
      <c r="M31" s="11">
        <v>160</v>
      </c>
      <c r="N31" s="11"/>
      <c r="O31" s="20" t="s">
        <v>88</v>
      </c>
      <c r="P31" s="20"/>
      <c r="Q31" s="23"/>
    </row>
    <row r="32" ht="15" customHeight="1" spans="1:17">
      <c r="A32" s="4">
        <f>ROW()-2</f>
        <v>30</v>
      </c>
      <c r="B32" s="7" t="s">
        <v>32</v>
      </c>
      <c r="C32" s="4" t="s">
        <v>17</v>
      </c>
      <c r="D32" s="4" t="s">
        <v>127</v>
      </c>
      <c r="E32" s="7" t="s">
        <v>205</v>
      </c>
      <c r="F32" s="13" t="s">
        <v>281</v>
      </c>
      <c r="G32" s="14"/>
      <c r="H32" s="14" t="s">
        <v>207</v>
      </c>
      <c r="I32" s="4" t="s">
        <v>127</v>
      </c>
      <c r="J32" s="20">
        <v>34</v>
      </c>
      <c r="K32" s="20"/>
      <c r="L32" s="20" t="s">
        <v>136</v>
      </c>
      <c r="M32" s="11">
        <v>180</v>
      </c>
      <c r="N32" s="11"/>
      <c r="O32" s="20" t="s">
        <v>88</v>
      </c>
      <c r="P32" s="20"/>
      <c r="Q32" s="23"/>
    </row>
    <row r="33" ht="15" customHeight="1" spans="1:17">
      <c r="A33" s="4">
        <f>ROW()-2</f>
        <v>31</v>
      </c>
      <c r="B33" s="7" t="s">
        <v>32</v>
      </c>
      <c r="C33" s="4" t="s">
        <v>17</v>
      </c>
      <c r="D33" s="4" t="s">
        <v>127</v>
      </c>
      <c r="E33" s="7" t="s">
        <v>209</v>
      </c>
      <c r="F33" s="13" t="s">
        <v>210</v>
      </c>
      <c r="G33" s="14"/>
      <c r="H33" s="14" t="s">
        <v>209</v>
      </c>
      <c r="I33" s="4" t="s">
        <v>127</v>
      </c>
      <c r="J33" s="20">
        <v>1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32</v>
      </c>
      <c r="C34" s="4" t="s">
        <v>17</v>
      </c>
      <c r="D34" s="4" t="s">
        <v>127</v>
      </c>
      <c r="E34" s="7" t="s">
        <v>211</v>
      </c>
      <c r="F34" s="13" t="s">
        <v>282</v>
      </c>
      <c r="G34" s="14"/>
      <c r="H34" s="14" t="s">
        <v>214</v>
      </c>
      <c r="I34" s="4" t="s">
        <v>127</v>
      </c>
      <c r="J34" s="20">
        <v>2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32</v>
      </c>
      <c r="C35" s="4" t="s">
        <v>17</v>
      </c>
      <c r="D35" s="4" t="s">
        <v>127</v>
      </c>
      <c r="E35" s="7" t="s">
        <v>215</v>
      </c>
      <c r="F35" s="13" t="s">
        <v>283</v>
      </c>
      <c r="G35" s="14"/>
      <c r="H35" s="14" t="s">
        <v>218</v>
      </c>
      <c r="I35" s="4" t="s">
        <v>127</v>
      </c>
      <c r="J35" s="20">
        <v>8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32</v>
      </c>
      <c r="C36" s="4" t="s">
        <v>17</v>
      </c>
      <c r="D36" s="4" t="s">
        <v>127</v>
      </c>
      <c r="E36" s="7" t="s">
        <v>230</v>
      </c>
      <c r="F36" s="13" t="s">
        <v>284</v>
      </c>
      <c r="G36" s="14"/>
      <c r="H36" s="14" t="s">
        <v>230</v>
      </c>
      <c r="I36" s="4" t="s">
        <v>127</v>
      </c>
      <c r="J36" s="20">
        <v>1</v>
      </c>
      <c r="K36" s="20"/>
      <c r="L36" s="20" t="s">
        <v>158</v>
      </c>
      <c r="M36" s="11">
        <v>160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32</v>
      </c>
      <c r="C37" s="4" t="s">
        <v>17</v>
      </c>
      <c r="D37" s="4" t="s">
        <v>127</v>
      </c>
      <c r="E37" s="7" t="s">
        <v>219</v>
      </c>
      <c r="F37" s="13" t="s">
        <v>220</v>
      </c>
      <c r="G37" s="14"/>
      <c r="H37" s="14" t="s">
        <v>219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20"/>
      <c r="Q37" s="23"/>
    </row>
    <row r="38" s="1" customFormat="1" ht="15" customHeight="1" spans="1:17">
      <c r="A38" s="4">
        <f>ROW()-2</f>
        <v>36</v>
      </c>
      <c r="B38" s="7" t="s">
        <v>32</v>
      </c>
      <c r="C38" s="4" t="s">
        <v>17</v>
      </c>
      <c r="D38" s="4" t="s">
        <v>127</v>
      </c>
      <c r="E38" s="7" t="s">
        <v>222</v>
      </c>
      <c r="F38" s="13" t="s">
        <v>223</v>
      </c>
      <c r="G38" s="14"/>
      <c r="H38" s="14" t="s">
        <v>222</v>
      </c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ht="15" customHeight="1" spans="1:17">
      <c r="A39" s="4">
        <f>ROW()-2</f>
        <v>37</v>
      </c>
      <c r="B39" s="7" t="s">
        <v>32</v>
      </c>
      <c r="C39" s="4" t="s">
        <v>17</v>
      </c>
      <c r="D39" s="4" t="s">
        <v>127</v>
      </c>
      <c r="E39" s="7" t="s">
        <v>112</v>
      </c>
      <c r="F39" s="13" t="s">
        <v>113</v>
      </c>
      <c r="G39" s="14"/>
      <c r="H39" s="14" t="s">
        <v>112</v>
      </c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20" t="s">
        <v>88</v>
      </c>
      <c r="P39" s="20"/>
      <c r="Q39" s="23"/>
    </row>
    <row r="40" s="2" customFormat="1" ht="15" customHeight="1" spans="1:17">
      <c r="A40" s="4">
        <f>ROW()-2</f>
        <v>38</v>
      </c>
      <c r="B40" s="7" t="s">
        <v>32</v>
      </c>
      <c r="C40" s="4" t="s">
        <v>17</v>
      </c>
      <c r="D40" s="4" t="s">
        <v>127</v>
      </c>
      <c r="E40" s="7" t="s">
        <v>224</v>
      </c>
      <c r="F40" s="13" t="s">
        <v>285</v>
      </c>
      <c r="G40" s="14"/>
      <c r="H40" s="14" t="s">
        <v>286</v>
      </c>
      <c r="I40" s="4" t="s">
        <v>127</v>
      </c>
      <c r="J40" s="20">
        <v>1</v>
      </c>
      <c r="K40" s="20"/>
      <c r="L40" s="20" t="s">
        <v>131</v>
      </c>
      <c r="M40" s="11">
        <v>150</v>
      </c>
      <c r="N40" s="11"/>
      <c r="O40" s="20" t="s">
        <v>88</v>
      </c>
      <c r="P40" s="20"/>
      <c r="Q40" s="23"/>
    </row>
    <row r="41" s="2" customFormat="1" spans="1:17">
      <c r="A41" s="4">
        <f>ROW()-2</f>
        <v>39</v>
      </c>
      <c r="B41" s="7" t="s">
        <v>32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7" t="s">
        <v>32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43:E1048576">
    <cfRule type="duplicateValues" dxfId="0" priority="29"/>
    <cfRule type="duplicateValues" dxfId="0" priority="63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16" workbookViewId="0">
      <selection activeCell="A33" sqref="$A33:$XFD3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34</v>
      </c>
      <c r="C3" s="4" t="s">
        <v>17</v>
      </c>
      <c r="D3" s="4" t="s">
        <v>127</v>
      </c>
      <c r="E3" s="7" t="s">
        <v>34</v>
      </c>
      <c r="F3" s="4" t="s">
        <v>17</v>
      </c>
      <c r="G3" s="14"/>
      <c r="H3" s="14" t="s">
        <v>35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34</v>
      </c>
      <c r="C4" s="4" t="s">
        <v>17</v>
      </c>
      <c r="D4" s="4" t="s">
        <v>127</v>
      </c>
      <c r="E4" s="7" t="s">
        <v>128</v>
      </c>
      <c r="F4" s="13" t="s">
        <v>129</v>
      </c>
      <c r="G4" s="14"/>
      <c r="H4" s="14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34</v>
      </c>
      <c r="C5" s="4" t="s">
        <v>17</v>
      </c>
      <c r="D5" s="4" t="s">
        <v>127</v>
      </c>
      <c r="E5" s="7" t="s">
        <v>302</v>
      </c>
      <c r="F5" s="13" t="s">
        <v>303</v>
      </c>
      <c r="G5" s="14"/>
      <c r="H5" s="14" t="s">
        <v>302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34</v>
      </c>
      <c r="C6" s="4" t="s">
        <v>17</v>
      </c>
      <c r="D6" s="4" t="s">
        <v>127</v>
      </c>
      <c r="E6" s="7" t="s">
        <v>137</v>
      </c>
      <c r="F6" s="13" t="s">
        <v>138</v>
      </c>
      <c r="G6" s="14"/>
      <c r="H6" s="14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34</v>
      </c>
      <c r="C7" s="4" t="s">
        <v>17</v>
      </c>
      <c r="D7" s="4" t="s">
        <v>127</v>
      </c>
      <c r="E7" s="7" t="s">
        <v>142</v>
      </c>
      <c r="F7" s="13" t="s">
        <v>143</v>
      </c>
      <c r="G7" s="14"/>
      <c r="H7" s="14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34</v>
      </c>
      <c r="C8" s="4" t="s">
        <v>17</v>
      </c>
      <c r="D8" s="4" t="s">
        <v>127</v>
      </c>
      <c r="E8" s="7" t="s">
        <v>147</v>
      </c>
      <c r="F8" s="13" t="s">
        <v>245</v>
      </c>
      <c r="G8" s="14"/>
      <c r="H8" s="14" t="s">
        <v>149</v>
      </c>
      <c r="I8" s="4" t="s">
        <v>127</v>
      </c>
      <c r="J8" s="20">
        <v>1</v>
      </c>
      <c r="K8" s="20"/>
      <c r="L8" s="20" t="s">
        <v>131</v>
      </c>
      <c r="M8" s="11">
        <v>150</v>
      </c>
      <c r="N8" s="11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34</v>
      </c>
      <c r="C9" s="4" t="s">
        <v>17</v>
      </c>
      <c r="D9" s="4" t="s">
        <v>127</v>
      </c>
      <c r="E9" s="7" t="s">
        <v>150</v>
      </c>
      <c r="F9" s="13" t="s">
        <v>246</v>
      </c>
      <c r="G9" s="14"/>
      <c r="H9" s="14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34</v>
      </c>
      <c r="C10" s="4" t="s">
        <v>17</v>
      </c>
      <c r="D10" s="4" t="s">
        <v>127</v>
      </c>
      <c r="E10" s="7" t="s">
        <v>155</v>
      </c>
      <c r="F10" s="13" t="s">
        <v>156</v>
      </c>
      <c r="G10" s="14"/>
      <c r="H10" s="14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/>
      <c r="Q10" s="23"/>
    </row>
    <row r="11" ht="15" customHeight="1" spans="1:17">
      <c r="A11" s="4">
        <f t="shared" si="0"/>
        <v>9</v>
      </c>
      <c r="B11" s="7" t="s">
        <v>34</v>
      </c>
      <c r="C11" s="4" t="s">
        <v>17</v>
      </c>
      <c r="D11" s="4" t="s">
        <v>127</v>
      </c>
      <c r="E11" s="7" t="s">
        <v>160</v>
      </c>
      <c r="F11" s="13" t="s">
        <v>161</v>
      </c>
      <c r="G11" s="14"/>
      <c r="H11" s="14" t="s">
        <v>162</v>
      </c>
      <c r="I11" s="4" t="s">
        <v>127</v>
      </c>
      <c r="J11" s="20">
        <v>1</v>
      </c>
      <c r="K11" s="20"/>
      <c r="L11" s="20" t="s">
        <v>158</v>
      </c>
      <c r="M11" s="11">
        <v>160</v>
      </c>
      <c r="N11" s="11"/>
      <c r="O11" s="20" t="s">
        <v>95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34</v>
      </c>
      <c r="C12" s="4" t="s">
        <v>17</v>
      </c>
      <c r="D12" s="4" t="s">
        <v>127</v>
      </c>
      <c r="E12" s="7" t="s">
        <v>163</v>
      </c>
      <c r="F12" s="13" t="s">
        <v>261</v>
      </c>
      <c r="G12" s="14"/>
      <c r="H12" s="14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34</v>
      </c>
      <c r="C13" s="4" t="s">
        <v>17</v>
      </c>
      <c r="D13" s="4" t="s">
        <v>127</v>
      </c>
      <c r="E13" s="7" t="s">
        <v>167</v>
      </c>
      <c r="F13" s="13" t="s">
        <v>262</v>
      </c>
      <c r="G13" s="14"/>
      <c r="H13" s="14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34</v>
      </c>
      <c r="C14" s="4" t="s">
        <v>17</v>
      </c>
      <c r="D14" s="4" t="s">
        <v>127</v>
      </c>
      <c r="E14" s="7" t="s">
        <v>170</v>
      </c>
      <c r="F14" s="13" t="s">
        <v>263</v>
      </c>
      <c r="G14" s="14"/>
      <c r="H14" s="14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20"/>
      <c r="Q14" s="23"/>
    </row>
    <row r="15" ht="15" customHeight="1" spans="1:17">
      <c r="A15" s="4">
        <f t="shared" si="0"/>
        <v>13</v>
      </c>
      <c r="B15" s="7" t="s">
        <v>34</v>
      </c>
      <c r="C15" s="4" t="s">
        <v>17</v>
      </c>
      <c r="D15" s="4" t="s">
        <v>127</v>
      </c>
      <c r="E15" s="7" t="s">
        <v>174</v>
      </c>
      <c r="F15" s="13" t="s">
        <v>264</v>
      </c>
      <c r="G15" s="14"/>
      <c r="H15" s="14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34</v>
      </c>
      <c r="C16" s="4" t="s">
        <v>17</v>
      </c>
      <c r="D16" s="4" t="s">
        <v>127</v>
      </c>
      <c r="E16" s="7" t="s">
        <v>304</v>
      </c>
      <c r="F16" s="13" t="s">
        <v>305</v>
      </c>
      <c r="G16" s="14"/>
      <c r="H16" s="14" t="s">
        <v>304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34</v>
      </c>
      <c r="C17" s="4" t="s">
        <v>17</v>
      </c>
      <c r="D17" s="4" t="s">
        <v>127</v>
      </c>
      <c r="E17" s="7" t="s">
        <v>177</v>
      </c>
      <c r="F17" s="13" t="s">
        <v>294</v>
      </c>
      <c r="G17" s="14"/>
      <c r="H17" s="14" t="s">
        <v>177</v>
      </c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34</v>
      </c>
      <c r="C18" s="4" t="s">
        <v>17</v>
      </c>
      <c r="D18" s="4" t="s">
        <v>127</v>
      </c>
      <c r="E18" s="7" t="s">
        <v>179</v>
      </c>
      <c r="F18" s="13" t="s">
        <v>180</v>
      </c>
      <c r="G18" s="14"/>
      <c r="H18" s="14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34</v>
      </c>
      <c r="C19" s="4" t="s">
        <v>17</v>
      </c>
      <c r="D19" s="4" t="s">
        <v>127</v>
      </c>
      <c r="E19" s="7" t="s">
        <v>182</v>
      </c>
      <c r="F19" s="13" t="s">
        <v>273</v>
      </c>
      <c r="G19" s="14"/>
      <c r="H19" s="14" t="s">
        <v>185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34</v>
      </c>
      <c r="C20" s="4" t="s">
        <v>17</v>
      </c>
      <c r="D20" s="4" t="s">
        <v>127</v>
      </c>
      <c r="E20" s="7" t="s">
        <v>93</v>
      </c>
      <c r="F20" s="13" t="s">
        <v>94</v>
      </c>
      <c r="G20" s="14"/>
      <c r="H20" s="14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34</v>
      </c>
      <c r="C21" s="4" t="s">
        <v>17</v>
      </c>
      <c r="D21" s="4" t="s">
        <v>127</v>
      </c>
      <c r="E21" s="7" t="s">
        <v>186</v>
      </c>
      <c r="F21" s="13" t="s">
        <v>274</v>
      </c>
      <c r="G21" s="14"/>
      <c r="H21" s="14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34</v>
      </c>
      <c r="C22" s="4" t="s">
        <v>17</v>
      </c>
      <c r="D22" s="4" t="s">
        <v>127</v>
      </c>
      <c r="E22" s="7" t="s">
        <v>97</v>
      </c>
      <c r="F22" s="13" t="s">
        <v>98</v>
      </c>
      <c r="G22" s="14"/>
      <c r="H22" s="14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34</v>
      </c>
      <c r="C23" s="4" t="s">
        <v>17</v>
      </c>
      <c r="D23" s="4" t="s">
        <v>127</v>
      </c>
      <c r="E23" s="7" t="s">
        <v>100</v>
      </c>
      <c r="F23" s="13" t="s">
        <v>101</v>
      </c>
      <c r="G23" s="14"/>
      <c r="H23" s="14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34</v>
      </c>
      <c r="C24" s="4" t="s">
        <v>17</v>
      </c>
      <c r="D24" s="4" t="s">
        <v>127</v>
      </c>
      <c r="E24" s="7" t="s">
        <v>191</v>
      </c>
      <c r="F24" s="13" t="s">
        <v>192</v>
      </c>
      <c r="G24" s="14"/>
      <c r="H24" s="14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34</v>
      </c>
      <c r="C25" s="4" t="s">
        <v>17</v>
      </c>
      <c r="D25" s="4" t="s">
        <v>127</v>
      </c>
      <c r="E25" s="7" t="s">
        <v>102</v>
      </c>
      <c r="F25" s="13" t="s">
        <v>103</v>
      </c>
      <c r="G25" s="14"/>
      <c r="H25" s="14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34</v>
      </c>
      <c r="C26" s="4" t="s">
        <v>17</v>
      </c>
      <c r="D26" s="4" t="s">
        <v>127</v>
      </c>
      <c r="E26" s="7" t="s">
        <v>104</v>
      </c>
      <c r="F26" s="13" t="s">
        <v>105</v>
      </c>
      <c r="G26" s="14"/>
      <c r="H26" s="14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20" t="s">
        <v>88</v>
      </c>
      <c r="P26" s="20"/>
      <c r="Q26" s="23"/>
    </row>
    <row r="27" ht="15" customHeight="1" spans="1:17">
      <c r="A27" s="4">
        <f t="shared" si="0"/>
        <v>25</v>
      </c>
      <c r="B27" s="7" t="s">
        <v>34</v>
      </c>
      <c r="C27" s="4" t="s">
        <v>17</v>
      </c>
      <c r="D27" s="4" t="s">
        <v>127</v>
      </c>
      <c r="E27" s="7" t="s">
        <v>227</v>
      </c>
      <c r="F27" s="13" t="s">
        <v>278</v>
      </c>
      <c r="G27" s="14"/>
      <c r="H27" s="14" t="s">
        <v>227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34</v>
      </c>
      <c r="C28" s="4" t="s">
        <v>17</v>
      </c>
      <c r="D28" s="4" t="s">
        <v>127</v>
      </c>
      <c r="E28" s="7" t="s">
        <v>193</v>
      </c>
      <c r="F28" s="13" t="s">
        <v>109</v>
      </c>
      <c r="G28" s="14"/>
      <c r="H28" s="14" t="s">
        <v>193</v>
      </c>
      <c r="I28" s="4" t="s">
        <v>127</v>
      </c>
      <c r="J28" s="20">
        <v>1</v>
      </c>
      <c r="K28" s="20"/>
      <c r="L28" s="20" t="s">
        <v>131</v>
      </c>
      <c r="M28" s="11">
        <v>150</v>
      </c>
      <c r="N28" s="11"/>
      <c r="O28" s="20" t="s">
        <v>110</v>
      </c>
      <c r="P28" s="20"/>
      <c r="Q28" s="23"/>
    </row>
    <row r="29" ht="15" customHeight="1" spans="1:17">
      <c r="A29" s="4">
        <f t="shared" si="0"/>
        <v>27</v>
      </c>
      <c r="B29" s="7" t="s">
        <v>34</v>
      </c>
      <c r="C29" s="4" t="s">
        <v>17</v>
      </c>
      <c r="D29" s="4" t="s">
        <v>127</v>
      </c>
      <c r="E29" s="7" t="s">
        <v>238</v>
      </c>
      <c r="F29" s="13" t="s">
        <v>229</v>
      </c>
      <c r="G29" s="14"/>
      <c r="H29" s="14" t="s">
        <v>240</v>
      </c>
      <c r="I29" s="4" t="s">
        <v>127</v>
      </c>
      <c r="J29" s="20">
        <v>1</v>
      </c>
      <c r="K29" s="20"/>
      <c r="L29" s="20" t="s">
        <v>158</v>
      </c>
      <c r="M29" s="11">
        <v>160</v>
      </c>
      <c r="N29" s="11"/>
      <c r="O29" s="20" t="s">
        <v>88</v>
      </c>
      <c r="P29" s="20"/>
      <c r="Q29" s="23"/>
    </row>
    <row r="30" ht="15" customHeight="1" spans="1:17">
      <c r="A30" s="4">
        <f>ROW()-2</f>
        <v>28</v>
      </c>
      <c r="B30" s="7" t="s">
        <v>34</v>
      </c>
      <c r="C30" s="4" t="s">
        <v>17</v>
      </c>
      <c r="D30" s="4" t="s">
        <v>127</v>
      </c>
      <c r="E30" s="7" t="s">
        <v>195</v>
      </c>
      <c r="F30" s="13" t="s">
        <v>246</v>
      </c>
      <c r="G30" s="14"/>
      <c r="H30" s="14" t="s">
        <v>198</v>
      </c>
      <c r="I30" s="4" t="s">
        <v>127</v>
      </c>
      <c r="J30" s="22">
        <v>3</v>
      </c>
      <c r="K30" s="20"/>
      <c r="L30" s="20" t="s">
        <v>158</v>
      </c>
      <c r="M30" s="11">
        <v>160</v>
      </c>
      <c r="N30" s="5"/>
      <c r="O30" s="16" t="s">
        <v>88</v>
      </c>
      <c r="P30" s="16" t="s">
        <v>199</v>
      </c>
      <c r="Q30" s="21" t="s">
        <v>200</v>
      </c>
    </row>
    <row r="31" ht="15" customHeight="1" spans="1:17">
      <c r="A31" s="4">
        <f>ROW()-2</f>
        <v>29</v>
      </c>
      <c r="B31" s="7" t="s">
        <v>34</v>
      </c>
      <c r="C31" s="4" t="s">
        <v>17</v>
      </c>
      <c r="D31" s="4" t="s">
        <v>127</v>
      </c>
      <c r="E31" s="7" t="s">
        <v>201</v>
      </c>
      <c r="F31" s="13" t="s">
        <v>246</v>
      </c>
      <c r="G31" s="14"/>
      <c r="H31" s="14" t="s">
        <v>204</v>
      </c>
      <c r="I31" s="4" t="s">
        <v>127</v>
      </c>
      <c r="J31" s="20">
        <v>10</v>
      </c>
      <c r="K31" s="20"/>
      <c r="L31" s="20" t="s">
        <v>158</v>
      </c>
      <c r="M31" s="11">
        <v>160</v>
      </c>
      <c r="N31" s="11"/>
      <c r="O31" s="20" t="s">
        <v>88</v>
      </c>
      <c r="P31" s="20"/>
      <c r="Q31" s="23"/>
    </row>
    <row r="32" ht="15" customHeight="1" spans="1:17">
      <c r="A32" s="4">
        <f>ROW()-2</f>
        <v>30</v>
      </c>
      <c r="B32" s="7" t="s">
        <v>34</v>
      </c>
      <c r="C32" s="4" t="s">
        <v>17</v>
      </c>
      <c r="D32" s="4" t="s">
        <v>127</v>
      </c>
      <c r="E32" s="7" t="s">
        <v>205</v>
      </c>
      <c r="F32" s="13" t="s">
        <v>281</v>
      </c>
      <c r="G32" s="14"/>
      <c r="H32" s="14" t="s">
        <v>207</v>
      </c>
      <c r="I32" s="4" t="s">
        <v>127</v>
      </c>
      <c r="J32" s="20">
        <v>34</v>
      </c>
      <c r="K32" s="20"/>
      <c r="L32" s="20" t="s">
        <v>136</v>
      </c>
      <c r="M32" s="11">
        <v>180</v>
      </c>
      <c r="N32" s="11"/>
      <c r="O32" s="20" t="s">
        <v>88</v>
      </c>
      <c r="P32" s="20"/>
      <c r="Q32" s="23"/>
    </row>
    <row r="33" ht="15" customHeight="1" spans="1:17">
      <c r="A33" s="4">
        <f>ROW()-2</f>
        <v>31</v>
      </c>
      <c r="B33" s="7" t="s">
        <v>34</v>
      </c>
      <c r="C33" s="4" t="s">
        <v>17</v>
      </c>
      <c r="D33" s="4" t="s">
        <v>127</v>
      </c>
      <c r="E33" s="7" t="s">
        <v>209</v>
      </c>
      <c r="F33" s="13" t="s">
        <v>210</v>
      </c>
      <c r="G33" s="14"/>
      <c r="H33" s="14" t="s">
        <v>209</v>
      </c>
      <c r="I33" s="4" t="s">
        <v>127</v>
      </c>
      <c r="J33" s="20">
        <v>1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34</v>
      </c>
      <c r="C34" s="4" t="s">
        <v>17</v>
      </c>
      <c r="D34" s="4" t="s">
        <v>127</v>
      </c>
      <c r="E34" s="7" t="s">
        <v>211</v>
      </c>
      <c r="F34" s="13" t="s">
        <v>282</v>
      </c>
      <c r="G34" s="14"/>
      <c r="H34" s="14" t="s">
        <v>214</v>
      </c>
      <c r="I34" s="4" t="s">
        <v>127</v>
      </c>
      <c r="J34" s="20">
        <v>2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34</v>
      </c>
      <c r="C35" s="4" t="s">
        <v>17</v>
      </c>
      <c r="D35" s="4" t="s">
        <v>127</v>
      </c>
      <c r="E35" s="7" t="s">
        <v>215</v>
      </c>
      <c r="F35" s="13" t="s">
        <v>283</v>
      </c>
      <c r="G35" s="14"/>
      <c r="H35" s="14" t="s">
        <v>218</v>
      </c>
      <c r="I35" s="4" t="s">
        <v>127</v>
      </c>
      <c r="J35" s="20">
        <v>8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34</v>
      </c>
      <c r="C36" s="4" t="s">
        <v>17</v>
      </c>
      <c r="D36" s="4" t="s">
        <v>127</v>
      </c>
      <c r="E36" s="7" t="s">
        <v>230</v>
      </c>
      <c r="F36" s="13" t="s">
        <v>284</v>
      </c>
      <c r="G36" s="14"/>
      <c r="H36" s="14" t="s">
        <v>230</v>
      </c>
      <c r="I36" s="4" t="s">
        <v>127</v>
      </c>
      <c r="J36" s="20">
        <v>1</v>
      </c>
      <c r="K36" s="20"/>
      <c r="L36" s="20" t="s">
        <v>158</v>
      </c>
      <c r="M36" s="11">
        <v>160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34</v>
      </c>
      <c r="C37" s="4" t="s">
        <v>17</v>
      </c>
      <c r="D37" s="4" t="s">
        <v>127</v>
      </c>
      <c r="E37" s="7" t="s">
        <v>219</v>
      </c>
      <c r="F37" s="13" t="s">
        <v>220</v>
      </c>
      <c r="G37" s="14"/>
      <c r="H37" s="14" t="s">
        <v>219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20"/>
      <c r="Q37" s="23"/>
    </row>
    <row r="38" s="1" customFormat="1" ht="15" customHeight="1" spans="1:17">
      <c r="A38" s="4">
        <f>ROW()-2</f>
        <v>36</v>
      </c>
      <c r="B38" s="7" t="s">
        <v>34</v>
      </c>
      <c r="C38" s="4" t="s">
        <v>17</v>
      </c>
      <c r="D38" s="4" t="s">
        <v>127</v>
      </c>
      <c r="E38" s="7" t="s">
        <v>222</v>
      </c>
      <c r="F38" s="13" t="s">
        <v>223</v>
      </c>
      <c r="G38" s="14"/>
      <c r="H38" s="14" t="s">
        <v>222</v>
      </c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ht="15" customHeight="1" spans="1:17">
      <c r="A39" s="4">
        <f>ROW()-2</f>
        <v>37</v>
      </c>
      <c r="B39" s="7" t="s">
        <v>34</v>
      </c>
      <c r="C39" s="4" t="s">
        <v>17</v>
      </c>
      <c r="D39" s="4" t="s">
        <v>127</v>
      </c>
      <c r="E39" s="7" t="s">
        <v>112</v>
      </c>
      <c r="F39" s="13" t="s">
        <v>113</v>
      </c>
      <c r="G39" s="14"/>
      <c r="H39" s="14" t="s">
        <v>112</v>
      </c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20" t="s">
        <v>88</v>
      </c>
      <c r="P39" s="20"/>
      <c r="Q39" s="23"/>
    </row>
    <row r="40" s="2" customFormat="1" ht="15" customHeight="1" spans="1:17">
      <c r="A40" s="4">
        <f>ROW()-2</f>
        <v>38</v>
      </c>
      <c r="B40" s="7" t="s">
        <v>34</v>
      </c>
      <c r="C40" s="4" t="s">
        <v>17</v>
      </c>
      <c r="D40" s="4" t="s">
        <v>127</v>
      </c>
      <c r="E40" s="7" t="s">
        <v>224</v>
      </c>
      <c r="F40" s="13" t="s">
        <v>285</v>
      </c>
      <c r="G40" s="14"/>
      <c r="H40" s="14" t="s">
        <v>286</v>
      </c>
      <c r="I40" s="4" t="s">
        <v>127</v>
      </c>
      <c r="J40" s="20">
        <v>1</v>
      </c>
      <c r="K40" s="20"/>
      <c r="L40" s="20" t="s">
        <v>131</v>
      </c>
      <c r="M40" s="11">
        <v>150</v>
      </c>
      <c r="N40" s="11"/>
      <c r="O40" s="20" t="s">
        <v>88</v>
      </c>
      <c r="P40" s="20"/>
      <c r="Q40" s="23"/>
    </row>
    <row r="41" s="2" customFormat="1" spans="1:17">
      <c r="A41" s="4">
        <f>ROW()-2</f>
        <v>39</v>
      </c>
      <c r="B41" s="7" t="s">
        <v>34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7" t="s">
        <v>34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43:E1048576">
    <cfRule type="duplicateValues" dxfId="0" priority="29"/>
    <cfRule type="duplicateValues" dxfId="0" priority="63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16" workbookViewId="0">
      <selection activeCell="A33" sqref="$A33:$XFD3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36</v>
      </c>
      <c r="C3" s="4" t="s">
        <v>17</v>
      </c>
      <c r="D3" s="4" t="s">
        <v>127</v>
      </c>
      <c r="E3" s="7" t="s">
        <v>36</v>
      </c>
      <c r="F3" s="4" t="s">
        <v>17</v>
      </c>
      <c r="G3" s="14"/>
      <c r="H3" s="14" t="s">
        <v>37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36</v>
      </c>
      <c r="C4" s="4" t="s">
        <v>17</v>
      </c>
      <c r="D4" s="4" t="s">
        <v>127</v>
      </c>
      <c r="E4" s="11" t="s">
        <v>128</v>
      </c>
      <c r="F4" s="24" t="s">
        <v>129</v>
      </c>
      <c r="G4" s="8"/>
      <c r="H4" s="12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36</v>
      </c>
      <c r="C5" s="4" t="s">
        <v>17</v>
      </c>
      <c r="D5" s="4" t="s">
        <v>127</v>
      </c>
      <c r="E5" s="11" t="s">
        <v>299</v>
      </c>
      <c r="F5" s="35" t="s">
        <v>287</v>
      </c>
      <c r="G5" s="5"/>
      <c r="H5" s="12" t="s">
        <v>299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36</v>
      </c>
      <c r="C6" s="4" t="s">
        <v>17</v>
      </c>
      <c r="D6" s="4" t="s">
        <v>127</v>
      </c>
      <c r="E6" s="11" t="s">
        <v>137</v>
      </c>
      <c r="F6" s="24" t="s">
        <v>138</v>
      </c>
      <c r="G6" s="8"/>
      <c r="H6" s="12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36</v>
      </c>
      <c r="C7" s="4" t="s">
        <v>17</v>
      </c>
      <c r="D7" s="4" t="s">
        <v>127</v>
      </c>
      <c r="E7" s="11" t="s">
        <v>142</v>
      </c>
      <c r="F7" s="24" t="s">
        <v>143</v>
      </c>
      <c r="G7" s="8"/>
      <c r="H7" s="12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36</v>
      </c>
      <c r="C8" s="4" t="s">
        <v>17</v>
      </c>
      <c r="D8" s="4" t="s">
        <v>127</v>
      </c>
      <c r="E8" s="28" t="s">
        <v>147</v>
      </c>
      <c r="F8" s="24" t="s">
        <v>245</v>
      </c>
      <c r="G8" s="8"/>
      <c r="H8" s="36" t="s">
        <v>149</v>
      </c>
      <c r="I8" s="4" t="s">
        <v>127</v>
      </c>
      <c r="J8" s="32">
        <v>1</v>
      </c>
      <c r="K8" s="20"/>
      <c r="L8" s="20" t="s">
        <v>131</v>
      </c>
      <c r="M8" s="11">
        <v>150</v>
      </c>
      <c r="N8" s="33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36</v>
      </c>
      <c r="C9" s="4" t="s">
        <v>17</v>
      </c>
      <c r="D9" s="4" t="s">
        <v>127</v>
      </c>
      <c r="E9" s="11" t="s">
        <v>150</v>
      </c>
      <c r="F9" s="24" t="s">
        <v>246</v>
      </c>
      <c r="G9" s="8"/>
      <c r="H9" s="12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36</v>
      </c>
      <c r="C10" s="4" t="s">
        <v>17</v>
      </c>
      <c r="D10" s="4" t="s">
        <v>127</v>
      </c>
      <c r="E10" s="11" t="s">
        <v>155</v>
      </c>
      <c r="F10" s="24" t="s">
        <v>156</v>
      </c>
      <c r="G10" s="8"/>
      <c r="H10" s="12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/>
      <c r="Q10" s="23"/>
    </row>
    <row r="11" ht="15" customHeight="1" spans="1:17">
      <c r="A11" s="4">
        <f t="shared" si="0"/>
        <v>9</v>
      </c>
      <c r="B11" s="7" t="s">
        <v>36</v>
      </c>
      <c r="C11" s="4" t="s">
        <v>17</v>
      </c>
      <c r="D11" s="4" t="s">
        <v>127</v>
      </c>
      <c r="E11" s="11" t="s">
        <v>160</v>
      </c>
      <c r="F11" s="24" t="s">
        <v>161</v>
      </c>
      <c r="G11" s="8"/>
      <c r="H11" s="12" t="s">
        <v>162</v>
      </c>
      <c r="I11" s="4" t="s">
        <v>127</v>
      </c>
      <c r="J11" s="16">
        <v>1</v>
      </c>
      <c r="K11" s="20"/>
      <c r="L11" s="20" t="s">
        <v>158</v>
      </c>
      <c r="M11" s="11">
        <v>160</v>
      </c>
      <c r="N11" s="5"/>
      <c r="O11" s="20" t="s">
        <v>95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36</v>
      </c>
      <c r="C12" s="4" t="s">
        <v>17</v>
      </c>
      <c r="D12" s="4" t="s">
        <v>127</v>
      </c>
      <c r="E12" s="11" t="s">
        <v>163</v>
      </c>
      <c r="F12" s="24" t="s">
        <v>261</v>
      </c>
      <c r="G12" s="8"/>
      <c r="H12" s="12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36</v>
      </c>
      <c r="C13" s="4" t="s">
        <v>17</v>
      </c>
      <c r="D13" s="4" t="s">
        <v>127</v>
      </c>
      <c r="E13" s="11" t="s">
        <v>167</v>
      </c>
      <c r="F13" s="24" t="s">
        <v>262</v>
      </c>
      <c r="G13" s="8"/>
      <c r="H13" s="12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36</v>
      </c>
      <c r="C14" s="4" t="s">
        <v>17</v>
      </c>
      <c r="D14" s="4" t="s">
        <v>127</v>
      </c>
      <c r="E14" s="29" t="s">
        <v>170</v>
      </c>
      <c r="F14" s="24" t="s">
        <v>263</v>
      </c>
      <c r="G14" s="8"/>
      <c r="H14" s="12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34"/>
      <c r="Q14" s="23"/>
    </row>
    <row r="15" ht="15" customHeight="1" spans="1:17">
      <c r="A15" s="4">
        <f t="shared" si="0"/>
        <v>13</v>
      </c>
      <c r="B15" s="7" t="s">
        <v>36</v>
      </c>
      <c r="C15" s="4" t="s">
        <v>17</v>
      </c>
      <c r="D15" s="4" t="s">
        <v>127</v>
      </c>
      <c r="E15" s="29" t="s">
        <v>174</v>
      </c>
      <c r="F15" s="24" t="s">
        <v>264</v>
      </c>
      <c r="G15" s="8"/>
      <c r="H15" s="12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34"/>
      <c r="Q15" s="23"/>
    </row>
    <row r="16" s="1" customFormat="1" ht="15" customHeight="1" spans="1:17">
      <c r="A16" s="4">
        <f t="shared" si="0"/>
        <v>14</v>
      </c>
      <c r="B16" s="7" t="s">
        <v>36</v>
      </c>
      <c r="C16" s="4" t="s">
        <v>17</v>
      </c>
      <c r="D16" s="4" t="s">
        <v>127</v>
      </c>
      <c r="E16" s="5" t="s">
        <v>300</v>
      </c>
      <c r="F16" s="35" t="s">
        <v>301</v>
      </c>
      <c r="G16" s="5"/>
      <c r="H16" s="12" t="s">
        <v>300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36</v>
      </c>
      <c r="C17" s="4" t="s">
        <v>17</v>
      </c>
      <c r="D17" s="4" t="s">
        <v>127</v>
      </c>
      <c r="E17" s="11" t="s">
        <v>177</v>
      </c>
      <c r="F17" s="24" t="s">
        <v>294</v>
      </c>
      <c r="G17" s="8"/>
      <c r="H17" s="12" t="s">
        <v>177</v>
      </c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36</v>
      </c>
      <c r="C18" s="4" t="s">
        <v>17</v>
      </c>
      <c r="D18" s="4" t="s">
        <v>127</v>
      </c>
      <c r="E18" s="11" t="s">
        <v>179</v>
      </c>
      <c r="F18" s="24" t="s">
        <v>180</v>
      </c>
      <c r="G18" s="8"/>
      <c r="H18" s="12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36</v>
      </c>
      <c r="C19" s="4" t="s">
        <v>17</v>
      </c>
      <c r="D19" s="4" t="s">
        <v>127</v>
      </c>
      <c r="E19" s="11" t="s">
        <v>182</v>
      </c>
      <c r="F19" s="24" t="s">
        <v>273</v>
      </c>
      <c r="G19" s="8"/>
      <c r="H19" s="12" t="s">
        <v>185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36</v>
      </c>
      <c r="C20" s="4" t="s">
        <v>17</v>
      </c>
      <c r="D20" s="4" t="s">
        <v>127</v>
      </c>
      <c r="E20" s="11" t="s">
        <v>93</v>
      </c>
      <c r="F20" s="24" t="s">
        <v>94</v>
      </c>
      <c r="G20" s="8"/>
      <c r="H20" s="12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36</v>
      </c>
      <c r="C21" s="4" t="s">
        <v>17</v>
      </c>
      <c r="D21" s="4" t="s">
        <v>127</v>
      </c>
      <c r="E21" s="5" t="s">
        <v>186</v>
      </c>
      <c r="F21" s="24" t="s">
        <v>274</v>
      </c>
      <c r="G21" s="8"/>
      <c r="H21" s="12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36</v>
      </c>
      <c r="C22" s="4" t="s">
        <v>17</v>
      </c>
      <c r="D22" s="4" t="s">
        <v>127</v>
      </c>
      <c r="E22" s="11" t="s">
        <v>97</v>
      </c>
      <c r="F22" s="24" t="s">
        <v>98</v>
      </c>
      <c r="G22" s="8"/>
      <c r="H22" s="12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36</v>
      </c>
      <c r="C23" s="4" t="s">
        <v>17</v>
      </c>
      <c r="D23" s="4" t="s">
        <v>127</v>
      </c>
      <c r="E23" s="11" t="s">
        <v>100</v>
      </c>
      <c r="F23" s="24" t="s">
        <v>101</v>
      </c>
      <c r="G23" s="8"/>
      <c r="H23" s="12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36</v>
      </c>
      <c r="C24" s="4" t="s">
        <v>17</v>
      </c>
      <c r="D24" s="4" t="s">
        <v>127</v>
      </c>
      <c r="E24" s="11" t="s">
        <v>191</v>
      </c>
      <c r="F24" s="37" t="s">
        <v>192</v>
      </c>
      <c r="G24" s="31"/>
      <c r="H24" s="12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36</v>
      </c>
      <c r="C25" s="4" t="s">
        <v>17</v>
      </c>
      <c r="D25" s="4" t="s">
        <v>127</v>
      </c>
      <c r="E25" s="11" t="s">
        <v>102</v>
      </c>
      <c r="F25" s="24" t="s">
        <v>103</v>
      </c>
      <c r="G25" s="8"/>
      <c r="H25" s="12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36</v>
      </c>
      <c r="C26" s="4" t="s">
        <v>17</v>
      </c>
      <c r="D26" s="4" t="s">
        <v>127</v>
      </c>
      <c r="E26" s="11" t="s">
        <v>104</v>
      </c>
      <c r="F26" s="24" t="s">
        <v>105</v>
      </c>
      <c r="G26" s="8"/>
      <c r="H26" s="12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16" t="s">
        <v>88</v>
      </c>
      <c r="P26" s="16"/>
      <c r="Q26" s="23"/>
    </row>
    <row r="27" ht="15" customHeight="1" spans="1:17">
      <c r="A27" s="4">
        <f t="shared" si="0"/>
        <v>25</v>
      </c>
      <c r="B27" s="7" t="s">
        <v>36</v>
      </c>
      <c r="C27" s="4" t="s">
        <v>17</v>
      </c>
      <c r="D27" s="4" t="s">
        <v>127</v>
      </c>
      <c r="E27" s="11" t="s">
        <v>227</v>
      </c>
      <c r="F27" s="24" t="s">
        <v>278</v>
      </c>
      <c r="G27" s="8"/>
      <c r="H27" s="12" t="s">
        <v>227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36</v>
      </c>
      <c r="C28" s="4" t="s">
        <v>17</v>
      </c>
      <c r="D28" s="4" t="s">
        <v>127</v>
      </c>
      <c r="E28" s="5" t="s">
        <v>193</v>
      </c>
      <c r="F28" s="24" t="s">
        <v>109</v>
      </c>
      <c r="G28" s="8"/>
      <c r="H28" s="12" t="s">
        <v>193</v>
      </c>
      <c r="I28" s="4" t="s">
        <v>127</v>
      </c>
      <c r="J28" s="16">
        <v>1</v>
      </c>
      <c r="K28" s="20"/>
      <c r="L28" s="20" t="s">
        <v>131</v>
      </c>
      <c r="M28" s="11">
        <v>150</v>
      </c>
      <c r="N28" s="5"/>
      <c r="O28" s="20" t="s">
        <v>110</v>
      </c>
      <c r="P28" s="20"/>
      <c r="Q28" s="23"/>
    </row>
    <row r="29" ht="15" customHeight="1" spans="1:17">
      <c r="A29" s="4">
        <f t="shared" si="0"/>
        <v>27</v>
      </c>
      <c r="B29" s="7" t="s">
        <v>36</v>
      </c>
      <c r="C29" s="4" t="s">
        <v>17</v>
      </c>
      <c r="D29" s="4" t="s">
        <v>127</v>
      </c>
      <c r="E29" s="5" t="s">
        <v>238</v>
      </c>
      <c r="F29" s="24" t="s">
        <v>229</v>
      </c>
      <c r="G29" s="8"/>
      <c r="H29" s="8" t="s">
        <v>240</v>
      </c>
      <c r="I29" s="4" t="s">
        <v>127</v>
      </c>
      <c r="J29" s="16">
        <v>1</v>
      </c>
      <c r="K29" s="20"/>
      <c r="L29" s="20" t="s">
        <v>158</v>
      </c>
      <c r="M29" s="11">
        <v>160</v>
      </c>
      <c r="N29" s="5"/>
      <c r="O29" s="16" t="s">
        <v>88</v>
      </c>
      <c r="P29" s="16"/>
      <c r="Q29" s="23"/>
    </row>
    <row r="30" ht="15" customHeight="1" spans="1:17">
      <c r="A30" s="4">
        <f>ROW()-2</f>
        <v>28</v>
      </c>
      <c r="B30" s="7" t="s">
        <v>36</v>
      </c>
      <c r="C30" s="4" t="s">
        <v>17</v>
      </c>
      <c r="D30" s="4" t="s">
        <v>127</v>
      </c>
      <c r="E30" s="5" t="s">
        <v>195</v>
      </c>
      <c r="F30" s="24" t="s">
        <v>246</v>
      </c>
      <c r="G30" s="8"/>
      <c r="H30" s="8" t="s">
        <v>198</v>
      </c>
      <c r="I30" s="4" t="s">
        <v>127</v>
      </c>
      <c r="J30" s="22">
        <v>3</v>
      </c>
      <c r="K30" s="20"/>
      <c r="L30" s="20" t="s">
        <v>158</v>
      </c>
      <c r="M30" s="11">
        <v>160</v>
      </c>
      <c r="N30" s="5"/>
      <c r="O30" s="16" t="s">
        <v>88</v>
      </c>
      <c r="P30" s="16" t="s">
        <v>199</v>
      </c>
      <c r="Q30" s="21" t="s">
        <v>200</v>
      </c>
    </row>
    <row r="31" ht="15" customHeight="1" spans="1:17">
      <c r="A31" s="4">
        <f>ROW()-2</f>
        <v>29</v>
      </c>
      <c r="B31" s="7" t="s">
        <v>36</v>
      </c>
      <c r="C31" s="4" t="s">
        <v>17</v>
      </c>
      <c r="D31" s="4" t="s">
        <v>127</v>
      </c>
      <c r="E31" s="5" t="s">
        <v>201</v>
      </c>
      <c r="F31" s="24" t="s">
        <v>246</v>
      </c>
      <c r="G31" s="8"/>
      <c r="H31" s="8" t="s">
        <v>204</v>
      </c>
      <c r="I31" s="4" t="s">
        <v>127</v>
      </c>
      <c r="J31" s="16">
        <v>10</v>
      </c>
      <c r="K31" s="20"/>
      <c r="L31" s="20" t="s">
        <v>158</v>
      </c>
      <c r="M31" s="11">
        <v>160</v>
      </c>
      <c r="N31" s="5"/>
      <c r="O31" s="20" t="s">
        <v>88</v>
      </c>
      <c r="P31" s="16"/>
      <c r="Q31" s="23"/>
    </row>
    <row r="32" ht="15" customHeight="1" spans="1:17">
      <c r="A32" s="4">
        <f>ROW()-2</f>
        <v>30</v>
      </c>
      <c r="B32" s="7" t="s">
        <v>36</v>
      </c>
      <c r="C32" s="4" t="s">
        <v>17</v>
      </c>
      <c r="D32" s="4" t="s">
        <v>127</v>
      </c>
      <c r="E32" s="11" t="s">
        <v>205</v>
      </c>
      <c r="F32" s="24" t="s">
        <v>281</v>
      </c>
      <c r="G32" s="8"/>
      <c r="H32" s="12" t="s">
        <v>207</v>
      </c>
      <c r="I32" s="4" t="s">
        <v>127</v>
      </c>
      <c r="J32" s="20">
        <v>34</v>
      </c>
      <c r="K32" s="20"/>
      <c r="L32" s="20" t="s">
        <v>136</v>
      </c>
      <c r="M32" s="11">
        <v>180</v>
      </c>
      <c r="N32" s="11"/>
      <c r="O32" s="20" t="s">
        <v>88</v>
      </c>
      <c r="P32" s="16"/>
      <c r="Q32" s="23"/>
    </row>
    <row r="33" ht="15" customHeight="1" spans="1:17">
      <c r="A33" s="4">
        <f>ROW()-2</f>
        <v>31</v>
      </c>
      <c r="B33" s="7" t="s">
        <v>36</v>
      </c>
      <c r="C33" s="4" t="s">
        <v>17</v>
      </c>
      <c r="D33" s="4" t="s">
        <v>127</v>
      </c>
      <c r="E33" s="11" t="s">
        <v>209</v>
      </c>
      <c r="F33" s="24" t="s">
        <v>210</v>
      </c>
      <c r="G33" s="8"/>
      <c r="H33" s="12" t="s">
        <v>209</v>
      </c>
      <c r="I33" s="4" t="s">
        <v>127</v>
      </c>
      <c r="J33" s="20">
        <v>1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36</v>
      </c>
      <c r="C34" s="4" t="s">
        <v>17</v>
      </c>
      <c r="D34" s="4" t="s">
        <v>127</v>
      </c>
      <c r="E34" s="11" t="s">
        <v>211</v>
      </c>
      <c r="F34" s="24" t="s">
        <v>282</v>
      </c>
      <c r="G34" s="8"/>
      <c r="H34" s="12" t="s">
        <v>214</v>
      </c>
      <c r="I34" s="4" t="s">
        <v>127</v>
      </c>
      <c r="J34" s="20">
        <v>2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36</v>
      </c>
      <c r="C35" s="4" t="s">
        <v>17</v>
      </c>
      <c r="D35" s="4" t="s">
        <v>127</v>
      </c>
      <c r="E35" s="11" t="s">
        <v>215</v>
      </c>
      <c r="F35" s="24" t="s">
        <v>283</v>
      </c>
      <c r="G35" s="8"/>
      <c r="H35" s="12" t="s">
        <v>218</v>
      </c>
      <c r="I35" s="4" t="s">
        <v>127</v>
      </c>
      <c r="J35" s="20">
        <v>8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36</v>
      </c>
      <c r="C36" s="4" t="s">
        <v>17</v>
      </c>
      <c r="D36" s="4" t="s">
        <v>127</v>
      </c>
      <c r="E36" s="11" t="s">
        <v>230</v>
      </c>
      <c r="F36" s="13" t="s">
        <v>284</v>
      </c>
      <c r="G36" s="11"/>
      <c r="H36" s="12" t="s">
        <v>230</v>
      </c>
      <c r="I36" s="4" t="s">
        <v>127</v>
      </c>
      <c r="J36" s="20">
        <v>1</v>
      </c>
      <c r="K36" s="20"/>
      <c r="L36" s="20" t="s">
        <v>158</v>
      </c>
      <c r="M36" s="11">
        <v>160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36</v>
      </c>
      <c r="C37" s="4" t="s">
        <v>17</v>
      </c>
      <c r="D37" s="4" t="s">
        <v>127</v>
      </c>
      <c r="E37" s="11" t="s">
        <v>219</v>
      </c>
      <c r="F37" s="24" t="s">
        <v>220</v>
      </c>
      <c r="G37" s="8"/>
      <c r="H37" s="12" t="s">
        <v>219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16"/>
      <c r="Q37" s="23"/>
    </row>
    <row r="38" s="1" customFormat="1" ht="15" customHeight="1" spans="1:17">
      <c r="A38" s="4">
        <f>ROW()-2</f>
        <v>36</v>
      </c>
      <c r="B38" s="7" t="s">
        <v>36</v>
      </c>
      <c r="C38" s="4" t="s">
        <v>17</v>
      </c>
      <c r="D38" s="4" t="s">
        <v>127</v>
      </c>
      <c r="E38" s="11" t="s">
        <v>222</v>
      </c>
      <c r="F38" s="24" t="s">
        <v>223</v>
      </c>
      <c r="G38" s="8"/>
      <c r="H38" s="12" t="s">
        <v>222</v>
      </c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spans="1:17">
      <c r="A39" s="4">
        <f>ROW()-2</f>
        <v>37</v>
      </c>
      <c r="B39" s="7" t="s">
        <v>36</v>
      </c>
      <c r="C39" s="4" t="s">
        <v>17</v>
      </c>
      <c r="D39" s="4" t="s">
        <v>127</v>
      </c>
      <c r="E39" s="11" t="s">
        <v>112</v>
      </c>
      <c r="F39" s="24" t="s">
        <v>113</v>
      </c>
      <c r="G39" s="8"/>
      <c r="H39" s="12" t="s">
        <v>112</v>
      </c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16" t="s">
        <v>88</v>
      </c>
      <c r="P39" s="16"/>
      <c r="Q39" s="23"/>
    </row>
    <row r="40" s="2" customFormat="1" spans="1:17">
      <c r="A40" s="4">
        <f>ROW()-2</f>
        <v>38</v>
      </c>
      <c r="B40" s="7" t="s">
        <v>36</v>
      </c>
      <c r="C40" s="4" t="s">
        <v>17</v>
      </c>
      <c r="D40" s="4" t="s">
        <v>127</v>
      </c>
      <c r="E40" s="11" t="s">
        <v>224</v>
      </c>
      <c r="F40" s="24" t="s">
        <v>285</v>
      </c>
      <c r="G40" s="8"/>
      <c r="H40" s="12" t="s">
        <v>286</v>
      </c>
      <c r="I40" s="4" t="s">
        <v>127</v>
      </c>
      <c r="J40" s="20">
        <v>1</v>
      </c>
      <c r="K40" s="20"/>
      <c r="L40" s="20" t="s">
        <v>131</v>
      </c>
      <c r="M40" s="11">
        <v>150</v>
      </c>
      <c r="N40" s="11"/>
      <c r="O40" s="16" t="s">
        <v>88</v>
      </c>
      <c r="P40" s="16"/>
      <c r="Q40" s="23"/>
    </row>
    <row r="41" s="2" customFormat="1" spans="1:17">
      <c r="A41" s="4">
        <f>ROW()-2</f>
        <v>39</v>
      </c>
      <c r="B41" s="7" t="s">
        <v>36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7" t="s">
        <v>36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F5">
    <cfRule type="duplicateValues" dxfId="0" priority="41"/>
  </conditionalFormatting>
  <conditionalFormatting sqref="G5">
    <cfRule type="duplicateValues" dxfId="0" priority="13"/>
  </conditionalFormatting>
  <conditionalFormatting sqref="E8">
    <cfRule type="duplicateValues" dxfId="0" priority="88"/>
    <cfRule type="duplicateValues" dxfId="0" priority="87"/>
  </conditionalFormatting>
  <conditionalFormatting sqref="E10">
    <cfRule type="duplicateValues" dxfId="0" priority="70"/>
  </conditionalFormatting>
  <conditionalFormatting sqref="E16">
    <cfRule type="duplicateValues" dxfId="0" priority="68"/>
  </conditionalFormatting>
  <conditionalFormatting sqref="F16">
    <cfRule type="duplicateValues" dxfId="0" priority="66"/>
  </conditionalFormatting>
  <conditionalFormatting sqref="G16">
    <cfRule type="duplicateValues" dxfId="0" priority="15"/>
  </conditionalFormatting>
  <conditionalFormatting sqref="E25">
    <cfRule type="duplicateValues" dxfId="0" priority="76"/>
  </conditionalFormatting>
  <conditionalFormatting sqref="E27">
    <cfRule type="duplicateValues" dxfId="0" priority="33"/>
    <cfRule type="duplicateValues" dxfId="0" priority="32"/>
  </conditionalFormatting>
  <conditionalFormatting sqref="E35">
    <cfRule type="duplicateValues" dxfId="0" priority="38"/>
    <cfRule type="duplicateValues" dxfId="0" priority="40"/>
  </conditionalFormatting>
  <conditionalFormatting sqref="F36">
    <cfRule type="duplicateValues" dxfId="0" priority="50"/>
  </conditionalFormatting>
  <conditionalFormatting sqref="G36">
    <cfRule type="duplicateValues" dxfId="0" priority="14"/>
  </conditionalFormatting>
  <conditionalFormatting sqref="E40">
    <cfRule type="duplicateValues" dxfId="0" priority="36"/>
    <cfRule type="duplicateValues" dxfId="0" priority="37"/>
  </conditionalFormatting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31"/>
  </conditionalFormatting>
  <conditionalFormatting sqref="E1:E2 E9 E11 E13 E4:E7 E17 E26 E20:E23 E28:E33 E43:E1048576 E39">
    <cfRule type="duplicateValues" dxfId="0" priority="89"/>
  </conditionalFormatting>
  <conditionalFormatting sqref="E1:E2 E4:E26 E28:E34 E43:E1048576 E36:E39">
    <cfRule type="duplicateValues" dxfId="0" priority="65"/>
  </conditionalFormatting>
  <conditionalFormatting sqref="E12 E18:E19 E24 E34 E36:E38">
    <cfRule type="duplicateValues" dxfId="0" priority="7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19" workbookViewId="0">
      <selection activeCell="A33" sqref="$A33:$XFD3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38</v>
      </c>
      <c r="C3" s="4" t="s">
        <v>17</v>
      </c>
      <c r="D3" s="4" t="s">
        <v>127</v>
      </c>
      <c r="E3" s="7" t="s">
        <v>38</v>
      </c>
      <c r="F3" s="4" t="s">
        <v>17</v>
      </c>
      <c r="G3" s="14"/>
      <c r="H3" s="14" t="s">
        <v>39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38</v>
      </c>
      <c r="C4" s="4" t="s">
        <v>17</v>
      </c>
      <c r="D4" s="4" t="s">
        <v>127</v>
      </c>
      <c r="E4" s="11" t="s">
        <v>128</v>
      </c>
      <c r="F4" s="8" t="s">
        <v>129</v>
      </c>
      <c r="G4" s="7"/>
      <c r="H4" s="12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38</v>
      </c>
      <c r="C5" s="4" t="s">
        <v>17</v>
      </c>
      <c r="D5" s="4" t="s">
        <v>127</v>
      </c>
      <c r="E5" s="11" t="s">
        <v>306</v>
      </c>
      <c r="F5" s="5" t="s">
        <v>307</v>
      </c>
      <c r="G5" s="7"/>
      <c r="H5" s="12" t="s">
        <v>306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38</v>
      </c>
      <c r="C6" s="4" t="s">
        <v>17</v>
      </c>
      <c r="D6" s="4" t="s">
        <v>127</v>
      </c>
      <c r="E6" s="11" t="s">
        <v>137</v>
      </c>
      <c r="F6" s="8" t="s">
        <v>138</v>
      </c>
      <c r="G6" s="7"/>
      <c r="H6" s="12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38</v>
      </c>
      <c r="C7" s="4" t="s">
        <v>17</v>
      </c>
      <c r="D7" s="4" t="s">
        <v>127</v>
      </c>
      <c r="E7" s="11" t="s">
        <v>142</v>
      </c>
      <c r="F7" s="8" t="s">
        <v>143</v>
      </c>
      <c r="G7" s="7"/>
      <c r="H7" s="12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38</v>
      </c>
      <c r="C8" s="4" t="s">
        <v>17</v>
      </c>
      <c r="D8" s="4" t="s">
        <v>127</v>
      </c>
      <c r="E8" s="28" t="s">
        <v>147</v>
      </c>
      <c r="F8" s="8" t="s">
        <v>245</v>
      </c>
      <c r="G8" s="7"/>
      <c r="H8" s="36" t="s">
        <v>149</v>
      </c>
      <c r="I8" s="4" t="s">
        <v>127</v>
      </c>
      <c r="J8" s="32">
        <v>1</v>
      </c>
      <c r="K8" s="20"/>
      <c r="L8" s="20" t="s">
        <v>131</v>
      </c>
      <c r="M8" s="11">
        <v>150</v>
      </c>
      <c r="N8" s="33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38</v>
      </c>
      <c r="C9" s="4" t="s">
        <v>17</v>
      </c>
      <c r="D9" s="4" t="s">
        <v>127</v>
      </c>
      <c r="E9" s="11" t="s">
        <v>150</v>
      </c>
      <c r="F9" s="8" t="s">
        <v>246</v>
      </c>
      <c r="G9" s="7"/>
      <c r="H9" s="12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38</v>
      </c>
      <c r="C10" s="4" t="s">
        <v>17</v>
      </c>
      <c r="D10" s="4" t="s">
        <v>127</v>
      </c>
      <c r="E10" s="11" t="s">
        <v>155</v>
      </c>
      <c r="F10" s="8" t="s">
        <v>156</v>
      </c>
      <c r="G10" s="7"/>
      <c r="H10" s="12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/>
      <c r="Q10" s="23"/>
    </row>
    <row r="11" ht="15" customHeight="1" spans="1:17">
      <c r="A11" s="4">
        <f t="shared" si="0"/>
        <v>9</v>
      </c>
      <c r="B11" s="7" t="s">
        <v>38</v>
      </c>
      <c r="C11" s="4" t="s">
        <v>17</v>
      </c>
      <c r="D11" s="4" t="s">
        <v>127</v>
      </c>
      <c r="E11" s="11" t="s">
        <v>160</v>
      </c>
      <c r="F11" s="8" t="s">
        <v>161</v>
      </c>
      <c r="G11" s="7"/>
      <c r="H11" s="12" t="s">
        <v>162</v>
      </c>
      <c r="I11" s="4" t="s">
        <v>127</v>
      </c>
      <c r="J11" s="16">
        <v>1</v>
      </c>
      <c r="K11" s="20"/>
      <c r="L11" s="20" t="s">
        <v>158</v>
      </c>
      <c r="M11" s="11">
        <v>160</v>
      </c>
      <c r="N11" s="5"/>
      <c r="O11" s="20" t="s">
        <v>95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38</v>
      </c>
      <c r="C12" s="4" t="s">
        <v>17</v>
      </c>
      <c r="D12" s="4" t="s">
        <v>127</v>
      </c>
      <c r="E12" s="11" t="s">
        <v>163</v>
      </c>
      <c r="F12" s="8" t="s">
        <v>261</v>
      </c>
      <c r="G12" s="7"/>
      <c r="H12" s="12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38</v>
      </c>
      <c r="C13" s="4" t="s">
        <v>17</v>
      </c>
      <c r="D13" s="4" t="s">
        <v>127</v>
      </c>
      <c r="E13" s="11" t="s">
        <v>167</v>
      </c>
      <c r="F13" s="8" t="s">
        <v>262</v>
      </c>
      <c r="G13" s="7"/>
      <c r="H13" s="12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38</v>
      </c>
      <c r="C14" s="4" t="s">
        <v>17</v>
      </c>
      <c r="D14" s="4" t="s">
        <v>127</v>
      </c>
      <c r="E14" s="29" t="s">
        <v>170</v>
      </c>
      <c r="F14" s="8" t="s">
        <v>263</v>
      </c>
      <c r="G14" s="7"/>
      <c r="H14" s="12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34"/>
      <c r="Q14" s="23"/>
    </row>
    <row r="15" ht="15" customHeight="1" spans="1:17">
      <c r="A15" s="4">
        <f t="shared" si="0"/>
        <v>13</v>
      </c>
      <c r="B15" s="7" t="s">
        <v>38</v>
      </c>
      <c r="C15" s="4" t="s">
        <v>17</v>
      </c>
      <c r="D15" s="4" t="s">
        <v>127</v>
      </c>
      <c r="E15" s="29" t="s">
        <v>174</v>
      </c>
      <c r="F15" s="8" t="s">
        <v>264</v>
      </c>
      <c r="G15" s="7"/>
      <c r="H15" s="12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34"/>
      <c r="Q15" s="23"/>
    </row>
    <row r="16" s="1" customFormat="1" ht="15" customHeight="1" spans="1:17">
      <c r="A16" s="4">
        <f t="shared" si="0"/>
        <v>14</v>
      </c>
      <c r="B16" s="7" t="s">
        <v>38</v>
      </c>
      <c r="C16" s="4" t="s">
        <v>17</v>
      </c>
      <c r="D16" s="4" t="s">
        <v>127</v>
      </c>
      <c r="E16" s="5" t="s">
        <v>308</v>
      </c>
      <c r="F16" s="5" t="s">
        <v>309</v>
      </c>
      <c r="G16" s="7"/>
      <c r="H16" s="12" t="s">
        <v>308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38</v>
      </c>
      <c r="C17" s="4" t="s">
        <v>17</v>
      </c>
      <c r="D17" s="4" t="s">
        <v>127</v>
      </c>
      <c r="E17" s="11" t="s">
        <v>177</v>
      </c>
      <c r="F17" s="8" t="s">
        <v>294</v>
      </c>
      <c r="G17" s="30"/>
      <c r="H17" s="12" t="s">
        <v>177</v>
      </c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38</v>
      </c>
      <c r="C18" s="4" t="s">
        <v>17</v>
      </c>
      <c r="D18" s="4" t="s">
        <v>127</v>
      </c>
      <c r="E18" s="11" t="s">
        <v>179</v>
      </c>
      <c r="F18" s="8" t="s">
        <v>180</v>
      </c>
      <c r="G18" s="7"/>
      <c r="H18" s="12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38</v>
      </c>
      <c r="C19" s="4" t="s">
        <v>17</v>
      </c>
      <c r="D19" s="4" t="s">
        <v>127</v>
      </c>
      <c r="E19" s="11" t="s">
        <v>182</v>
      </c>
      <c r="F19" s="8" t="s">
        <v>273</v>
      </c>
      <c r="G19" s="7"/>
      <c r="H19" s="12" t="s">
        <v>185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38</v>
      </c>
      <c r="C20" s="4" t="s">
        <v>17</v>
      </c>
      <c r="D20" s="4" t="s">
        <v>127</v>
      </c>
      <c r="E20" s="11" t="s">
        <v>93</v>
      </c>
      <c r="F20" s="8" t="s">
        <v>94</v>
      </c>
      <c r="G20" s="7"/>
      <c r="H20" s="12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38</v>
      </c>
      <c r="C21" s="4" t="s">
        <v>17</v>
      </c>
      <c r="D21" s="4" t="s">
        <v>127</v>
      </c>
      <c r="E21" s="5" t="s">
        <v>186</v>
      </c>
      <c r="F21" s="8" t="s">
        <v>274</v>
      </c>
      <c r="G21" s="7"/>
      <c r="H21" s="12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38</v>
      </c>
      <c r="C22" s="4" t="s">
        <v>17</v>
      </c>
      <c r="D22" s="4" t="s">
        <v>127</v>
      </c>
      <c r="E22" s="11" t="s">
        <v>97</v>
      </c>
      <c r="F22" s="8" t="s">
        <v>98</v>
      </c>
      <c r="G22" s="7"/>
      <c r="H22" s="12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38</v>
      </c>
      <c r="C23" s="4" t="s">
        <v>17</v>
      </c>
      <c r="D23" s="4" t="s">
        <v>127</v>
      </c>
      <c r="E23" s="11" t="s">
        <v>100</v>
      </c>
      <c r="F23" s="8" t="s">
        <v>101</v>
      </c>
      <c r="G23" s="7"/>
      <c r="H23" s="12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38</v>
      </c>
      <c r="C24" s="4" t="s">
        <v>17</v>
      </c>
      <c r="D24" s="4" t="s">
        <v>127</v>
      </c>
      <c r="E24" s="11" t="s">
        <v>191</v>
      </c>
      <c r="F24" s="31" t="s">
        <v>192</v>
      </c>
      <c r="G24" s="7"/>
      <c r="H24" s="12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38</v>
      </c>
      <c r="C25" s="4" t="s">
        <v>17</v>
      </c>
      <c r="D25" s="4" t="s">
        <v>127</v>
      </c>
      <c r="E25" s="11" t="s">
        <v>102</v>
      </c>
      <c r="F25" s="8" t="s">
        <v>103</v>
      </c>
      <c r="G25" s="7"/>
      <c r="H25" s="12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38</v>
      </c>
      <c r="C26" s="4" t="s">
        <v>17</v>
      </c>
      <c r="D26" s="4" t="s">
        <v>127</v>
      </c>
      <c r="E26" s="11" t="s">
        <v>104</v>
      </c>
      <c r="F26" s="8" t="s">
        <v>105</v>
      </c>
      <c r="G26" s="7"/>
      <c r="H26" s="12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16" t="s">
        <v>88</v>
      </c>
      <c r="P26" s="16"/>
      <c r="Q26" s="23"/>
    </row>
    <row r="27" ht="15" customHeight="1" spans="1:17">
      <c r="A27" s="4">
        <f t="shared" si="0"/>
        <v>25</v>
      </c>
      <c r="B27" s="7" t="s">
        <v>38</v>
      </c>
      <c r="C27" s="4" t="s">
        <v>17</v>
      </c>
      <c r="D27" s="4" t="s">
        <v>127</v>
      </c>
      <c r="E27" s="11" t="s">
        <v>227</v>
      </c>
      <c r="F27" s="8" t="s">
        <v>278</v>
      </c>
      <c r="G27" s="7"/>
      <c r="H27" s="12" t="s">
        <v>227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38</v>
      </c>
      <c r="C28" s="4" t="s">
        <v>17</v>
      </c>
      <c r="D28" s="4" t="s">
        <v>127</v>
      </c>
      <c r="E28" s="5" t="s">
        <v>193</v>
      </c>
      <c r="F28" s="8" t="s">
        <v>109</v>
      </c>
      <c r="G28" s="7"/>
      <c r="H28" s="12" t="s">
        <v>193</v>
      </c>
      <c r="I28" s="4" t="s">
        <v>127</v>
      </c>
      <c r="J28" s="16">
        <v>1</v>
      </c>
      <c r="K28" s="20"/>
      <c r="L28" s="20" t="s">
        <v>131</v>
      </c>
      <c r="M28" s="11">
        <v>150</v>
      </c>
      <c r="N28" s="5"/>
      <c r="O28" s="20" t="s">
        <v>110</v>
      </c>
      <c r="P28" s="20"/>
      <c r="Q28" s="23"/>
    </row>
    <row r="29" ht="15" customHeight="1" spans="1:17">
      <c r="A29" s="4">
        <f t="shared" si="0"/>
        <v>27</v>
      </c>
      <c r="B29" s="7" t="s">
        <v>38</v>
      </c>
      <c r="C29" s="4" t="s">
        <v>17</v>
      </c>
      <c r="D29" s="4" t="s">
        <v>127</v>
      </c>
      <c r="E29" s="5" t="s">
        <v>228</v>
      </c>
      <c r="F29" s="8" t="s">
        <v>279</v>
      </c>
      <c r="G29" s="7"/>
      <c r="H29" s="8" t="s">
        <v>280</v>
      </c>
      <c r="I29" s="4" t="s">
        <v>127</v>
      </c>
      <c r="J29" s="16">
        <v>1</v>
      </c>
      <c r="K29" s="20"/>
      <c r="L29" s="20" t="s">
        <v>158</v>
      </c>
      <c r="M29" s="11">
        <v>160</v>
      </c>
      <c r="N29" s="5"/>
      <c r="O29" s="16" t="s">
        <v>88</v>
      </c>
      <c r="P29" s="16"/>
      <c r="Q29" s="23"/>
    </row>
    <row r="30" ht="15" customHeight="1" spans="1:17">
      <c r="A30" s="4">
        <f>ROW()-2</f>
        <v>28</v>
      </c>
      <c r="B30" s="7" t="s">
        <v>38</v>
      </c>
      <c r="C30" s="4" t="s">
        <v>17</v>
      </c>
      <c r="D30" s="4" t="s">
        <v>127</v>
      </c>
      <c r="E30" s="5" t="s">
        <v>195</v>
      </c>
      <c r="F30" s="8" t="s">
        <v>246</v>
      </c>
      <c r="G30" s="7"/>
      <c r="H30" s="8" t="s">
        <v>198</v>
      </c>
      <c r="I30" s="4" t="s">
        <v>127</v>
      </c>
      <c r="J30" s="22">
        <v>3</v>
      </c>
      <c r="K30" s="20"/>
      <c r="L30" s="20" t="s">
        <v>158</v>
      </c>
      <c r="M30" s="11">
        <v>160</v>
      </c>
      <c r="N30" s="5"/>
      <c r="O30" s="16" t="s">
        <v>88</v>
      </c>
      <c r="P30" s="16" t="s">
        <v>199</v>
      </c>
      <c r="Q30" s="21" t="s">
        <v>200</v>
      </c>
    </row>
    <row r="31" ht="15" customHeight="1" spans="1:17">
      <c r="A31" s="4">
        <f>ROW()-2</f>
        <v>29</v>
      </c>
      <c r="B31" s="7" t="s">
        <v>38</v>
      </c>
      <c r="C31" s="4" t="s">
        <v>17</v>
      </c>
      <c r="D31" s="4" t="s">
        <v>127</v>
      </c>
      <c r="E31" s="5" t="s">
        <v>201</v>
      </c>
      <c r="F31" s="8" t="s">
        <v>246</v>
      </c>
      <c r="G31" s="7"/>
      <c r="H31" s="8" t="s">
        <v>204</v>
      </c>
      <c r="I31" s="4" t="s">
        <v>127</v>
      </c>
      <c r="J31" s="16">
        <v>10</v>
      </c>
      <c r="K31" s="20"/>
      <c r="L31" s="20" t="s">
        <v>158</v>
      </c>
      <c r="M31" s="11">
        <v>160</v>
      </c>
      <c r="N31" s="5"/>
      <c r="O31" s="20" t="s">
        <v>88</v>
      </c>
      <c r="P31" s="16"/>
      <c r="Q31" s="23"/>
    </row>
    <row r="32" ht="15" customHeight="1" spans="1:17">
      <c r="A32" s="4">
        <f>ROW()-2</f>
        <v>30</v>
      </c>
      <c r="B32" s="7" t="s">
        <v>38</v>
      </c>
      <c r="C32" s="4" t="s">
        <v>17</v>
      </c>
      <c r="D32" s="4" t="s">
        <v>127</v>
      </c>
      <c r="E32" s="11" t="s">
        <v>205</v>
      </c>
      <c r="F32" s="8" t="s">
        <v>281</v>
      </c>
      <c r="G32" s="7"/>
      <c r="H32" s="12" t="s">
        <v>207</v>
      </c>
      <c r="I32" s="4" t="s">
        <v>127</v>
      </c>
      <c r="J32" s="20">
        <v>34</v>
      </c>
      <c r="K32" s="20"/>
      <c r="L32" s="20" t="s">
        <v>136</v>
      </c>
      <c r="M32" s="11">
        <v>180</v>
      </c>
      <c r="N32" s="11"/>
      <c r="O32" s="20" t="s">
        <v>88</v>
      </c>
      <c r="P32" s="16"/>
      <c r="Q32" s="23"/>
    </row>
    <row r="33" ht="15" customHeight="1" spans="1:17">
      <c r="A33" s="4">
        <f>ROW()-2</f>
        <v>31</v>
      </c>
      <c r="B33" s="7" t="s">
        <v>38</v>
      </c>
      <c r="C33" s="4" t="s">
        <v>17</v>
      </c>
      <c r="D33" s="4" t="s">
        <v>127</v>
      </c>
      <c r="E33" s="11" t="s">
        <v>209</v>
      </c>
      <c r="F33" s="8" t="s">
        <v>210</v>
      </c>
      <c r="G33" s="7"/>
      <c r="H33" s="12" t="s">
        <v>209</v>
      </c>
      <c r="I33" s="4" t="s">
        <v>127</v>
      </c>
      <c r="J33" s="20">
        <v>1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38</v>
      </c>
      <c r="C34" s="4" t="s">
        <v>17</v>
      </c>
      <c r="D34" s="4" t="s">
        <v>127</v>
      </c>
      <c r="E34" s="11" t="s">
        <v>211</v>
      </c>
      <c r="F34" s="8" t="s">
        <v>282</v>
      </c>
      <c r="G34" s="7"/>
      <c r="H34" s="12" t="s">
        <v>214</v>
      </c>
      <c r="I34" s="4" t="s">
        <v>127</v>
      </c>
      <c r="J34" s="20">
        <v>2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38</v>
      </c>
      <c r="C35" s="4" t="s">
        <v>17</v>
      </c>
      <c r="D35" s="4" t="s">
        <v>127</v>
      </c>
      <c r="E35" s="11" t="s">
        <v>215</v>
      </c>
      <c r="F35" s="8" t="s">
        <v>283</v>
      </c>
      <c r="G35" s="7"/>
      <c r="H35" s="12" t="s">
        <v>218</v>
      </c>
      <c r="I35" s="4" t="s">
        <v>127</v>
      </c>
      <c r="J35" s="20">
        <v>8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38</v>
      </c>
      <c r="C36" s="4" t="s">
        <v>17</v>
      </c>
      <c r="D36" s="4" t="s">
        <v>127</v>
      </c>
      <c r="E36" s="11" t="s">
        <v>230</v>
      </c>
      <c r="F36" s="11" t="s">
        <v>284</v>
      </c>
      <c r="G36" s="7"/>
      <c r="H36" s="12" t="s">
        <v>230</v>
      </c>
      <c r="I36" s="4" t="s">
        <v>127</v>
      </c>
      <c r="J36" s="20">
        <v>1</v>
      </c>
      <c r="K36" s="20"/>
      <c r="L36" s="20" t="s">
        <v>158</v>
      </c>
      <c r="M36" s="11">
        <v>160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38</v>
      </c>
      <c r="C37" s="4" t="s">
        <v>17</v>
      </c>
      <c r="D37" s="4" t="s">
        <v>127</v>
      </c>
      <c r="E37" s="11" t="s">
        <v>219</v>
      </c>
      <c r="F37" s="8" t="s">
        <v>220</v>
      </c>
      <c r="G37" s="7"/>
      <c r="H37" s="12" t="s">
        <v>219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16"/>
      <c r="Q37" s="23"/>
    </row>
    <row r="38" s="1" customFormat="1" ht="15" customHeight="1" spans="1:17">
      <c r="A38" s="4">
        <f>ROW()-2</f>
        <v>36</v>
      </c>
      <c r="B38" s="7" t="s">
        <v>38</v>
      </c>
      <c r="C38" s="4" t="s">
        <v>17</v>
      </c>
      <c r="D38" s="4" t="s">
        <v>127</v>
      </c>
      <c r="E38" s="11" t="s">
        <v>222</v>
      </c>
      <c r="F38" s="8" t="s">
        <v>223</v>
      </c>
      <c r="G38" s="7"/>
      <c r="H38" s="12" t="s">
        <v>222</v>
      </c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spans="1:17">
      <c r="A39" s="4">
        <f>ROW()-2</f>
        <v>37</v>
      </c>
      <c r="B39" s="7" t="s">
        <v>38</v>
      </c>
      <c r="C39" s="4" t="s">
        <v>17</v>
      </c>
      <c r="D39" s="4" t="s">
        <v>127</v>
      </c>
      <c r="E39" s="11" t="s">
        <v>112</v>
      </c>
      <c r="F39" s="8" t="s">
        <v>113</v>
      </c>
      <c r="G39" s="7"/>
      <c r="H39" s="12" t="s">
        <v>112</v>
      </c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16" t="s">
        <v>88</v>
      </c>
      <c r="P39" s="16"/>
      <c r="Q39" s="23"/>
    </row>
    <row r="40" s="2" customFormat="1" spans="1:17">
      <c r="A40" s="4">
        <f>ROW()-2</f>
        <v>38</v>
      </c>
      <c r="B40" s="7" t="s">
        <v>38</v>
      </c>
      <c r="C40" s="4" t="s">
        <v>17</v>
      </c>
      <c r="D40" s="4" t="s">
        <v>127</v>
      </c>
      <c r="E40" s="11" t="s">
        <v>224</v>
      </c>
      <c r="F40" s="8" t="s">
        <v>285</v>
      </c>
      <c r="G40" s="9"/>
      <c r="H40" s="12" t="s">
        <v>286</v>
      </c>
      <c r="I40" s="4" t="s">
        <v>127</v>
      </c>
      <c r="J40" s="20">
        <v>1</v>
      </c>
      <c r="K40" s="20"/>
      <c r="L40" s="20" t="s">
        <v>131</v>
      </c>
      <c r="M40" s="11">
        <v>150</v>
      </c>
      <c r="N40" s="11"/>
      <c r="O40" s="16" t="s">
        <v>88</v>
      </c>
      <c r="P40" s="16"/>
      <c r="Q40" s="23"/>
    </row>
    <row r="41" s="2" customFormat="1" spans="1:17">
      <c r="A41" s="4">
        <f>ROW()-2</f>
        <v>39</v>
      </c>
      <c r="B41" s="7" t="s">
        <v>38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7" t="s">
        <v>38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40">
    <cfRule type="duplicateValues" dxfId="0" priority="33"/>
    <cfRule type="duplicateValues" dxfId="0" priority="34"/>
  </conditionalFormatting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28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19" workbookViewId="0">
      <selection activeCell="A33" sqref="$A33:$XFD3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40</v>
      </c>
      <c r="C3" s="4" t="s">
        <v>17</v>
      </c>
      <c r="D3" s="4" t="s">
        <v>127</v>
      </c>
      <c r="E3" s="7" t="s">
        <v>40</v>
      </c>
      <c r="F3" s="4" t="s">
        <v>17</v>
      </c>
      <c r="G3" s="14"/>
      <c r="H3" s="14" t="s">
        <v>41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40</v>
      </c>
      <c r="C4" s="4" t="s">
        <v>17</v>
      </c>
      <c r="D4" s="4" t="s">
        <v>127</v>
      </c>
      <c r="E4" s="11" t="s">
        <v>128</v>
      </c>
      <c r="F4" s="8" t="s">
        <v>129</v>
      </c>
      <c r="G4" s="7"/>
      <c r="H4" s="12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40</v>
      </c>
      <c r="C5" s="4" t="s">
        <v>17</v>
      </c>
      <c r="D5" s="4" t="s">
        <v>127</v>
      </c>
      <c r="E5" s="11" t="s">
        <v>133</v>
      </c>
      <c r="F5" s="5" t="s">
        <v>287</v>
      </c>
      <c r="G5" s="7"/>
      <c r="H5" s="12" t="s">
        <v>133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40</v>
      </c>
      <c r="C6" s="4" t="s">
        <v>17</v>
      </c>
      <c r="D6" s="4" t="s">
        <v>127</v>
      </c>
      <c r="E6" s="11" t="s">
        <v>137</v>
      </c>
      <c r="F6" s="8" t="s">
        <v>138</v>
      </c>
      <c r="G6" s="7"/>
      <c r="H6" s="12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40</v>
      </c>
      <c r="C7" s="4" t="s">
        <v>17</v>
      </c>
      <c r="D7" s="4" t="s">
        <v>127</v>
      </c>
      <c r="E7" s="11" t="s">
        <v>142</v>
      </c>
      <c r="F7" s="8" t="s">
        <v>143</v>
      </c>
      <c r="G7" s="7"/>
      <c r="H7" s="12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40</v>
      </c>
      <c r="C8" s="4" t="s">
        <v>17</v>
      </c>
      <c r="D8" s="4" t="s">
        <v>127</v>
      </c>
      <c r="E8" s="28" t="s">
        <v>147</v>
      </c>
      <c r="F8" s="8" t="s">
        <v>245</v>
      </c>
      <c r="G8" s="7"/>
      <c r="H8" s="36" t="s">
        <v>149</v>
      </c>
      <c r="I8" s="4" t="s">
        <v>127</v>
      </c>
      <c r="J8" s="32">
        <v>1</v>
      </c>
      <c r="K8" s="20"/>
      <c r="L8" s="20" t="s">
        <v>131</v>
      </c>
      <c r="M8" s="11">
        <v>150</v>
      </c>
      <c r="N8" s="33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40</v>
      </c>
      <c r="C9" s="4" t="s">
        <v>17</v>
      </c>
      <c r="D9" s="4" t="s">
        <v>127</v>
      </c>
      <c r="E9" s="11" t="s">
        <v>150</v>
      </c>
      <c r="F9" s="8" t="s">
        <v>246</v>
      </c>
      <c r="G9" s="7"/>
      <c r="H9" s="12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40</v>
      </c>
      <c r="C10" s="4" t="s">
        <v>17</v>
      </c>
      <c r="D10" s="4" t="s">
        <v>127</v>
      </c>
      <c r="E10" s="11" t="s">
        <v>155</v>
      </c>
      <c r="F10" s="8" t="s">
        <v>156</v>
      </c>
      <c r="G10" s="7"/>
      <c r="H10" s="12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/>
      <c r="Q10" s="23"/>
    </row>
    <row r="11" ht="15" customHeight="1" spans="1:17">
      <c r="A11" s="4">
        <f t="shared" si="0"/>
        <v>9</v>
      </c>
      <c r="B11" s="7" t="s">
        <v>40</v>
      </c>
      <c r="C11" s="4" t="s">
        <v>17</v>
      </c>
      <c r="D11" s="4" t="s">
        <v>127</v>
      </c>
      <c r="E11" s="11" t="s">
        <v>160</v>
      </c>
      <c r="F11" s="8" t="s">
        <v>161</v>
      </c>
      <c r="G11" s="7"/>
      <c r="H11" s="12" t="s">
        <v>162</v>
      </c>
      <c r="I11" s="4" t="s">
        <v>127</v>
      </c>
      <c r="J11" s="16">
        <v>1</v>
      </c>
      <c r="K11" s="20"/>
      <c r="L11" s="20" t="s">
        <v>158</v>
      </c>
      <c r="M11" s="11">
        <v>160</v>
      </c>
      <c r="N11" s="5"/>
      <c r="O11" s="20" t="s">
        <v>95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40</v>
      </c>
      <c r="C12" s="4" t="s">
        <v>17</v>
      </c>
      <c r="D12" s="4" t="s">
        <v>127</v>
      </c>
      <c r="E12" s="11" t="s">
        <v>163</v>
      </c>
      <c r="F12" s="8" t="s">
        <v>261</v>
      </c>
      <c r="G12" s="7"/>
      <c r="H12" s="12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40</v>
      </c>
      <c r="C13" s="4" t="s">
        <v>17</v>
      </c>
      <c r="D13" s="4" t="s">
        <v>127</v>
      </c>
      <c r="E13" s="11" t="s">
        <v>167</v>
      </c>
      <c r="F13" s="8" t="s">
        <v>262</v>
      </c>
      <c r="G13" s="7"/>
      <c r="H13" s="12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40</v>
      </c>
      <c r="C14" s="4" t="s">
        <v>17</v>
      </c>
      <c r="D14" s="4" t="s">
        <v>127</v>
      </c>
      <c r="E14" s="29" t="s">
        <v>170</v>
      </c>
      <c r="F14" s="8" t="s">
        <v>263</v>
      </c>
      <c r="G14" s="7"/>
      <c r="H14" s="12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34"/>
      <c r="Q14" s="23"/>
    </row>
    <row r="15" ht="15" customHeight="1" spans="1:17">
      <c r="A15" s="4">
        <f t="shared" si="0"/>
        <v>13</v>
      </c>
      <c r="B15" s="7" t="s">
        <v>40</v>
      </c>
      <c r="C15" s="4" t="s">
        <v>17</v>
      </c>
      <c r="D15" s="4" t="s">
        <v>127</v>
      </c>
      <c r="E15" s="29" t="s">
        <v>174</v>
      </c>
      <c r="F15" s="8" t="s">
        <v>264</v>
      </c>
      <c r="G15" s="7"/>
      <c r="H15" s="12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34"/>
      <c r="Q15" s="23"/>
    </row>
    <row r="16" s="1" customFormat="1" ht="15" customHeight="1" spans="1:17">
      <c r="A16" s="4">
        <f t="shared" si="0"/>
        <v>14</v>
      </c>
      <c r="B16" s="7" t="s">
        <v>40</v>
      </c>
      <c r="C16" s="4" t="s">
        <v>17</v>
      </c>
      <c r="D16" s="4" t="s">
        <v>127</v>
      </c>
      <c r="E16" s="5" t="s">
        <v>90</v>
      </c>
      <c r="F16" s="5" t="s">
        <v>87</v>
      </c>
      <c r="G16" s="7"/>
      <c r="H16" s="12" t="s">
        <v>90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40</v>
      </c>
      <c r="C17" s="4" t="s">
        <v>17</v>
      </c>
      <c r="D17" s="4" t="s">
        <v>127</v>
      </c>
      <c r="E17" s="11" t="s">
        <v>177</v>
      </c>
      <c r="F17" s="8" t="s">
        <v>294</v>
      </c>
      <c r="G17" s="30"/>
      <c r="H17" s="12" t="s">
        <v>177</v>
      </c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40</v>
      </c>
      <c r="C18" s="4" t="s">
        <v>17</v>
      </c>
      <c r="D18" s="4" t="s">
        <v>127</v>
      </c>
      <c r="E18" s="11" t="s">
        <v>179</v>
      </c>
      <c r="F18" s="8" t="s">
        <v>180</v>
      </c>
      <c r="G18" s="7"/>
      <c r="H18" s="12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40</v>
      </c>
      <c r="C19" s="4" t="s">
        <v>17</v>
      </c>
      <c r="D19" s="4" t="s">
        <v>127</v>
      </c>
      <c r="E19" s="11" t="s">
        <v>182</v>
      </c>
      <c r="F19" s="8" t="s">
        <v>273</v>
      </c>
      <c r="G19" s="7"/>
      <c r="H19" s="12" t="s">
        <v>185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40</v>
      </c>
      <c r="C20" s="4" t="s">
        <v>17</v>
      </c>
      <c r="D20" s="4" t="s">
        <v>127</v>
      </c>
      <c r="E20" s="11" t="s">
        <v>93</v>
      </c>
      <c r="F20" s="8" t="s">
        <v>94</v>
      </c>
      <c r="G20" s="7"/>
      <c r="H20" s="12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40</v>
      </c>
      <c r="C21" s="4" t="s">
        <v>17</v>
      </c>
      <c r="D21" s="4" t="s">
        <v>127</v>
      </c>
      <c r="E21" s="5" t="s">
        <v>186</v>
      </c>
      <c r="F21" s="8" t="s">
        <v>274</v>
      </c>
      <c r="G21" s="7"/>
      <c r="H21" s="12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40</v>
      </c>
      <c r="C22" s="4" t="s">
        <v>17</v>
      </c>
      <c r="D22" s="4" t="s">
        <v>127</v>
      </c>
      <c r="E22" s="11" t="s">
        <v>97</v>
      </c>
      <c r="F22" s="8" t="s">
        <v>98</v>
      </c>
      <c r="G22" s="7"/>
      <c r="H22" s="12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40</v>
      </c>
      <c r="C23" s="4" t="s">
        <v>17</v>
      </c>
      <c r="D23" s="4" t="s">
        <v>127</v>
      </c>
      <c r="E23" s="11" t="s">
        <v>100</v>
      </c>
      <c r="F23" s="8" t="s">
        <v>101</v>
      </c>
      <c r="G23" s="7"/>
      <c r="H23" s="12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40</v>
      </c>
      <c r="C24" s="4" t="s">
        <v>17</v>
      </c>
      <c r="D24" s="4" t="s">
        <v>127</v>
      </c>
      <c r="E24" s="11" t="s">
        <v>191</v>
      </c>
      <c r="F24" s="31" t="s">
        <v>192</v>
      </c>
      <c r="G24" s="7"/>
      <c r="H24" s="12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40</v>
      </c>
      <c r="C25" s="4" t="s">
        <v>17</v>
      </c>
      <c r="D25" s="4" t="s">
        <v>127</v>
      </c>
      <c r="E25" s="11" t="s">
        <v>102</v>
      </c>
      <c r="F25" s="8" t="s">
        <v>103</v>
      </c>
      <c r="G25" s="7"/>
      <c r="H25" s="12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40</v>
      </c>
      <c r="C26" s="4" t="s">
        <v>17</v>
      </c>
      <c r="D26" s="4" t="s">
        <v>127</v>
      </c>
      <c r="E26" s="11" t="s">
        <v>104</v>
      </c>
      <c r="F26" s="8" t="s">
        <v>105</v>
      </c>
      <c r="G26" s="7"/>
      <c r="H26" s="12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16" t="s">
        <v>88</v>
      </c>
      <c r="P26" s="16"/>
      <c r="Q26" s="23"/>
    </row>
    <row r="27" ht="15" customHeight="1" spans="1:17">
      <c r="A27" s="4">
        <f t="shared" si="0"/>
        <v>25</v>
      </c>
      <c r="B27" s="7" t="s">
        <v>40</v>
      </c>
      <c r="C27" s="4" t="s">
        <v>17</v>
      </c>
      <c r="D27" s="4" t="s">
        <v>127</v>
      </c>
      <c r="E27" s="11" t="s">
        <v>227</v>
      </c>
      <c r="F27" s="8" t="s">
        <v>278</v>
      </c>
      <c r="G27" s="7"/>
      <c r="H27" s="12" t="s">
        <v>227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40</v>
      </c>
      <c r="C28" s="4" t="s">
        <v>17</v>
      </c>
      <c r="D28" s="4" t="s">
        <v>127</v>
      </c>
      <c r="E28" s="5" t="s">
        <v>193</v>
      </c>
      <c r="F28" s="8" t="s">
        <v>109</v>
      </c>
      <c r="G28" s="7"/>
      <c r="H28" s="12" t="s">
        <v>193</v>
      </c>
      <c r="I28" s="4" t="s">
        <v>127</v>
      </c>
      <c r="J28" s="16">
        <v>1</v>
      </c>
      <c r="K28" s="20"/>
      <c r="L28" s="20" t="s">
        <v>131</v>
      </c>
      <c r="M28" s="11">
        <v>150</v>
      </c>
      <c r="N28" s="5"/>
      <c r="O28" s="20" t="s">
        <v>110</v>
      </c>
      <c r="P28" s="20"/>
      <c r="Q28" s="23"/>
    </row>
    <row r="29" ht="15" customHeight="1" spans="1:17">
      <c r="A29" s="4">
        <f t="shared" si="0"/>
        <v>27</v>
      </c>
      <c r="B29" s="7" t="s">
        <v>40</v>
      </c>
      <c r="C29" s="4" t="s">
        <v>17</v>
      </c>
      <c r="D29" s="4" t="s">
        <v>127</v>
      </c>
      <c r="E29" s="5" t="s">
        <v>228</v>
      </c>
      <c r="F29" s="8" t="s">
        <v>279</v>
      </c>
      <c r="G29" s="7"/>
      <c r="H29" s="8" t="s">
        <v>280</v>
      </c>
      <c r="I29" s="4" t="s">
        <v>127</v>
      </c>
      <c r="J29" s="16">
        <v>1</v>
      </c>
      <c r="K29" s="20"/>
      <c r="L29" s="20" t="s">
        <v>158</v>
      </c>
      <c r="M29" s="11">
        <v>160</v>
      </c>
      <c r="N29" s="5"/>
      <c r="O29" s="16" t="s">
        <v>88</v>
      </c>
      <c r="P29" s="16"/>
      <c r="Q29" s="23"/>
    </row>
    <row r="30" ht="15" customHeight="1" spans="1:17">
      <c r="A30" s="4">
        <f>ROW()-2</f>
        <v>28</v>
      </c>
      <c r="B30" s="7" t="s">
        <v>40</v>
      </c>
      <c r="C30" s="4" t="s">
        <v>17</v>
      </c>
      <c r="D30" s="4" t="s">
        <v>127</v>
      </c>
      <c r="E30" s="5" t="s">
        <v>195</v>
      </c>
      <c r="F30" s="8" t="s">
        <v>246</v>
      </c>
      <c r="G30" s="7"/>
      <c r="H30" s="8" t="s">
        <v>198</v>
      </c>
      <c r="I30" s="4" t="s">
        <v>127</v>
      </c>
      <c r="J30" s="22">
        <v>3</v>
      </c>
      <c r="K30" s="20"/>
      <c r="L30" s="20" t="s">
        <v>158</v>
      </c>
      <c r="M30" s="11">
        <v>160</v>
      </c>
      <c r="N30" s="5"/>
      <c r="O30" s="16" t="s">
        <v>88</v>
      </c>
      <c r="P30" s="16" t="s">
        <v>199</v>
      </c>
      <c r="Q30" s="21" t="s">
        <v>200</v>
      </c>
    </row>
    <row r="31" ht="15" customHeight="1" spans="1:17">
      <c r="A31" s="4">
        <f>ROW()-2</f>
        <v>29</v>
      </c>
      <c r="B31" s="7" t="s">
        <v>40</v>
      </c>
      <c r="C31" s="4" t="s">
        <v>17</v>
      </c>
      <c r="D31" s="4" t="s">
        <v>127</v>
      </c>
      <c r="E31" s="5" t="s">
        <v>201</v>
      </c>
      <c r="F31" s="8" t="s">
        <v>246</v>
      </c>
      <c r="G31" s="7"/>
      <c r="H31" s="8" t="s">
        <v>204</v>
      </c>
      <c r="I31" s="4" t="s">
        <v>127</v>
      </c>
      <c r="J31" s="16">
        <v>10</v>
      </c>
      <c r="K31" s="20"/>
      <c r="L31" s="20" t="s">
        <v>158</v>
      </c>
      <c r="M31" s="11">
        <v>160</v>
      </c>
      <c r="N31" s="5"/>
      <c r="O31" s="20" t="s">
        <v>88</v>
      </c>
      <c r="P31" s="16"/>
      <c r="Q31" s="23"/>
    </row>
    <row r="32" ht="15" customHeight="1" spans="1:17">
      <c r="A32" s="4">
        <f>ROW()-2</f>
        <v>30</v>
      </c>
      <c r="B32" s="7" t="s">
        <v>40</v>
      </c>
      <c r="C32" s="4" t="s">
        <v>17</v>
      </c>
      <c r="D32" s="4" t="s">
        <v>127</v>
      </c>
      <c r="E32" s="11" t="s">
        <v>205</v>
      </c>
      <c r="F32" s="8" t="s">
        <v>281</v>
      </c>
      <c r="G32" s="7"/>
      <c r="H32" s="12" t="s">
        <v>207</v>
      </c>
      <c r="I32" s="4" t="s">
        <v>127</v>
      </c>
      <c r="J32" s="20">
        <v>34</v>
      </c>
      <c r="K32" s="20"/>
      <c r="L32" s="20" t="s">
        <v>136</v>
      </c>
      <c r="M32" s="11">
        <v>180</v>
      </c>
      <c r="N32" s="11"/>
      <c r="O32" s="20" t="s">
        <v>88</v>
      </c>
      <c r="P32" s="16"/>
      <c r="Q32" s="23"/>
    </row>
    <row r="33" ht="15" customHeight="1" spans="1:17">
      <c r="A33" s="4">
        <f>ROW()-2</f>
        <v>31</v>
      </c>
      <c r="B33" s="7" t="s">
        <v>40</v>
      </c>
      <c r="C33" s="4" t="s">
        <v>17</v>
      </c>
      <c r="D33" s="4" t="s">
        <v>127</v>
      </c>
      <c r="E33" s="11" t="s">
        <v>209</v>
      </c>
      <c r="F33" s="8" t="s">
        <v>210</v>
      </c>
      <c r="G33" s="7"/>
      <c r="H33" s="12" t="s">
        <v>209</v>
      </c>
      <c r="I33" s="4" t="s">
        <v>127</v>
      </c>
      <c r="J33" s="20">
        <v>1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40</v>
      </c>
      <c r="C34" s="4" t="s">
        <v>17</v>
      </c>
      <c r="D34" s="4" t="s">
        <v>127</v>
      </c>
      <c r="E34" s="11" t="s">
        <v>211</v>
      </c>
      <c r="F34" s="8" t="s">
        <v>282</v>
      </c>
      <c r="G34" s="7"/>
      <c r="H34" s="12" t="s">
        <v>214</v>
      </c>
      <c r="I34" s="4" t="s">
        <v>127</v>
      </c>
      <c r="J34" s="20">
        <v>2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40</v>
      </c>
      <c r="C35" s="4" t="s">
        <v>17</v>
      </c>
      <c r="D35" s="4" t="s">
        <v>127</v>
      </c>
      <c r="E35" s="11" t="s">
        <v>215</v>
      </c>
      <c r="F35" s="8" t="s">
        <v>283</v>
      </c>
      <c r="G35" s="7"/>
      <c r="H35" s="12" t="s">
        <v>218</v>
      </c>
      <c r="I35" s="4" t="s">
        <v>127</v>
      </c>
      <c r="J35" s="20">
        <v>8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40</v>
      </c>
      <c r="C36" s="4" t="s">
        <v>17</v>
      </c>
      <c r="D36" s="4" t="s">
        <v>127</v>
      </c>
      <c r="E36" s="11" t="s">
        <v>230</v>
      </c>
      <c r="F36" s="8" t="s">
        <v>284</v>
      </c>
      <c r="G36" s="7"/>
      <c r="H36" s="12" t="s">
        <v>230</v>
      </c>
      <c r="I36" s="4" t="s">
        <v>127</v>
      </c>
      <c r="J36" s="20">
        <v>1</v>
      </c>
      <c r="K36" s="20"/>
      <c r="L36" s="20" t="s">
        <v>158</v>
      </c>
      <c r="M36" s="11">
        <v>160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40</v>
      </c>
      <c r="C37" s="4" t="s">
        <v>17</v>
      </c>
      <c r="D37" s="4" t="s">
        <v>127</v>
      </c>
      <c r="E37" s="11" t="s">
        <v>219</v>
      </c>
      <c r="F37" s="8" t="s">
        <v>220</v>
      </c>
      <c r="G37" s="7"/>
      <c r="H37" s="12" t="s">
        <v>219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20"/>
      <c r="Q37" s="23"/>
    </row>
    <row r="38" s="1" customFormat="1" ht="15" customHeight="1" spans="1:17">
      <c r="A38" s="4">
        <f>ROW()-2</f>
        <v>36</v>
      </c>
      <c r="B38" s="7" t="s">
        <v>40</v>
      </c>
      <c r="C38" s="4" t="s">
        <v>17</v>
      </c>
      <c r="D38" s="4" t="s">
        <v>127</v>
      </c>
      <c r="E38" s="11" t="s">
        <v>222</v>
      </c>
      <c r="F38" s="8" t="s">
        <v>223</v>
      </c>
      <c r="G38" s="7"/>
      <c r="H38" s="12" t="s">
        <v>222</v>
      </c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ht="15" customHeight="1" spans="1:17">
      <c r="A39" s="4">
        <f>ROW()-2</f>
        <v>37</v>
      </c>
      <c r="B39" s="7" t="s">
        <v>40</v>
      </c>
      <c r="C39" s="4" t="s">
        <v>17</v>
      </c>
      <c r="D39" s="4" t="s">
        <v>127</v>
      </c>
      <c r="E39" s="11" t="s">
        <v>112</v>
      </c>
      <c r="F39" s="8" t="s">
        <v>113</v>
      </c>
      <c r="G39" s="7"/>
      <c r="H39" s="12" t="s">
        <v>112</v>
      </c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20" t="s">
        <v>88</v>
      </c>
      <c r="P39" s="20"/>
      <c r="Q39" s="23"/>
    </row>
    <row r="40" s="2" customFormat="1" ht="15" customHeight="1" spans="1:17">
      <c r="A40" s="4">
        <f>ROW()-2</f>
        <v>38</v>
      </c>
      <c r="B40" s="7" t="s">
        <v>40</v>
      </c>
      <c r="C40" s="4" t="s">
        <v>17</v>
      </c>
      <c r="D40" s="4" t="s">
        <v>127</v>
      </c>
      <c r="E40" s="11" t="s">
        <v>224</v>
      </c>
      <c r="F40" s="8" t="s">
        <v>285</v>
      </c>
      <c r="G40" s="7"/>
      <c r="H40" s="12" t="s">
        <v>286</v>
      </c>
      <c r="I40" s="4" t="s">
        <v>127</v>
      </c>
      <c r="J40" s="20">
        <v>1</v>
      </c>
      <c r="K40" s="20"/>
      <c r="L40" s="20" t="s">
        <v>131</v>
      </c>
      <c r="M40" s="11">
        <v>150</v>
      </c>
      <c r="N40" s="11"/>
      <c r="O40" s="20" t="s">
        <v>88</v>
      </c>
      <c r="P40" s="20"/>
      <c r="Q40" s="23"/>
    </row>
    <row r="41" s="2" customFormat="1" spans="1:17">
      <c r="A41" s="4">
        <f>ROW()-2</f>
        <v>39</v>
      </c>
      <c r="B41" s="7" t="s">
        <v>40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7" t="s">
        <v>40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F5">
    <cfRule type="duplicateValues" dxfId="0" priority="63"/>
  </conditionalFormatting>
  <conditionalFormatting sqref="E8">
    <cfRule type="duplicateValues" dxfId="0" priority="110"/>
    <cfRule type="duplicateValues" dxfId="0" priority="109"/>
  </conditionalFormatting>
  <conditionalFormatting sqref="E10">
    <cfRule type="duplicateValues" dxfId="0" priority="92"/>
  </conditionalFormatting>
  <conditionalFormatting sqref="E16">
    <cfRule type="duplicateValues" dxfId="0" priority="90"/>
  </conditionalFormatting>
  <conditionalFormatting sqref="F16">
    <cfRule type="duplicateValues" dxfId="0" priority="88"/>
  </conditionalFormatting>
  <conditionalFormatting sqref="E25">
    <cfRule type="duplicateValues" dxfId="0" priority="98"/>
  </conditionalFormatting>
  <conditionalFormatting sqref="E27">
    <cfRule type="duplicateValues" dxfId="0" priority="55"/>
    <cfRule type="duplicateValues" dxfId="0" priority="54"/>
  </conditionalFormatting>
  <conditionalFormatting sqref="E34">
    <cfRule type="duplicateValues" dxfId="0" priority="21"/>
    <cfRule type="duplicateValues" dxfId="0" priority="29"/>
    <cfRule type="duplicateValues" dxfId="0" priority="37"/>
  </conditionalFormatting>
  <conditionalFormatting sqref="E35">
    <cfRule type="duplicateValues" dxfId="0" priority="20"/>
    <cfRule type="duplicateValues" dxfId="0" priority="28"/>
    <cfRule type="duplicateValues" dxfId="0" priority="36"/>
  </conditionalFormatting>
  <conditionalFormatting sqref="E36">
    <cfRule type="duplicateValues" dxfId="0" priority="19"/>
    <cfRule type="duplicateValues" dxfId="0" priority="27"/>
    <cfRule type="duplicateValues" dxfId="0" priority="35"/>
  </conditionalFormatting>
  <conditionalFormatting sqref="E37">
    <cfRule type="duplicateValues" dxfId="0" priority="18"/>
    <cfRule type="duplicateValues" dxfId="0" priority="26"/>
    <cfRule type="duplicateValues" dxfId="0" priority="34"/>
  </conditionalFormatting>
  <conditionalFormatting sqref="E38">
    <cfRule type="duplicateValues" dxfId="0" priority="17"/>
    <cfRule type="duplicateValues" dxfId="0" priority="25"/>
    <cfRule type="duplicateValues" dxfId="0" priority="33"/>
  </conditionalFormatting>
  <conditionalFormatting sqref="E39">
    <cfRule type="duplicateValues" dxfId="0" priority="16"/>
    <cfRule type="duplicateValues" dxfId="0" priority="24"/>
    <cfRule type="duplicateValues" dxfId="0" priority="32"/>
  </conditionalFormatting>
  <conditionalFormatting sqref="E40">
    <cfRule type="duplicateValues" dxfId="0" priority="15"/>
    <cfRule type="duplicateValues" dxfId="0" priority="23"/>
    <cfRule type="duplicateValues" dxfId="0" priority="31"/>
  </conditionalFormatting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9 E11 E13 E4:E7 E17 E26 E20:E23 E28:E33 E43:E1048576">
    <cfRule type="duplicateValues" dxfId="0" priority="111"/>
  </conditionalFormatting>
  <conditionalFormatting sqref="E1:E2 E4:E26 E28:E33 E43:E1048576">
    <cfRule type="duplicateValues" dxfId="0" priority="87"/>
  </conditionalFormatting>
  <conditionalFormatting sqref="E1:E2 E4:E33 E43:E1048576">
    <cfRule type="duplicateValues" dxfId="0" priority="53"/>
  </conditionalFormatting>
  <conditionalFormatting sqref="E12 E18:E19 E24">
    <cfRule type="duplicateValues" dxfId="0" priority="9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19" workbookViewId="0">
      <selection activeCell="A33" sqref="$A33:$XFD3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42</v>
      </c>
      <c r="C3" s="4" t="s">
        <v>17</v>
      </c>
      <c r="D3" s="4" t="s">
        <v>127</v>
      </c>
      <c r="E3" s="7" t="s">
        <v>42</v>
      </c>
      <c r="F3" s="4" t="s">
        <v>17</v>
      </c>
      <c r="G3" s="14"/>
      <c r="H3" s="14" t="s">
        <v>43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42</v>
      </c>
      <c r="C4" s="4" t="s">
        <v>17</v>
      </c>
      <c r="D4" s="4" t="s">
        <v>127</v>
      </c>
      <c r="E4" s="11" t="s">
        <v>128</v>
      </c>
      <c r="F4" s="8" t="s">
        <v>129</v>
      </c>
      <c r="G4" s="7"/>
      <c r="H4" s="12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42</v>
      </c>
      <c r="C5" s="4" t="s">
        <v>17</v>
      </c>
      <c r="D5" s="4" t="s">
        <v>127</v>
      </c>
      <c r="E5" s="11" t="s">
        <v>133</v>
      </c>
      <c r="F5" s="5" t="s">
        <v>287</v>
      </c>
      <c r="G5" s="7"/>
      <c r="H5" s="12" t="s">
        <v>133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42</v>
      </c>
      <c r="C6" s="4" t="s">
        <v>17</v>
      </c>
      <c r="D6" s="4" t="s">
        <v>127</v>
      </c>
      <c r="E6" s="11" t="s">
        <v>137</v>
      </c>
      <c r="F6" s="8" t="s">
        <v>138</v>
      </c>
      <c r="G6" s="7"/>
      <c r="H6" s="12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42</v>
      </c>
      <c r="C7" s="4" t="s">
        <v>17</v>
      </c>
      <c r="D7" s="4" t="s">
        <v>127</v>
      </c>
      <c r="E7" s="11" t="s">
        <v>142</v>
      </c>
      <c r="F7" s="8" t="s">
        <v>143</v>
      </c>
      <c r="G7" s="7"/>
      <c r="H7" s="12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42</v>
      </c>
      <c r="C8" s="4" t="s">
        <v>17</v>
      </c>
      <c r="D8" s="4" t="s">
        <v>127</v>
      </c>
      <c r="E8" s="28" t="s">
        <v>147</v>
      </c>
      <c r="F8" s="8" t="s">
        <v>245</v>
      </c>
      <c r="G8" s="7"/>
      <c r="H8" s="36" t="s">
        <v>149</v>
      </c>
      <c r="I8" s="4" t="s">
        <v>127</v>
      </c>
      <c r="J8" s="32">
        <v>1</v>
      </c>
      <c r="K8" s="20"/>
      <c r="L8" s="20" t="s">
        <v>131</v>
      </c>
      <c r="M8" s="11">
        <v>150</v>
      </c>
      <c r="N8" s="33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42</v>
      </c>
      <c r="C9" s="4" t="s">
        <v>17</v>
      </c>
      <c r="D9" s="4" t="s">
        <v>127</v>
      </c>
      <c r="E9" s="11" t="s">
        <v>150</v>
      </c>
      <c r="F9" s="8" t="s">
        <v>246</v>
      </c>
      <c r="G9" s="7"/>
      <c r="H9" s="12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42</v>
      </c>
      <c r="C10" s="4" t="s">
        <v>17</v>
      </c>
      <c r="D10" s="4" t="s">
        <v>127</v>
      </c>
      <c r="E10" s="11" t="s">
        <v>155</v>
      </c>
      <c r="F10" s="8" t="s">
        <v>156</v>
      </c>
      <c r="G10" s="7"/>
      <c r="H10" s="12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/>
      <c r="Q10" s="23"/>
    </row>
    <row r="11" ht="15" customHeight="1" spans="1:17">
      <c r="A11" s="4">
        <f t="shared" si="0"/>
        <v>9</v>
      </c>
      <c r="B11" s="7" t="s">
        <v>42</v>
      </c>
      <c r="C11" s="4" t="s">
        <v>17</v>
      </c>
      <c r="D11" s="4" t="s">
        <v>127</v>
      </c>
      <c r="E11" s="11" t="s">
        <v>160</v>
      </c>
      <c r="F11" s="8" t="s">
        <v>161</v>
      </c>
      <c r="G11" s="7"/>
      <c r="H11" s="12" t="s">
        <v>162</v>
      </c>
      <c r="I11" s="4" t="s">
        <v>127</v>
      </c>
      <c r="J11" s="16">
        <v>1</v>
      </c>
      <c r="K11" s="20"/>
      <c r="L11" s="20" t="s">
        <v>158</v>
      </c>
      <c r="M11" s="11">
        <v>160</v>
      </c>
      <c r="N11" s="5"/>
      <c r="O11" s="20" t="s">
        <v>95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42</v>
      </c>
      <c r="C12" s="4" t="s">
        <v>17</v>
      </c>
      <c r="D12" s="4" t="s">
        <v>127</v>
      </c>
      <c r="E12" s="11" t="s">
        <v>163</v>
      </c>
      <c r="F12" s="8" t="s">
        <v>261</v>
      </c>
      <c r="G12" s="7"/>
      <c r="H12" s="12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42</v>
      </c>
      <c r="C13" s="4" t="s">
        <v>17</v>
      </c>
      <c r="D13" s="4" t="s">
        <v>127</v>
      </c>
      <c r="E13" s="11" t="s">
        <v>167</v>
      </c>
      <c r="F13" s="8" t="s">
        <v>262</v>
      </c>
      <c r="G13" s="7"/>
      <c r="H13" s="12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42</v>
      </c>
      <c r="C14" s="4" t="s">
        <v>17</v>
      </c>
      <c r="D14" s="4" t="s">
        <v>127</v>
      </c>
      <c r="E14" s="29" t="s">
        <v>170</v>
      </c>
      <c r="F14" s="8" t="s">
        <v>263</v>
      </c>
      <c r="G14" s="7"/>
      <c r="H14" s="12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34"/>
      <c r="Q14" s="23"/>
    </row>
    <row r="15" ht="15" customHeight="1" spans="1:17">
      <c r="A15" s="4">
        <f t="shared" si="0"/>
        <v>13</v>
      </c>
      <c r="B15" s="7" t="s">
        <v>42</v>
      </c>
      <c r="C15" s="4" t="s">
        <v>17</v>
      </c>
      <c r="D15" s="4" t="s">
        <v>127</v>
      </c>
      <c r="E15" s="29" t="s">
        <v>174</v>
      </c>
      <c r="F15" s="8" t="s">
        <v>264</v>
      </c>
      <c r="G15" s="7"/>
      <c r="H15" s="12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34"/>
      <c r="Q15" s="23"/>
    </row>
    <row r="16" s="1" customFormat="1" ht="15" customHeight="1" spans="1:17">
      <c r="A16" s="4">
        <f t="shared" si="0"/>
        <v>14</v>
      </c>
      <c r="B16" s="7" t="s">
        <v>42</v>
      </c>
      <c r="C16" s="4" t="s">
        <v>17</v>
      </c>
      <c r="D16" s="4" t="s">
        <v>127</v>
      </c>
      <c r="E16" s="5" t="s">
        <v>90</v>
      </c>
      <c r="F16" s="5" t="s">
        <v>87</v>
      </c>
      <c r="G16" s="7"/>
      <c r="H16" s="12" t="s">
        <v>90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42</v>
      </c>
      <c r="C17" s="4" t="s">
        <v>17</v>
      </c>
      <c r="D17" s="4" t="s">
        <v>127</v>
      </c>
      <c r="E17" s="11" t="s">
        <v>177</v>
      </c>
      <c r="F17" s="8" t="s">
        <v>294</v>
      </c>
      <c r="G17" s="30"/>
      <c r="H17" s="12" t="s">
        <v>177</v>
      </c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42</v>
      </c>
      <c r="C18" s="4" t="s">
        <v>17</v>
      </c>
      <c r="D18" s="4" t="s">
        <v>127</v>
      </c>
      <c r="E18" s="11" t="s">
        <v>179</v>
      </c>
      <c r="F18" s="8" t="s">
        <v>180</v>
      </c>
      <c r="G18" s="7"/>
      <c r="H18" s="12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42</v>
      </c>
      <c r="C19" s="4" t="s">
        <v>17</v>
      </c>
      <c r="D19" s="4" t="s">
        <v>127</v>
      </c>
      <c r="E19" s="11" t="s">
        <v>182</v>
      </c>
      <c r="F19" s="8" t="s">
        <v>273</v>
      </c>
      <c r="G19" s="7"/>
      <c r="H19" s="12" t="s">
        <v>185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42</v>
      </c>
      <c r="C20" s="4" t="s">
        <v>17</v>
      </c>
      <c r="D20" s="4" t="s">
        <v>127</v>
      </c>
      <c r="E20" s="11" t="s">
        <v>93</v>
      </c>
      <c r="F20" s="8" t="s">
        <v>94</v>
      </c>
      <c r="G20" s="7"/>
      <c r="H20" s="12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42</v>
      </c>
      <c r="C21" s="4" t="s">
        <v>17</v>
      </c>
      <c r="D21" s="4" t="s">
        <v>127</v>
      </c>
      <c r="E21" s="5" t="s">
        <v>186</v>
      </c>
      <c r="F21" s="8" t="s">
        <v>274</v>
      </c>
      <c r="G21" s="7"/>
      <c r="H21" s="12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42</v>
      </c>
      <c r="C22" s="4" t="s">
        <v>17</v>
      </c>
      <c r="D22" s="4" t="s">
        <v>127</v>
      </c>
      <c r="E22" s="11" t="s">
        <v>97</v>
      </c>
      <c r="F22" s="8" t="s">
        <v>98</v>
      </c>
      <c r="G22" s="7"/>
      <c r="H22" s="12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42</v>
      </c>
      <c r="C23" s="4" t="s">
        <v>17</v>
      </c>
      <c r="D23" s="4" t="s">
        <v>127</v>
      </c>
      <c r="E23" s="11" t="s">
        <v>100</v>
      </c>
      <c r="F23" s="8" t="s">
        <v>101</v>
      </c>
      <c r="G23" s="7"/>
      <c r="H23" s="12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42</v>
      </c>
      <c r="C24" s="4" t="s">
        <v>17</v>
      </c>
      <c r="D24" s="4" t="s">
        <v>127</v>
      </c>
      <c r="E24" s="11" t="s">
        <v>191</v>
      </c>
      <c r="F24" s="31" t="s">
        <v>192</v>
      </c>
      <c r="G24" s="7"/>
      <c r="H24" s="12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42</v>
      </c>
      <c r="C25" s="4" t="s">
        <v>17</v>
      </c>
      <c r="D25" s="4" t="s">
        <v>127</v>
      </c>
      <c r="E25" s="11" t="s">
        <v>102</v>
      </c>
      <c r="F25" s="8" t="s">
        <v>103</v>
      </c>
      <c r="G25" s="7"/>
      <c r="H25" s="12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42</v>
      </c>
      <c r="C26" s="4" t="s">
        <v>17</v>
      </c>
      <c r="D26" s="4" t="s">
        <v>127</v>
      </c>
      <c r="E26" s="11" t="s">
        <v>104</v>
      </c>
      <c r="F26" s="8" t="s">
        <v>105</v>
      </c>
      <c r="G26" s="7"/>
      <c r="H26" s="12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16" t="s">
        <v>88</v>
      </c>
      <c r="P26" s="16"/>
      <c r="Q26" s="23"/>
    </row>
    <row r="27" ht="15" customHeight="1" spans="1:17">
      <c r="A27" s="4">
        <f t="shared" si="0"/>
        <v>25</v>
      </c>
      <c r="B27" s="7" t="s">
        <v>42</v>
      </c>
      <c r="C27" s="4" t="s">
        <v>17</v>
      </c>
      <c r="D27" s="4" t="s">
        <v>127</v>
      </c>
      <c r="E27" s="11" t="s">
        <v>227</v>
      </c>
      <c r="F27" s="8" t="s">
        <v>278</v>
      </c>
      <c r="G27" s="7"/>
      <c r="H27" s="12" t="s">
        <v>227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42</v>
      </c>
      <c r="C28" s="4" t="s">
        <v>17</v>
      </c>
      <c r="D28" s="4" t="s">
        <v>127</v>
      </c>
      <c r="E28" s="5" t="s">
        <v>193</v>
      </c>
      <c r="F28" s="8" t="s">
        <v>109</v>
      </c>
      <c r="G28" s="7"/>
      <c r="H28" s="12" t="s">
        <v>193</v>
      </c>
      <c r="I28" s="4" t="s">
        <v>127</v>
      </c>
      <c r="J28" s="16">
        <v>1</v>
      </c>
      <c r="K28" s="20"/>
      <c r="L28" s="20" t="s">
        <v>131</v>
      </c>
      <c r="M28" s="11">
        <v>150</v>
      </c>
      <c r="N28" s="5"/>
      <c r="O28" s="20" t="s">
        <v>110</v>
      </c>
      <c r="P28" s="20"/>
      <c r="Q28" s="23"/>
    </row>
    <row r="29" ht="15" customHeight="1" spans="1:17">
      <c r="A29" s="4">
        <f t="shared" si="0"/>
        <v>27</v>
      </c>
      <c r="B29" s="7" t="s">
        <v>42</v>
      </c>
      <c r="C29" s="4" t="s">
        <v>17</v>
      </c>
      <c r="D29" s="4" t="s">
        <v>127</v>
      </c>
      <c r="E29" s="5" t="s">
        <v>238</v>
      </c>
      <c r="F29" s="8" t="s">
        <v>229</v>
      </c>
      <c r="G29" s="7"/>
      <c r="H29" s="8" t="s">
        <v>240</v>
      </c>
      <c r="I29" s="4" t="s">
        <v>127</v>
      </c>
      <c r="J29" s="16">
        <v>1</v>
      </c>
      <c r="K29" s="20"/>
      <c r="L29" s="20" t="s">
        <v>158</v>
      </c>
      <c r="M29" s="11">
        <v>160</v>
      </c>
      <c r="N29" s="5"/>
      <c r="O29" s="16" t="s">
        <v>88</v>
      </c>
      <c r="P29" s="16"/>
      <c r="Q29" s="23"/>
    </row>
    <row r="30" ht="15" customHeight="1" spans="1:17">
      <c r="A30" s="4">
        <f>ROW()-2</f>
        <v>28</v>
      </c>
      <c r="B30" s="7" t="s">
        <v>42</v>
      </c>
      <c r="C30" s="4" t="s">
        <v>17</v>
      </c>
      <c r="D30" s="4" t="s">
        <v>127</v>
      </c>
      <c r="E30" s="5" t="s">
        <v>195</v>
      </c>
      <c r="F30" s="8" t="s">
        <v>246</v>
      </c>
      <c r="G30" s="7"/>
      <c r="H30" s="8" t="s">
        <v>198</v>
      </c>
      <c r="I30" s="4" t="s">
        <v>127</v>
      </c>
      <c r="J30" s="22">
        <v>3</v>
      </c>
      <c r="K30" s="20"/>
      <c r="L30" s="20" t="s">
        <v>158</v>
      </c>
      <c r="M30" s="11">
        <v>160</v>
      </c>
      <c r="N30" s="5"/>
      <c r="O30" s="16" t="s">
        <v>88</v>
      </c>
      <c r="P30" s="16" t="s">
        <v>199</v>
      </c>
      <c r="Q30" s="21" t="s">
        <v>200</v>
      </c>
    </row>
    <row r="31" ht="15" customHeight="1" spans="1:17">
      <c r="A31" s="4">
        <f>ROW()-2</f>
        <v>29</v>
      </c>
      <c r="B31" s="7" t="s">
        <v>42</v>
      </c>
      <c r="C31" s="4" t="s">
        <v>17</v>
      </c>
      <c r="D31" s="4" t="s">
        <v>127</v>
      </c>
      <c r="E31" s="5" t="s">
        <v>201</v>
      </c>
      <c r="F31" s="8" t="s">
        <v>246</v>
      </c>
      <c r="G31" s="7"/>
      <c r="H31" s="8" t="s">
        <v>204</v>
      </c>
      <c r="I31" s="4" t="s">
        <v>127</v>
      </c>
      <c r="J31" s="16">
        <v>10</v>
      </c>
      <c r="K31" s="20"/>
      <c r="L31" s="20" t="s">
        <v>158</v>
      </c>
      <c r="M31" s="11">
        <v>160</v>
      </c>
      <c r="N31" s="5"/>
      <c r="O31" s="20" t="s">
        <v>88</v>
      </c>
      <c r="P31" s="16"/>
      <c r="Q31" s="23"/>
    </row>
    <row r="32" ht="15" customHeight="1" spans="1:17">
      <c r="A32" s="4">
        <f>ROW()-2</f>
        <v>30</v>
      </c>
      <c r="B32" s="7" t="s">
        <v>42</v>
      </c>
      <c r="C32" s="4" t="s">
        <v>17</v>
      </c>
      <c r="D32" s="4" t="s">
        <v>127</v>
      </c>
      <c r="E32" s="11" t="s">
        <v>205</v>
      </c>
      <c r="F32" s="8" t="s">
        <v>281</v>
      </c>
      <c r="G32" s="7"/>
      <c r="H32" s="12" t="s">
        <v>207</v>
      </c>
      <c r="I32" s="4" t="s">
        <v>127</v>
      </c>
      <c r="J32" s="20">
        <v>34</v>
      </c>
      <c r="K32" s="20"/>
      <c r="L32" s="20" t="s">
        <v>136</v>
      </c>
      <c r="M32" s="11">
        <v>180</v>
      </c>
      <c r="N32" s="11"/>
      <c r="O32" s="20" t="s">
        <v>88</v>
      </c>
      <c r="P32" s="16"/>
      <c r="Q32" s="23"/>
    </row>
    <row r="33" ht="15" customHeight="1" spans="1:17">
      <c r="A33" s="4">
        <f>ROW()-2</f>
        <v>31</v>
      </c>
      <c r="B33" s="7" t="s">
        <v>42</v>
      </c>
      <c r="C33" s="4" t="s">
        <v>17</v>
      </c>
      <c r="D33" s="4" t="s">
        <v>127</v>
      </c>
      <c r="E33" s="11" t="s">
        <v>209</v>
      </c>
      <c r="F33" s="8" t="s">
        <v>210</v>
      </c>
      <c r="G33" s="7"/>
      <c r="H33" s="12" t="s">
        <v>209</v>
      </c>
      <c r="I33" s="4" t="s">
        <v>127</v>
      </c>
      <c r="J33" s="20">
        <v>1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42</v>
      </c>
      <c r="C34" s="4" t="s">
        <v>17</v>
      </c>
      <c r="D34" s="4" t="s">
        <v>127</v>
      </c>
      <c r="E34" s="11" t="s">
        <v>211</v>
      </c>
      <c r="F34" s="8" t="s">
        <v>282</v>
      </c>
      <c r="G34" s="7"/>
      <c r="H34" s="12" t="s">
        <v>214</v>
      </c>
      <c r="I34" s="4" t="s">
        <v>127</v>
      </c>
      <c r="J34" s="20">
        <v>2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42</v>
      </c>
      <c r="C35" s="4" t="s">
        <v>17</v>
      </c>
      <c r="D35" s="4" t="s">
        <v>127</v>
      </c>
      <c r="E35" s="11" t="s">
        <v>215</v>
      </c>
      <c r="F35" s="8" t="s">
        <v>283</v>
      </c>
      <c r="G35" s="7"/>
      <c r="H35" s="12" t="s">
        <v>218</v>
      </c>
      <c r="I35" s="4" t="s">
        <v>127</v>
      </c>
      <c r="J35" s="20">
        <v>8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42</v>
      </c>
      <c r="C36" s="4" t="s">
        <v>17</v>
      </c>
      <c r="D36" s="4" t="s">
        <v>127</v>
      </c>
      <c r="E36" s="11" t="s">
        <v>230</v>
      </c>
      <c r="F36" s="11" t="s">
        <v>284</v>
      </c>
      <c r="G36" s="7"/>
      <c r="H36" s="12" t="s">
        <v>230</v>
      </c>
      <c r="I36" s="4" t="s">
        <v>127</v>
      </c>
      <c r="J36" s="20">
        <v>1</v>
      </c>
      <c r="K36" s="20"/>
      <c r="L36" s="20" t="s">
        <v>158</v>
      </c>
      <c r="M36" s="11">
        <v>160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42</v>
      </c>
      <c r="C37" s="4" t="s">
        <v>17</v>
      </c>
      <c r="D37" s="4" t="s">
        <v>127</v>
      </c>
      <c r="E37" s="11" t="s">
        <v>219</v>
      </c>
      <c r="F37" s="8" t="s">
        <v>220</v>
      </c>
      <c r="G37" s="7"/>
      <c r="H37" s="12" t="s">
        <v>219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16"/>
      <c r="Q37" s="23"/>
    </row>
    <row r="38" s="1" customFormat="1" ht="15" customHeight="1" spans="1:17">
      <c r="A38" s="4">
        <f>ROW()-2</f>
        <v>36</v>
      </c>
      <c r="B38" s="7" t="s">
        <v>42</v>
      </c>
      <c r="C38" s="4" t="s">
        <v>17</v>
      </c>
      <c r="D38" s="4" t="s">
        <v>127</v>
      </c>
      <c r="E38" s="11" t="s">
        <v>222</v>
      </c>
      <c r="F38" s="8" t="s">
        <v>223</v>
      </c>
      <c r="G38" s="7"/>
      <c r="H38" s="12" t="s">
        <v>222</v>
      </c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spans="1:17">
      <c r="A39" s="4">
        <f>ROW()-2</f>
        <v>37</v>
      </c>
      <c r="B39" s="7" t="s">
        <v>42</v>
      </c>
      <c r="C39" s="4" t="s">
        <v>17</v>
      </c>
      <c r="D39" s="4" t="s">
        <v>127</v>
      </c>
      <c r="E39" s="11" t="s">
        <v>112</v>
      </c>
      <c r="F39" s="8" t="s">
        <v>113</v>
      </c>
      <c r="G39" s="7"/>
      <c r="H39" s="12" t="s">
        <v>112</v>
      </c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16" t="s">
        <v>88</v>
      </c>
      <c r="P39" s="16"/>
      <c r="Q39" s="23"/>
    </row>
    <row r="40" s="2" customFormat="1" spans="1:17">
      <c r="A40" s="4">
        <f>ROW()-2</f>
        <v>38</v>
      </c>
      <c r="B40" s="7" t="s">
        <v>42</v>
      </c>
      <c r="C40" s="4" t="s">
        <v>17</v>
      </c>
      <c r="D40" s="4" t="s">
        <v>127</v>
      </c>
      <c r="E40" s="11" t="s">
        <v>224</v>
      </c>
      <c r="F40" s="8" t="s">
        <v>285</v>
      </c>
      <c r="G40" s="9"/>
      <c r="H40" s="12" t="s">
        <v>286</v>
      </c>
      <c r="I40" s="4" t="s">
        <v>127</v>
      </c>
      <c r="J40" s="20">
        <v>1</v>
      </c>
      <c r="K40" s="20"/>
      <c r="L40" s="20" t="s">
        <v>131</v>
      </c>
      <c r="M40" s="11">
        <v>150</v>
      </c>
      <c r="N40" s="11"/>
      <c r="O40" s="16" t="s">
        <v>88</v>
      </c>
      <c r="P40" s="16"/>
      <c r="Q40" s="23"/>
    </row>
    <row r="41" s="2" customFormat="1" spans="1:17">
      <c r="A41" s="4">
        <f>ROW()-2</f>
        <v>39</v>
      </c>
      <c r="B41" s="7" t="s">
        <v>42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7" t="s">
        <v>42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40">
    <cfRule type="duplicateValues" dxfId="0" priority="33"/>
    <cfRule type="duplicateValues" dxfId="0" priority="34"/>
  </conditionalFormatting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28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19" workbookViewId="0">
      <selection activeCell="A33" sqref="$A33:$XFD3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44</v>
      </c>
      <c r="C3" s="4" t="s">
        <v>17</v>
      </c>
      <c r="D3" s="4" t="s">
        <v>127</v>
      </c>
      <c r="E3" s="7" t="s">
        <v>44</v>
      </c>
      <c r="F3" s="4" t="s">
        <v>17</v>
      </c>
      <c r="G3" s="14"/>
      <c r="H3" s="14" t="s">
        <v>45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44</v>
      </c>
      <c r="C4" s="4" t="s">
        <v>17</v>
      </c>
      <c r="D4" s="4" t="s">
        <v>127</v>
      </c>
      <c r="E4" s="11" t="s">
        <v>128</v>
      </c>
      <c r="F4" s="8" t="s">
        <v>129</v>
      </c>
      <c r="G4" s="7"/>
      <c r="H4" s="12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44</v>
      </c>
      <c r="C5" s="4" t="s">
        <v>17</v>
      </c>
      <c r="D5" s="4" t="s">
        <v>127</v>
      </c>
      <c r="E5" s="11" t="s">
        <v>299</v>
      </c>
      <c r="F5" s="5" t="s">
        <v>287</v>
      </c>
      <c r="G5" s="7"/>
      <c r="H5" s="12" t="s">
        <v>299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44</v>
      </c>
      <c r="C6" s="4" t="s">
        <v>17</v>
      </c>
      <c r="D6" s="4" t="s">
        <v>127</v>
      </c>
      <c r="E6" s="11" t="s">
        <v>137</v>
      </c>
      <c r="F6" s="8" t="s">
        <v>138</v>
      </c>
      <c r="G6" s="7"/>
      <c r="H6" s="12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44</v>
      </c>
      <c r="C7" s="4" t="s">
        <v>17</v>
      </c>
      <c r="D7" s="4" t="s">
        <v>127</v>
      </c>
      <c r="E7" s="11" t="s">
        <v>142</v>
      </c>
      <c r="F7" s="8" t="s">
        <v>143</v>
      </c>
      <c r="G7" s="7"/>
      <c r="H7" s="12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44</v>
      </c>
      <c r="C8" s="4" t="s">
        <v>17</v>
      </c>
      <c r="D8" s="4" t="s">
        <v>127</v>
      </c>
      <c r="E8" s="28" t="s">
        <v>147</v>
      </c>
      <c r="F8" s="8" t="s">
        <v>245</v>
      </c>
      <c r="G8" s="7"/>
      <c r="H8" s="36" t="s">
        <v>149</v>
      </c>
      <c r="I8" s="4" t="s">
        <v>127</v>
      </c>
      <c r="J8" s="32">
        <v>1</v>
      </c>
      <c r="K8" s="20"/>
      <c r="L8" s="20" t="s">
        <v>131</v>
      </c>
      <c r="M8" s="11">
        <v>150</v>
      </c>
      <c r="N8" s="33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44</v>
      </c>
      <c r="C9" s="4" t="s">
        <v>17</v>
      </c>
      <c r="D9" s="4" t="s">
        <v>127</v>
      </c>
      <c r="E9" s="11" t="s">
        <v>150</v>
      </c>
      <c r="F9" s="8" t="s">
        <v>246</v>
      </c>
      <c r="G9" s="7"/>
      <c r="H9" s="12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44</v>
      </c>
      <c r="C10" s="4" t="s">
        <v>17</v>
      </c>
      <c r="D10" s="4" t="s">
        <v>127</v>
      </c>
      <c r="E10" s="11" t="s">
        <v>155</v>
      </c>
      <c r="F10" s="8" t="s">
        <v>156</v>
      </c>
      <c r="G10" s="7"/>
      <c r="H10" s="12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/>
      <c r="Q10" s="23"/>
    </row>
    <row r="11" ht="15" customHeight="1" spans="1:17">
      <c r="A11" s="4">
        <f t="shared" si="0"/>
        <v>9</v>
      </c>
      <c r="B11" s="7" t="s">
        <v>44</v>
      </c>
      <c r="C11" s="4" t="s">
        <v>17</v>
      </c>
      <c r="D11" s="4" t="s">
        <v>127</v>
      </c>
      <c r="E11" s="11" t="s">
        <v>160</v>
      </c>
      <c r="F11" s="8" t="s">
        <v>161</v>
      </c>
      <c r="G11" s="7"/>
      <c r="H11" s="12" t="s">
        <v>162</v>
      </c>
      <c r="I11" s="4" t="s">
        <v>127</v>
      </c>
      <c r="J11" s="16">
        <v>1</v>
      </c>
      <c r="K11" s="20"/>
      <c r="L11" s="20" t="s">
        <v>158</v>
      </c>
      <c r="M11" s="11">
        <v>160</v>
      </c>
      <c r="N11" s="5"/>
      <c r="O11" s="20" t="s">
        <v>95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44</v>
      </c>
      <c r="C12" s="4" t="s">
        <v>17</v>
      </c>
      <c r="D12" s="4" t="s">
        <v>127</v>
      </c>
      <c r="E12" s="11" t="s">
        <v>163</v>
      </c>
      <c r="F12" s="8" t="s">
        <v>261</v>
      </c>
      <c r="G12" s="7"/>
      <c r="H12" s="12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44</v>
      </c>
      <c r="C13" s="4" t="s">
        <v>17</v>
      </c>
      <c r="D13" s="4" t="s">
        <v>127</v>
      </c>
      <c r="E13" s="11" t="s">
        <v>167</v>
      </c>
      <c r="F13" s="8" t="s">
        <v>262</v>
      </c>
      <c r="G13" s="7"/>
      <c r="H13" s="12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44</v>
      </c>
      <c r="C14" s="4" t="s">
        <v>17</v>
      </c>
      <c r="D14" s="4" t="s">
        <v>127</v>
      </c>
      <c r="E14" s="29" t="s">
        <v>170</v>
      </c>
      <c r="F14" s="8" t="s">
        <v>263</v>
      </c>
      <c r="G14" s="7"/>
      <c r="H14" s="12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34"/>
      <c r="Q14" s="23"/>
    </row>
    <row r="15" ht="15" customHeight="1" spans="1:17">
      <c r="A15" s="4">
        <f t="shared" si="0"/>
        <v>13</v>
      </c>
      <c r="B15" s="7" t="s">
        <v>44</v>
      </c>
      <c r="C15" s="4" t="s">
        <v>17</v>
      </c>
      <c r="D15" s="4" t="s">
        <v>127</v>
      </c>
      <c r="E15" s="29" t="s">
        <v>174</v>
      </c>
      <c r="F15" s="8" t="s">
        <v>264</v>
      </c>
      <c r="G15" s="7"/>
      <c r="H15" s="12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34"/>
      <c r="Q15" s="23"/>
    </row>
    <row r="16" s="1" customFormat="1" ht="15" customHeight="1" spans="1:17">
      <c r="A16" s="4">
        <f t="shared" si="0"/>
        <v>14</v>
      </c>
      <c r="B16" s="7" t="s">
        <v>44</v>
      </c>
      <c r="C16" s="4" t="s">
        <v>17</v>
      </c>
      <c r="D16" s="4" t="s">
        <v>127</v>
      </c>
      <c r="E16" s="5" t="s">
        <v>300</v>
      </c>
      <c r="F16" s="5" t="s">
        <v>301</v>
      </c>
      <c r="G16" s="7"/>
      <c r="H16" s="12" t="s">
        <v>300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44</v>
      </c>
      <c r="C17" s="4" t="s">
        <v>17</v>
      </c>
      <c r="D17" s="4" t="s">
        <v>127</v>
      </c>
      <c r="E17" s="11" t="s">
        <v>177</v>
      </c>
      <c r="F17" s="8" t="s">
        <v>294</v>
      </c>
      <c r="G17" s="30"/>
      <c r="H17" s="12" t="s">
        <v>177</v>
      </c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44</v>
      </c>
      <c r="C18" s="4" t="s">
        <v>17</v>
      </c>
      <c r="D18" s="4" t="s">
        <v>127</v>
      </c>
      <c r="E18" s="11" t="s">
        <v>179</v>
      </c>
      <c r="F18" s="8" t="s">
        <v>180</v>
      </c>
      <c r="G18" s="7"/>
      <c r="H18" s="12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44</v>
      </c>
      <c r="C19" s="4" t="s">
        <v>17</v>
      </c>
      <c r="D19" s="4" t="s">
        <v>127</v>
      </c>
      <c r="E19" s="11" t="s">
        <v>182</v>
      </c>
      <c r="F19" s="8" t="s">
        <v>273</v>
      </c>
      <c r="G19" s="7"/>
      <c r="H19" s="12" t="s">
        <v>185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44</v>
      </c>
      <c r="C20" s="4" t="s">
        <v>17</v>
      </c>
      <c r="D20" s="4" t="s">
        <v>127</v>
      </c>
      <c r="E20" s="11" t="s">
        <v>93</v>
      </c>
      <c r="F20" s="8" t="s">
        <v>94</v>
      </c>
      <c r="G20" s="7"/>
      <c r="H20" s="12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44</v>
      </c>
      <c r="C21" s="4" t="s">
        <v>17</v>
      </c>
      <c r="D21" s="4" t="s">
        <v>127</v>
      </c>
      <c r="E21" s="5" t="s">
        <v>186</v>
      </c>
      <c r="F21" s="8" t="s">
        <v>274</v>
      </c>
      <c r="G21" s="7"/>
      <c r="H21" s="12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44</v>
      </c>
      <c r="C22" s="4" t="s">
        <v>17</v>
      </c>
      <c r="D22" s="4" t="s">
        <v>127</v>
      </c>
      <c r="E22" s="11" t="s">
        <v>97</v>
      </c>
      <c r="F22" s="8" t="s">
        <v>98</v>
      </c>
      <c r="G22" s="7"/>
      <c r="H22" s="12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44</v>
      </c>
      <c r="C23" s="4" t="s">
        <v>17</v>
      </c>
      <c r="D23" s="4" t="s">
        <v>127</v>
      </c>
      <c r="E23" s="11" t="s">
        <v>100</v>
      </c>
      <c r="F23" s="8" t="s">
        <v>101</v>
      </c>
      <c r="G23" s="7"/>
      <c r="H23" s="12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44</v>
      </c>
      <c r="C24" s="4" t="s">
        <v>17</v>
      </c>
      <c r="D24" s="4" t="s">
        <v>127</v>
      </c>
      <c r="E24" s="11" t="s">
        <v>191</v>
      </c>
      <c r="F24" s="31" t="s">
        <v>192</v>
      </c>
      <c r="G24" s="7"/>
      <c r="H24" s="12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44</v>
      </c>
      <c r="C25" s="4" t="s">
        <v>17</v>
      </c>
      <c r="D25" s="4" t="s">
        <v>127</v>
      </c>
      <c r="E25" s="11" t="s">
        <v>102</v>
      </c>
      <c r="F25" s="8" t="s">
        <v>103</v>
      </c>
      <c r="G25" s="7"/>
      <c r="H25" s="12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44</v>
      </c>
      <c r="C26" s="4" t="s">
        <v>17</v>
      </c>
      <c r="D26" s="4" t="s">
        <v>127</v>
      </c>
      <c r="E26" s="11" t="s">
        <v>104</v>
      </c>
      <c r="F26" s="8" t="s">
        <v>105</v>
      </c>
      <c r="G26" s="7"/>
      <c r="H26" s="12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16" t="s">
        <v>88</v>
      </c>
      <c r="P26" s="16"/>
      <c r="Q26" s="23"/>
    </row>
    <row r="27" ht="15" customHeight="1" spans="1:17">
      <c r="A27" s="4">
        <f t="shared" si="0"/>
        <v>25</v>
      </c>
      <c r="B27" s="7" t="s">
        <v>44</v>
      </c>
      <c r="C27" s="4" t="s">
        <v>17</v>
      </c>
      <c r="D27" s="4" t="s">
        <v>127</v>
      </c>
      <c r="E27" s="11" t="s">
        <v>227</v>
      </c>
      <c r="F27" s="8" t="s">
        <v>278</v>
      </c>
      <c r="G27" s="7"/>
      <c r="H27" s="12" t="s">
        <v>227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44</v>
      </c>
      <c r="C28" s="4" t="s">
        <v>17</v>
      </c>
      <c r="D28" s="4" t="s">
        <v>127</v>
      </c>
      <c r="E28" s="5" t="s">
        <v>193</v>
      </c>
      <c r="F28" s="8" t="s">
        <v>109</v>
      </c>
      <c r="G28" s="7"/>
      <c r="H28" s="12" t="s">
        <v>193</v>
      </c>
      <c r="I28" s="4" t="s">
        <v>127</v>
      </c>
      <c r="J28" s="16">
        <v>1</v>
      </c>
      <c r="K28" s="20"/>
      <c r="L28" s="20" t="s">
        <v>131</v>
      </c>
      <c r="M28" s="11">
        <v>150</v>
      </c>
      <c r="N28" s="5"/>
      <c r="O28" s="20" t="s">
        <v>110</v>
      </c>
      <c r="P28" s="20"/>
      <c r="Q28" s="23"/>
    </row>
    <row r="29" ht="15" customHeight="1" spans="1:17">
      <c r="A29" s="4">
        <f t="shared" si="0"/>
        <v>27</v>
      </c>
      <c r="B29" s="7" t="s">
        <v>44</v>
      </c>
      <c r="C29" s="4" t="s">
        <v>17</v>
      </c>
      <c r="D29" s="4" t="s">
        <v>127</v>
      </c>
      <c r="E29" s="5" t="s">
        <v>228</v>
      </c>
      <c r="F29" s="8" t="s">
        <v>279</v>
      </c>
      <c r="G29" s="7"/>
      <c r="H29" s="8" t="s">
        <v>280</v>
      </c>
      <c r="I29" s="4" t="s">
        <v>127</v>
      </c>
      <c r="J29" s="16">
        <v>1</v>
      </c>
      <c r="K29" s="20"/>
      <c r="L29" s="20" t="s">
        <v>158</v>
      </c>
      <c r="M29" s="11">
        <v>160</v>
      </c>
      <c r="N29" s="5"/>
      <c r="O29" s="16" t="s">
        <v>88</v>
      </c>
      <c r="P29" s="16"/>
      <c r="Q29" s="23"/>
    </row>
    <row r="30" ht="15" customHeight="1" spans="1:17">
      <c r="A30" s="4">
        <f>ROW()-2</f>
        <v>28</v>
      </c>
      <c r="B30" s="7" t="s">
        <v>44</v>
      </c>
      <c r="C30" s="4" t="s">
        <v>17</v>
      </c>
      <c r="D30" s="4" t="s">
        <v>127</v>
      </c>
      <c r="E30" s="5" t="s">
        <v>195</v>
      </c>
      <c r="F30" s="8" t="s">
        <v>246</v>
      </c>
      <c r="G30" s="7"/>
      <c r="H30" s="8" t="s">
        <v>198</v>
      </c>
      <c r="I30" s="4" t="s">
        <v>127</v>
      </c>
      <c r="J30" s="22">
        <v>3</v>
      </c>
      <c r="K30" s="20"/>
      <c r="L30" s="20" t="s">
        <v>158</v>
      </c>
      <c r="M30" s="11">
        <v>160</v>
      </c>
      <c r="N30" s="5"/>
      <c r="O30" s="16" t="s">
        <v>88</v>
      </c>
      <c r="P30" s="16" t="s">
        <v>199</v>
      </c>
      <c r="Q30" s="21" t="s">
        <v>200</v>
      </c>
    </row>
    <row r="31" ht="15" customHeight="1" spans="1:17">
      <c r="A31" s="4">
        <f>ROW()-2</f>
        <v>29</v>
      </c>
      <c r="B31" s="7" t="s">
        <v>44</v>
      </c>
      <c r="C31" s="4" t="s">
        <v>17</v>
      </c>
      <c r="D31" s="4" t="s">
        <v>127</v>
      </c>
      <c r="E31" s="5" t="s">
        <v>201</v>
      </c>
      <c r="F31" s="8" t="s">
        <v>246</v>
      </c>
      <c r="G31" s="7"/>
      <c r="H31" s="8" t="s">
        <v>204</v>
      </c>
      <c r="I31" s="4" t="s">
        <v>127</v>
      </c>
      <c r="J31" s="16">
        <v>10</v>
      </c>
      <c r="K31" s="20"/>
      <c r="L31" s="20" t="s">
        <v>158</v>
      </c>
      <c r="M31" s="11">
        <v>160</v>
      </c>
      <c r="N31" s="5"/>
      <c r="O31" s="20" t="s">
        <v>88</v>
      </c>
      <c r="P31" s="16"/>
      <c r="Q31" s="23"/>
    </row>
    <row r="32" ht="15" customHeight="1" spans="1:17">
      <c r="A32" s="4">
        <f>ROW()-2</f>
        <v>30</v>
      </c>
      <c r="B32" s="7" t="s">
        <v>44</v>
      </c>
      <c r="C32" s="4" t="s">
        <v>17</v>
      </c>
      <c r="D32" s="4" t="s">
        <v>127</v>
      </c>
      <c r="E32" s="11" t="s">
        <v>205</v>
      </c>
      <c r="F32" s="8" t="s">
        <v>281</v>
      </c>
      <c r="G32" s="7"/>
      <c r="H32" s="12" t="s">
        <v>207</v>
      </c>
      <c r="I32" s="4" t="s">
        <v>127</v>
      </c>
      <c r="J32" s="20">
        <v>34</v>
      </c>
      <c r="K32" s="20"/>
      <c r="L32" s="20" t="s">
        <v>136</v>
      </c>
      <c r="M32" s="11">
        <v>180</v>
      </c>
      <c r="N32" s="11"/>
      <c r="O32" s="20" t="s">
        <v>88</v>
      </c>
      <c r="P32" s="16"/>
      <c r="Q32" s="23"/>
    </row>
    <row r="33" ht="15" customHeight="1" spans="1:17">
      <c r="A33" s="4">
        <f>ROW()-2</f>
        <v>31</v>
      </c>
      <c r="B33" s="7" t="s">
        <v>44</v>
      </c>
      <c r="C33" s="4" t="s">
        <v>17</v>
      </c>
      <c r="D33" s="4" t="s">
        <v>127</v>
      </c>
      <c r="E33" s="11" t="s">
        <v>209</v>
      </c>
      <c r="F33" s="8" t="s">
        <v>210</v>
      </c>
      <c r="G33" s="7"/>
      <c r="H33" s="12" t="s">
        <v>209</v>
      </c>
      <c r="I33" s="4" t="s">
        <v>127</v>
      </c>
      <c r="J33" s="20">
        <v>1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44</v>
      </c>
      <c r="C34" s="4" t="s">
        <v>17</v>
      </c>
      <c r="D34" s="4" t="s">
        <v>127</v>
      </c>
      <c r="E34" s="11" t="s">
        <v>211</v>
      </c>
      <c r="F34" s="8" t="s">
        <v>282</v>
      </c>
      <c r="G34" s="7"/>
      <c r="H34" s="12" t="s">
        <v>214</v>
      </c>
      <c r="I34" s="4" t="s">
        <v>127</v>
      </c>
      <c r="J34" s="20">
        <v>2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44</v>
      </c>
      <c r="C35" s="4" t="s">
        <v>17</v>
      </c>
      <c r="D35" s="4" t="s">
        <v>127</v>
      </c>
      <c r="E35" s="11" t="s">
        <v>215</v>
      </c>
      <c r="F35" s="8" t="s">
        <v>283</v>
      </c>
      <c r="G35" s="7"/>
      <c r="H35" s="12" t="s">
        <v>218</v>
      </c>
      <c r="I35" s="4" t="s">
        <v>127</v>
      </c>
      <c r="J35" s="20">
        <v>8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44</v>
      </c>
      <c r="C36" s="4" t="s">
        <v>17</v>
      </c>
      <c r="D36" s="4" t="s">
        <v>127</v>
      </c>
      <c r="E36" s="11" t="s">
        <v>230</v>
      </c>
      <c r="F36" s="8" t="s">
        <v>284</v>
      </c>
      <c r="G36" s="7"/>
      <c r="H36" s="12" t="s">
        <v>230</v>
      </c>
      <c r="I36" s="4" t="s">
        <v>127</v>
      </c>
      <c r="J36" s="20">
        <v>1</v>
      </c>
      <c r="K36" s="20"/>
      <c r="L36" s="20" t="s">
        <v>158</v>
      </c>
      <c r="M36" s="11">
        <v>160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44</v>
      </c>
      <c r="C37" s="4" t="s">
        <v>17</v>
      </c>
      <c r="D37" s="4" t="s">
        <v>127</v>
      </c>
      <c r="E37" s="11" t="s">
        <v>219</v>
      </c>
      <c r="F37" s="8" t="s">
        <v>220</v>
      </c>
      <c r="G37" s="7"/>
      <c r="H37" s="12" t="s">
        <v>219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20"/>
      <c r="Q37" s="23"/>
    </row>
    <row r="38" s="1" customFormat="1" ht="15" customHeight="1" spans="1:17">
      <c r="A38" s="4">
        <f>ROW()-2</f>
        <v>36</v>
      </c>
      <c r="B38" s="7" t="s">
        <v>44</v>
      </c>
      <c r="C38" s="4" t="s">
        <v>17</v>
      </c>
      <c r="D38" s="4" t="s">
        <v>127</v>
      </c>
      <c r="E38" s="11" t="s">
        <v>222</v>
      </c>
      <c r="F38" s="8" t="s">
        <v>223</v>
      </c>
      <c r="G38" s="7"/>
      <c r="H38" s="12" t="s">
        <v>222</v>
      </c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s="1" customFormat="1" ht="15" customHeight="1" spans="1:17">
      <c r="A39" s="4">
        <f>ROW()-2</f>
        <v>37</v>
      </c>
      <c r="B39" s="7" t="s">
        <v>44</v>
      </c>
      <c r="C39" s="4" t="s">
        <v>17</v>
      </c>
      <c r="D39" s="4" t="s">
        <v>127</v>
      </c>
      <c r="E39" s="11" t="s">
        <v>112</v>
      </c>
      <c r="F39" s="8" t="s">
        <v>113</v>
      </c>
      <c r="G39" s="7"/>
      <c r="H39" s="12" t="s">
        <v>112</v>
      </c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20" t="s">
        <v>88</v>
      </c>
      <c r="P39" s="20"/>
      <c r="Q39" s="23"/>
    </row>
    <row r="40" s="1" customFormat="1" ht="15" customHeight="1" spans="1:17">
      <c r="A40" s="4">
        <f>ROW()-2</f>
        <v>38</v>
      </c>
      <c r="B40" s="7" t="s">
        <v>44</v>
      </c>
      <c r="C40" s="4" t="s">
        <v>17</v>
      </c>
      <c r="D40" s="4" t="s">
        <v>127</v>
      </c>
      <c r="E40" s="11" t="s">
        <v>224</v>
      </c>
      <c r="F40" s="8" t="s">
        <v>285</v>
      </c>
      <c r="G40" s="7"/>
      <c r="H40" s="12" t="s">
        <v>286</v>
      </c>
      <c r="I40" s="4" t="s">
        <v>127</v>
      </c>
      <c r="J40" s="20">
        <v>1</v>
      </c>
      <c r="K40" s="20"/>
      <c r="L40" s="20" t="s">
        <v>131</v>
      </c>
      <c r="M40" s="11">
        <v>150</v>
      </c>
      <c r="N40" s="11"/>
      <c r="O40" s="20" t="s">
        <v>88</v>
      </c>
      <c r="P40" s="20"/>
      <c r="Q40" s="23"/>
    </row>
    <row r="41" s="2" customFormat="1" spans="1:17">
      <c r="A41" s="4">
        <f>ROW()-2</f>
        <v>39</v>
      </c>
      <c r="B41" s="7" t="s">
        <v>44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7" t="s">
        <v>44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F5">
    <cfRule type="duplicateValues" dxfId="0" priority="57"/>
  </conditionalFormatting>
  <conditionalFormatting sqref="E8">
    <cfRule type="duplicateValues" dxfId="0" priority="104"/>
    <cfRule type="duplicateValues" dxfId="0" priority="103"/>
  </conditionalFormatting>
  <conditionalFormatting sqref="E10">
    <cfRule type="duplicateValues" dxfId="0" priority="86"/>
  </conditionalFormatting>
  <conditionalFormatting sqref="E16">
    <cfRule type="duplicateValues" dxfId="0" priority="84"/>
  </conditionalFormatting>
  <conditionalFormatting sqref="F16">
    <cfRule type="duplicateValues" dxfId="0" priority="82"/>
  </conditionalFormatting>
  <conditionalFormatting sqref="E25">
    <cfRule type="duplicateValues" dxfId="0" priority="92"/>
  </conditionalFormatting>
  <conditionalFormatting sqref="E27">
    <cfRule type="duplicateValues" dxfId="0" priority="49"/>
    <cfRule type="duplicateValues" dxfId="0" priority="48"/>
  </conditionalFormatting>
  <conditionalFormatting sqref="E35">
    <cfRule type="duplicateValues" dxfId="0" priority="19"/>
    <cfRule type="duplicateValues" dxfId="0" priority="25"/>
    <cfRule type="duplicateValues" dxfId="0" priority="31"/>
  </conditionalFormatting>
  <conditionalFormatting sqref="E36">
    <cfRule type="duplicateValues" dxfId="0" priority="18"/>
    <cfRule type="duplicateValues" dxfId="0" priority="24"/>
    <cfRule type="duplicateValues" dxfId="0" priority="30"/>
  </conditionalFormatting>
  <conditionalFormatting sqref="E37">
    <cfRule type="duplicateValues" dxfId="0" priority="17"/>
    <cfRule type="duplicateValues" dxfId="0" priority="23"/>
    <cfRule type="duplicateValues" dxfId="0" priority="29"/>
  </conditionalFormatting>
  <conditionalFormatting sqref="E38">
    <cfRule type="duplicateValues" dxfId="0" priority="16"/>
    <cfRule type="duplicateValues" dxfId="0" priority="22"/>
    <cfRule type="duplicateValues" dxfId="0" priority="28"/>
  </conditionalFormatting>
  <conditionalFormatting sqref="E39">
    <cfRule type="duplicateValues" dxfId="0" priority="15"/>
    <cfRule type="duplicateValues" dxfId="0" priority="21"/>
    <cfRule type="duplicateValues" dxfId="0" priority="27"/>
  </conditionalFormatting>
  <conditionalFormatting sqref="E40">
    <cfRule type="duplicateValues" dxfId="0" priority="14"/>
    <cfRule type="duplicateValues" dxfId="0" priority="20"/>
    <cfRule type="duplicateValues" dxfId="0" priority="26"/>
  </conditionalFormatting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9 E11 E13 E4:E7 E17 E26 E20:E23 E28:E33 E43:E1048576">
    <cfRule type="duplicateValues" dxfId="0" priority="105"/>
  </conditionalFormatting>
  <conditionalFormatting sqref="E1:E2 E4:E26 E28:E34 E43:E1048576">
    <cfRule type="duplicateValues" dxfId="0" priority="81"/>
  </conditionalFormatting>
  <conditionalFormatting sqref="E1:E2 E4:E34 E43:E1048576">
    <cfRule type="duplicateValues" dxfId="0" priority="47"/>
  </conditionalFormatting>
  <conditionalFormatting sqref="E12 E18:E19 E24 E34">
    <cfRule type="duplicateValues" dxfId="0" priority="9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13" workbookViewId="0">
      <selection activeCell="A33" sqref="$A33:$XFD3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46</v>
      </c>
      <c r="C3" s="4" t="s">
        <v>17</v>
      </c>
      <c r="D3" s="4" t="s">
        <v>127</v>
      </c>
      <c r="E3" s="7" t="s">
        <v>46</v>
      </c>
      <c r="F3" s="4" t="s">
        <v>17</v>
      </c>
      <c r="G3" s="8"/>
      <c r="H3" s="14" t="s">
        <v>47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46</v>
      </c>
      <c r="C4" s="4" t="s">
        <v>17</v>
      </c>
      <c r="D4" s="4" t="s">
        <v>127</v>
      </c>
      <c r="E4" s="11" t="s">
        <v>128</v>
      </c>
      <c r="F4" s="8" t="s">
        <v>129</v>
      </c>
      <c r="G4" s="8"/>
      <c r="H4" s="12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46</v>
      </c>
      <c r="C5" s="4" t="s">
        <v>17</v>
      </c>
      <c r="D5" s="4" t="s">
        <v>127</v>
      </c>
      <c r="E5" s="11" t="s">
        <v>306</v>
      </c>
      <c r="F5" s="5" t="s">
        <v>307</v>
      </c>
      <c r="G5" s="8"/>
      <c r="H5" s="12" t="s">
        <v>306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46</v>
      </c>
      <c r="C6" s="4" t="s">
        <v>17</v>
      </c>
      <c r="D6" s="4" t="s">
        <v>127</v>
      </c>
      <c r="E6" s="11" t="s">
        <v>137</v>
      </c>
      <c r="F6" s="8" t="s">
        <v>138</v>
      </c>
      <c r="G6" s="8"/>
      <c r="H6" s="12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46</v>
      </c>
      <c r="C7" s="4" t="s">
        <v>17</v>
      </c>
      <c r="D7" s="4" t="s">
        <v>127</v>
      </c>
      <c r="E7" s="11" t="s">
        <v>142</v>
      </c>
      <c r="F7" s="8" t="s">
        <v>143</v>
      </c>
      <c r="G7" s="8"/>
      <c r="H7" s="12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46</v>
      </c>
      <c r="C8" s="4" t="s">
        <v>17</v>
      </c>
      <c r="D8" s="4" t="s">
        <v>127</v>
      </c>
      <c r="E8" s="28" t="s">
        <v>147</v>
      </c>
      <c r="F8" s="8" t="s">
        <v>245</v>
      </c>
      <c r="G8" s="8"/>
      <c r="H8" s="36" t="s">
        <v>149</v>
      </c>
      <c r="I8" s="4" t="s">
        <v>127</v>
      </c>
      <c r="J8" s="32">
        <v>1</v>
      </c>
      <c r="K8" s="20"/>
      <c r="L8" s="20" t="s">
        <v>131</v>
      </c>
      <c r="M8" s="11">
        <v>150</v>
      </c>
      <c r="N8" s="33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46</v>
      </c>
      <c r="C9" s="4" t="s">
        <v>17</v>
      </c>
      <c r="D9" s="4" t="s">
        <v>127</v>
      </c>
      <c r="E9" s="11" t="s">
        <v>150</v>
      </c>
      <c r="F9" s="8" t="s">
        <v>246</v>
      </c>
      <c r="G9" s="8"/>
      <c r="H9" s="12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46</v>
      </c>
      <c r="C10" s="4" t="s">
        <v>17</v>
      </c>
      <c r="D10" s="4" t="s">
        <v>127</v>
      </c>
      <c r="E10" s="11" t="s">
        <v>155</v>
      </c>
      <c r="F10" s="8" t="s">
        <v>156</v>
      </c>
      <c r="G10" s="8"/>
      <c r="H10" s="12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/>
      <c r="Q10" s="23"/>
    </row>
    <row r="11" ht="15" customHeight="1" spans="1:17">
      <c r="A11" s="4">
        <f t="shared" si="0"/>
        <v>9</v>
      </c>
      <c r="B11" s="7" t="s">
        <v>46</v>
      </c>
      <c r="C11" s="4" t="s">
        <v>17</v>
      </c>
      <c r="D11" s="4" t="s">
        <v>127</v>
      </c>
      <c r="E11" s="11" t="s">
        <v>160</v>
      </c>
      <c r="F11" s="8" t="s">
        <v>161</v>
      </c>
      <c r="G11" s="8"/>
      <c r="H11" s="12" t="s">
        <v>162</v>
      </c>
      <c r="I11" s="4" t="s">
        <v>127</v>
      </c>
      <c r="J11" s="16">
        <v>1</v>
      </c>
      <c r="K11" s="20"/>
      <c r="L11" s="20" t="s">
        <v>158</v>
      </c>
      <c r="M11" s="11">
        <v>160</v>
      </c>
      <c r="N11" s="5"/>
      <c r="O11" s="20" t="s">
        <v>95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46</v>
      </c>
      <c r="C12" s="4" t="s">
        <v>17</v>
      </c>
      <c r="D12" s="4" t="s">
        <v>127</v>
      </c>
      <c r="E12" s="11" t="s">
        <v>163</v>
      </c>
      <c r="F12" s="8" t="s">
        <v>261</v>
      </c>
      <c r="G12" s="8"/>
      <c r="H12" s="12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46</v>
      </c>
      <c r="C13" s="4" t="s">
        <v>17</v>
      </c>
      <c r="D13" s="4" t="s">
        <v>127</v>
      </c>
      <c r="E13" s="11" t="s">
        <v>167</v>
      </c>
      <c r="F13" s="8" t="s">
        <v>262</v>
      </c>
      <c r="G13" s="8"/>
      <c r="H13" s="12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46</v>
      </c>
      <c r="C14" s="4" t="s">
        <v>17</v>
      </c>
      <c r="D14" s="4" t="s">
        <v>127</v>
      </c>
      <c r="E14" s="29" t="s">
        <v>170</v>
      </c>
      <c r="F14" s="8" t="s">
        <v>263</v>
      </c>
      <c r="G14" s="8"/>
      <c r="H14" s="12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34"/>
      <c r="Q14" s="23"/>
    </row>
    <row r="15" ht="15" customHeight="1" spans="1:17">
      <c r="A15" s="4">
        <f t="shared" si="0"/>
        <v>13</v>
      </c>
      <c r="B15" s="7" t="s">
        <v>46</v>
      </c>
      <c r="C15" s="4" t="s">
        <v>17</v>
      </c>
      <c r="D15" s="4" t="s">
        <v>127</v>
      </c>
      <c r="E15" s="29" t="s">
        <v>174</v>
      </c>
      <c r="F15" s="8" t="s">
        <v>264</v>
      </c>
      <c r="G15" s="8"/>
      <c r="H15" s="12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34"/>
      <c r="Q15" s="23"/>
    </row>
    <row r="16" s="1" customFormat="1" ht="15" customHeight="1" spans="1:17">
      <c r="A16" s="4">
        <f t="shared" si="0"/>
        <v>14</v>
      </c>
      <c r="B16" s="7" t="s">
        <v>46</v>
      </c>
      <c r="C16" s="4" t="s">
        <v>17</v>
      </c>
      <c r="D16" s="4" t="s">
        <v>127</v>
      </c>
      <c r="E16" s="5" t="s">
        <v>308</v>
      </c>
      <c r="F16" s="5" t="s">
        <v>309</v>
      </c>
      <c r="G16" s="8"/>
      <c r="H16" s="12" t="s">
        <v>308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46</v>
      </c>
      <c r="C17" s="4" t="s">
        <v>17</v>
      </c>
      <c r="D17" s="4" t="s">
        <v>127</v>
      </c>
      <c r="E17" s="11" t="s">
        <v>177</v>
      </c>
      <c r="F17" s="8" t="s">
        <v>294</v>
      </c>
      <c r="G17" s="8"/>
      <c r="H17" s="12" t="s">
        <v>177</v>
      </c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46</v>
      </c>
      <c r="C18" s="4" t="s">
        <v>17</v>
      </c>
      <c r="D18" s="4" t="s">
        <v>127</v>
      </c>
      <c r="E18" s="11" t="s">
        <v>179</v>
      </c>
      <c r="F18" s="8" t="s">
        <v>180</v>
      </c>
      <c r="G18" s="8"/>
      <c r="H18" s="12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46</v>
      </c>
      <c r="C19" s="4" t="s">
        <v>17</v>
      </c>
      <c r="D19" s="4" t="s">
        <v>127</v>
      </c>
      <c r="E19" s="11" t="s">
        <v>182</v>
      </c>
      <c r="F19" s="8" t="s">
        <v>273</v>
      </c>
      <c r="G19" s="8"/>
      <c r="H19" s="12" t="s">
        <v>185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46</v>
      </c>
      <c r="C20" s="4" t="s">
        <v>17</v>
      </c>
      <c r="D20" s="4" t="s">
        <v>127</v>
      </c>
      <c r="E20" s="11" t="s">
        <v>93</v>
      </c>
      <c r="F20" s="8" t="s">
        <v>94</v>
      </c>
      <c r="G20" s="8"/>
      <c r="H20" s="12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46</v>
      </c>
      <c r="C21" s="4" t="s">
        <v>17</v>
      </c>
      <c r="D21" s="4" t="s">
        <v>127</v>
      </c>
      <c r="E21" s="5" t="s">
        <v>186</v>
      </c>
      <c r="F21" s="8" t="s">
        <v>274</v>
      </c>
      <c r="G21" s="8"/>
      <c r="H21" s="12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46</v>
      </c>
      <c r="C22" s="4" t="s">
        <v>17</v>
      </c>
      <c r="D22" s="4" t="s">
        <v>127</v>
      </c>
      <c r="E22" s="11" t="s">
        <v>97</v>
      </c>
      <c r="F22" s="8" t="s">
        <v>98</v>
      </c>
      <c r="G22" s="8"/>
      <c r="H22" s="12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46</v>
      </c>
      <c r="C23" s="4" t="s">
        <v>17</v>
      </c>
      <c r="D23" s="4" t="s">
        <v>127</v>
      </c>
      <c r="E23" s="11" t="s">
        <v>100</v>
      </c>
      <c r="F23" s="8" t="s">
        <v>101</v>
      </c>
      <c r="G23" s="8"/>
      <c r="H23" s="12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46</v>
      </c>
      <c r="C24" s="4" t="s">
        <v>17</v>
      </c>
      <c r="D24" s="4" t="s">
        <v>127</v>
      </c>
      <c r="E24" s="11" t="s">
        <v>191</v>
      </c>
      <c r="F24" s="31" t="s">
        <v>192</v>
      </c>
      <c r="G24" s="8"/>
      <c r="H24" s="12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46</v>
      </c>
      <c r="C25" s="4" t="s">
        <v>17</v>
      </c>
      <c r="D25" s="4" t="s">
        <v>127</v>
      </c>
      <c r="E25" s="11" t="s">
        <v>102</v>
      </c>
      <c r="F25" s="8" t="s">
        <v>103</v>
      </c>
      <c r="G25" s="8"/>
      <c r="H25" s="12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46</v>
      </c>
      <c r="C26" s="4" t="s">
        <v>17</v>
      </c>
      <c r="D26" s="4" t="s">
        <v>127</v>
      </c>
      <c r="E26" s="11" t="s">
        <v>104</v>
      </c>
      <c r="F26" s="8" t="s">
        <v>105</v>
      </c>
      <c r="G26" s="8"/>
      <c r="H26" s="12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16" t="s">
        <v>88</v>
      </c>
      <c r="P26" s="16"/>
      <c r="Q26" s="23"/>
    </row>
    <row r="27" ht="15" customHeight="1" spans="1:17">
      <c r="A27" s="4">
        <f t="shared" si="0"/>
        <v>25</v>
      </c>
      <c r="B27" s="7" t="s">
        <v>46</v>
      </c>
      <c r="C27" s="4" t="s">
        <v>17</v>
      </c>
      <c r="D27" s="4" t="s">
        <v>127</v>
      </c>
      <c r="E27" s="11" t="s">
        <v>227</v>
      </c>
      <c r="F27" s="8" t="s">
        <v>278</v>
      </c>
      <c r="G27" s="8"/>
      <c r="H27" s="12" t="s">
        <v>227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46</v>
      </c>
      <c r="C28" s="4" t="s">
        <v>17</v>
      </c>
      <c r="D28" s="4" t="s">
        <v>127</v>
      </c>
      <c r="E28" s="5" t="s">
        <v>193</v>
      </c>
      <c r="F28" s="8" t="s">
        <v>109</v>
      </c>
      <c r="G28" s="8"/>
      <c r="H28" s="12" t="s">
        <v>193</v>
      </c>
      <c r="I28" s="4" t="s">
        <v>127</v>
      </c>
      <c r="J28" s="16">
        <v>1</v>
      </c>
      <c r="K28" s="20"/>
      <c r="L28" s="20" t="s">
        <v>131</v>
      </c>
      <c r="M28" s="11">
        <v>150</v>
      </c>
      <c r="N28" s="5"/>
      <c r="O28" s="20" t="s">
        <v>110</v>
      </c>
      <c r="P28" s="20"/>
      <c r="Q28" s="23"/>
    </row>
    <row r="29" ht="15" customHeight="1" spans="1:17">
      <c r="A29" s="4">
        <f t="shared" si="0"/>
        <v>27</v>
      </c>
      <c r="B29" s="7" t="s">
        <v>46</v>
      </c>
      <c r="C29" s="4" t="s">
        <v>17</v>
      </c>
      <c r="D29" s="4" t="s">
        <v>127</v>
      </c>
      <c r="E29" s="5" t="s">
        <v>228</v>
      </c>
      <c r="F29" s="8" t="s">
        <v>279</v>
      </c>
      <c r="G29" s="8"/>
      <c r="H29" s="8" t="s">
        <v>280</v>
      </c>
      <c r="I29" s="4" t="s">
        <v>127</v>
      </c>
      <c r="J29" s="16">
        <v>1</v>
      </c>
      <c r="K29" s="20"/>
      <c r="L29" s="20" t="s">
        <v>158</v>
      </c>
      <c r="M29" s="11">
        <v>160</v>
      </c>
      <c r="N29" s="5"/>
      <c r="O29" s="16" t="s">
        <v>88</v>
      </c>
      <c r="P29" s="16"/>
      <c r="Q29" s="23"/>
    </row>
    <row r="30" ht="15" customHeight="1" spans="1:17">
      <c r="A30" s="4">
        <f>ROW()-2</f>
        <v>28</v>
      </c>
      <c r="B30" s="7" t="s">
        <v>46</v>
      </c>
      <c r="C30" s="4" t="s">
        <v>17</v>
      </c>
      <c r="D30" s="4" t="s">
        <v>127</v>
      </c>
      <c r="E30" s="5" t="s">
        <v>195</v>
      </c>
      <c r="F30" s="8" t="s">
        <v>246</v>
      </c>
      <c r="G30" s="8"/>
      <c r="H30" s="8" t="s">
        <v>198</v>
      </c>
      <c r="I30" s="4" t="s">
        <v>127</v>
      </c>
      <c r="J30" s="22">
        <v>3</v>
      </c>
      <c r="K30" s="20"/>
      <c r="L30" s="20" t="s">
        <v>158</v>
      </c>
      <c r="M30" s="11">
        <v>160</v>
      </c>
      <c r="N30" s="5"/>
      <c r="O30" s="16" t="s">
        <v>88</v>
      </c>
      <c r="P30" s="16" t="s">
        <v>199</v>
      </c>
      <c r="Q30" s="21" t="s">
        <v>200</v>
      </c>
    </row>
    <row r="31" ht="15" customHeight="1" spans="1:17">
      <c r="A31" s="4">
        <f>ROW()-2</f>
        <v>29</v>
      </c>
      <c r="B31" s="7" t="s">
        <v>46</v>
      </c>
      <c r="C31" s="4" t="s">
        <v>17</v>
      </c>
      <c r="D31" s="4" t="s">
        <v>127</v>
      </c>
      <c r="E31" s="5" t="s">
        <v>201</v>
      </c>
      <c r="F31" s="8" t="s">
        <v>246</v>
      </c>
      <c r="G31" s="8"/>
      <c r="H31" s="8" t="s">
        <v>204</v>
      </c>
      <c r="I31" s="4" t="s">
        <v>127</v>
      </c>
      <c r="J31" s="16">
        <v>10</v>
      </c>
      <c r="K31" s="20"/>
      <c r="L31" s="20" t="s">
        <v>158</v>
      </c>
      <c r="M31" s="11">
        <v>160</v>
      </c>
      <c r="N31" s="5"/>
      <c r="O31" s="20" t="s">
        <v>88</v>
      </c>
      <c r="P31" s="16"/>
      <c r="Q31" s="23"/>
    </row>
    <row r="32" ht="15" customHeight="1" spans="1:17">
      <c r="A32" s="4">
        <f>ROW()-2</f>
        <v>30</v>
      </c>
      <c r="B32" s="7" t="s">
        <v>46</v>
      </c>
      <c r="C32" s="4" t="s">
        <v>17</v>
      </c>
      <c r="D32" s="4" t="s">
        <v>127</v>
      </c>
      <c r="E32" s="11" t="s">
        <v>205</v>
      </c>
      <c r="F32" s="8" t="s">
        <v>281</v>
      </c>
      <c r="G32" s="8"/>
      <c r="H32" s="12" t="s">
        <v>207</v>
      </c>
      <c r="I32" s="4" t="s">
        <v>127</v>
      </c>
      <c r="J32" s="20">
        <v>34</v>
      </c>
      <c r="K32" s="20"/>
      <c r="L32" s="20" t="s">
        <v>136</v>
      </c>
      <c r="M32" s="11">
        <v>180</v>
      </c>
      <c r="N32" s="11"/>
      <c r="O32" s="20" t="s">
        <v>88</v>
      </c>
      <c r="P32" s="16"/>
      <c r="Q32" s="23"/>
    </row>
    <row r="33" ht="15" customHeight="1" spans="1:17">
      <c r="A33" s="4">
        <f>ROW()-2</f>
        <v>31</v>
      </c>
      <c r="B33" s="7" t="s">
        <v>46</v>
      </c>
      <c r="C33" s="4" t="s">
        <v>17</v>
      </c>
      <c r="D33" s="4" t="s">
        <v>127</v>
      </c>
      <c r="E33" s="11" t="s">
        <v>209</v>
      </c>
      <c r="F33" s="8" t="s">
        <v>210</v>
      </c>
      <c r="G33" s="8"/>
      <c r="H33" s="12" t="s">
        <v>209</v>
      </c>
      <c r="I33" s="4" t="s">
        <v>127</v>
      </c>
      <c r="J33" s="20">
        <v>1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46</v>
      </c>
      <c r="C34" s="4" t="s">
        <v>17</v>
      </c>
      <c r="D34" s="4" t="s">
        <v>127</v>
      </c>
      <c r="E34" s="11" t="s">
        <v>211</v>
      </c>
      <c r="F34" s="8" t="s">
        <v>282</v>
      </c>
      <c r="G34" s="8"/>
      <c r="H34" s="12" t="s">
        <v>214</v>
      </c>
      <c r="I34" s="4" t="s">
        <v>127</v>
      </c>
      <c r="J34" s="20">
        <v>2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46</v>
      </c>
      <c r="C35" s="4" t="s">
        <v>17</v>
      </c>
      <c r="D35" s="4" t="s">
        <v>127</v>
      </c>
      <c r="E35" s="11" t="s">
        <v>215</v>
      </c>
      <c r="F35" s="8" t="s">
        <v>283</v>
      </c>
      <c r="G35" s="8"/>
      <c r="H35" s="12" t="s">
        <v>218</v>
      </c>
      <c r="I35" s="4" t="s">
        <v>127</v>
      </c>
      <c r="J35" s="20">
        <v>8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46</v>
      </c>
      <c r="C36" s="4" t="s">
        <v>17</v>
      </c>
      <c r="D36" s="4" t="s">
        <v>127</v>
      </c>
      <c r="E36" s="11" t="s">
        <v>230</v>
      </c>
      <c r="F36" s="11" t="s">
        <v>284</v>
      </c>
      <c r="G36" s="8"/>
      <c r="H36" s="12" t="s">
        <v>230</v>
      </c>
      <c r="I36" s="4" t="s">
        <v>127</v>
      </c>
      <c r="J36" s="20">
        <v>1</v>
      </c>
      <c r="K36" s="20"/>
      <c r="L36" s="20" t="s">
        <v>158</v>
      </c>
      <c r="M36" s="11">
        <v>160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46</v>
      </c>
      <c r="C37" s="4" t="s">
        <v>17</v>
      </c>
      <c r="D37" s="4" t="s">
        <v>127</v>
      </c>
      <c r="E37" s="11" t="s">
        <v>219</v>
      </c>
      <c r="F37" s="8" t="s">
        <v>220</v>
      </c>
      <c r="G37" s="8"/>
      <c r="H37" s="12" t="s">
        <v>219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16"/>
      <c r="Q37" s="23"/>
    </row>
    <row r="38" s="1" customFormat="1" ht="15" customHeight="1" spans="1:17">
      <c r="A38" s="4">
        <f>ROW()-2</f>
        <v>36</v>
      </c>
      <c r="B38" s="7" t="s">
        <v>46</v>
      </c>
      <c r="C38" s="4" t="s">
        <v>17</v>
      </c>
      <c r="D38" s="4" t="s">
        <v>127</v>
      </c>
      <c r="E38" s="11" t="s">
        <v>222</v>
      </c>
      <c r="F38" s="8" t="s">
        <v>223</v>
      </c>
      <c r="G38" s="8"/>
      <c r="H38" s="12" t="s">
        <v>222</v>
      </c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spans="1:17">
      <c r="A39" s="4">
        <f>ROW()-2</f>
        <v>37</v>
      </c>
      <c r="B39" s="7" t="s">
        <v>46</v>
      </c>
      <c r="C39" s="4" t="s">
        <v>17</v>
      </c>
      <c r="D39" s="4" t="s">
        <v>127</v>
      </c>
      <c r="E39" s="11" t="s">
        <v>112</v>
      </c>
      <c r="F39" s="8" t="s">
        <v>113</v>
      </c>
      <c r="G39" s="8"/>
      <c r="H39" s="12" t="s">
        <v>112</v>
      </c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16" t="s">
        <v>88</v>
      </c>
      <c r="P39" s="16"/>
      <c r="Q39" s="23"/>
    </row>
    <row r="40" s="2" customFormat="1" spans="1:17">
      <c r="A40" s="4">
        <f>ROW()-2</f>
        <v>38</v>
      </c>
      <c r="B40" s="7" t="s">
        <v>46</v>
      </c>
      <c r="C40" s="4" t="s">
        <v>17</v>
      </c>
      <c r="D40" s="4" t="s">
        <v>127</v>
      </c>
      <c r="E40" s="11" t="s">
        <v>224</v>
      </c>
      <c r="F40" s="8" t="s">
        <v>285</v>
      </c>
      <c r="G40" s="8"/>
      <c r="H40" s="12" t="s">
        <v>286</v>
      </c>
      <c r="I40" s="4" t="s">
        <v>127</v>
      </c>
      <c r="J40" s="20">
        <v>1</v>
      </c>
      <c r="K40" s="20"/>
      <c r="L40" s="20" t="s">
        <v>131</v>
      </c>
      <c r="M40" s="11">
        <v>150</v>
      </c>
      <c r="N40" s="11"/>
      <c r="O40" s="16" t="s">
        <v>88</v>
      </c>
      <c r="P40" s="16"/>
      <c r="Q40" s="23"/>
    </row>
    <row r="41" s="2" customFormat="1" spans="1:17">
      <c r="A41" s="4">
        <f>ROW()-2</f>
        <v>39</v>
      </c>
      <c r="B41" s="7" t="s">
        <v>46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7" t="s">
        <v>46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40">
    <cfRule type="duplicateValues" dxfId="0" priority="33"/>
    <cfRule type="duplicateValues" dxfId="0" priority="34"/>
  </conditionalFormatting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28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9"/>
  <sheetViews>
    <sheetView view="pageBreakPreview" zoomScaleNormal="100" topLeftCell="A19" workbookViewId="0">
      <selection activeCell="C29" sqref="C29:D29"/>
    </sheetView>
  </sheetViews>
  <sheetFormatPr defaultColWidth="9" defaultRowHeight="14" outlineLevelCol="6"/>
  <cols>
    <col min="1" max="1" width="5.66363636363636" customWidth="1"/>
    <col min="2" max="2" width="20.6636363636364" style="40" customWidth="1"/>
    <col min="3" max="3" width="28.3363636363636" customWidth="1"/>
    <col min="4" max="4" width="29.5" customWidth="1"/>
    <col min="5" max="5" width="23.8727272727273" customWidth="1"/>
    <col min="6" max="6" width="14.2181818181818" style="41" customWidth="1"/>
    <col min="7" max="7" width="11.4454545454545" customWidth="1"/>
  </cols>
  <sheetData>
    <row r="2" ht="15" customHeight="1" spans="1:6">
      <c r="A2" s="42" t="s">
        <v>9</v>
      </c>
      <c r="B2" s="42"/>
      <c r="C2" s="42"/>
      <c r="D2" s="42"/>
      <c r="E2" s="42"/>
      <c r="F2" s="42"/>
    </row>
    <row r="3" ht="15" customHeight="1" spans="1:5">
      <c r="A3" s="43"/>
      <c r="C3" s="43"/>
      <c r="D3" s="43"/>
      <c r="E3" s="43"/>
    </row>
    <row r="4" ht="15" customHeight="1" spans="1:7">
      <c r="A4" s="44" t="s">
        <v>10</v>
      </c>
      <c r="B4" s="45" t="s">
        <v>11</v>
      </c>
      <c r="C4" s="46" t="s">
        <v>12</v>
      </c>
      <c r="D4" s="46" t="s">
        <v>12</v>
      </c>
      <c r="E4" s="47" t="s">
        <v>13</v>
      </c>
      <c r="F4" s="46" t="s">
        <v>14</v>
      </c>
      <c r="G4" s="30" t="s">
        <v>15</v>
      </c>
    </row>
    <row r="5" s="39" customFormat="1" ht="15" customHeight="1" spans="1:7">
      <c r="A5" s="48">
        <f>ROW()-4</f>
        <v>1</v>
      </c>
      <c r="B5" s="7" t="s">
        <v>16</v>
      </c>
      <c r="C5" s="4" t="s">
        <v>17</v>
      </c>
      <c r="D5" s="49"/>
      <c r="E5" s="14" t="s">
        <v>18</v>
      </c>
      <c r="F5" s="48" t="s">
        <v>19</v>
      </c>
      <c r="G5" s="50"/>
    </row>
    <row r="6" s="39" customFormat="1" ht="15" customHeight="1" spans="1:7">
      <c r="A6" s="48">
        <f>ROW()-4</f>
        <v>2</v>
      </c>
      <c r="B6" s="7" t="s">
        <v>20</v>
      </c>
      <c r="C6" s="4" t="s">
        <v>17</v>
      </c>
      <c r="D6" s="51"/>
      <c r="E6" s="14" t="s">
        <v>21</v>
      </c>
      <c r="F6" s="48" t="s">
        <v>19</v>
      </c>
      <c r="G6" s="50"/>
    </row>
    <row r="7" ht="15" customHeight="1" spans="1:7">
      <c r="A7" s="48">
        <f>ROW()-4</f>
        <v>3</v>
      </c>
      <c r="B7" s="7" t="s">
        <v>22</v>
      </c>
      <c r="C7" s="4" t="s">
        <v>17</v>
      </c>
      <c r="D7" s="52"/>
      <c r="E7" s="14" t="s">
        <v>23</v>
      </c>
      <c r="F7" s="48" t="s">
        <v>19</v>
      </c>
      <c r="G7" s="30"/>
    </row>
    <row r="8" ht="15" customHeight="1" spans="1:7">
      <c r="A8" s="48">
        <f>ROW()-4</f>
        <v>4</v>
      </c>
      <c r="B8" s="7" t="s">
        <v>24</v>
      </c>
      <c r="C8" s="14" t="s">
        <v>17</v>
      </c>
      <c r="D8" s="52"/>
      <c r="E8" s="4" t="s">
        <v>25</v>
      </c>
      <c r="F8" s="48" t="s">
        <v>19</v>
      </c>
      <c r="G8" s="30"/>
    </row>
    <row r="9" ht="15" customHeight="1" spans="1:7">
      <c r="A9" s="48">
        <f>ROW()-4</f>
        <v>5</v>
      </c>
      <c r="B9" s="7" t="s">
        <v>26</v>
      </c>
      <c r="C9" s="4" t="s">
        <v>17</v>
      </c>
      <c r="D9" s="52"/>
      <c r="E9" s="14" t="s">
        <v>27</v>
      </c>
      <c r="F9" s="48" t="s">
        <v>19</v>
      </c>
      <c r="G9" s="30"/>
    </row>
    <row r="10" ht="15" customHeight="1" spans="1:7">
      <c r="A10" s="48">
        <f t="shared" ref="A10:A21" si="0">ROW()-4</f>
        <v>6</v>
      </c>
      <c r="B10" s="7" t="s">
        <v>28</v>
      </c>
      <c r="C10" s="4" t="s">
        <v>17</v>
      </c>
      <c r="D10" s="52"/>
      <c r="E10" s="14" t="s">
        <v>29</v>
      </c>
      <c r="F10" s="48" t="s">
        <v>19</v>
      </c>
      <c r="G10" s="30"/>
    </row>
    <row r="11" ht="15" customHeight="1" spans="1:7">
      <c r="A11" s="48">
        <f t="shared" si="0"/>
        <v>7</v>
      </c>
      <c r="B11" s="7" t="s">
        <v>30</v>
      </c>
      <c r="C11" s="4" t="s">
        <v>17</v>
      </c>
      <c r="D11" s="52"/>
      <c r="E11" s="14" t="s">
        <v>31</v>
      </c>
      <c r="F11" s="48" t="s">
        <v>19</v>
      </c>
      <c r="G11" s="30"/>
    </row>
    <row r="12" ht="15" customHeight="1" spans="1:7">
      <c r="A12" s="48">
        <f t="shared" si="0"/>
        <v>8</v>
      </c>
      <c r="B12" s="7" t="s">
        <v>32</v>
      </c>
      <c r="C12" s="4" t="s">
        <v>17</v>
      </c>
      <c r="D12" s="52"/>
      <c r="E12" s="14" t="s">
        <v>33</v>
      </c>
      <c r="F12" s="48" t="s">
        <v>19</v>
      </c>
      <c r="G12" s="30"/>
    </row>
    <row r="13" ht="15" customHeight="1" spans="1:7">
      <c r="A13" s="48">
        <f t="shared" si="0"/>
        <v>9</v>
      </c>
      <c r="B13" s="7" t="s">
        <v>34</v>
      </c>
      <c r="C13" s="4" t="s">
        <v>17</v>
      </c>
      <c r="D13" s="52"/>
      <c r="E13" s="14" t="s">
        <v>35</v>
      </c>
      <c r="F13" s="48" t="s">
        <v>19</v>
      </c>
      <c r="G13" s="30"/>
    </row>
    <row r="14" ht="15" customHeight="1" spans="1:7">
      <c r="A14" s="48">
        <f t="shared" si="0"/>
        <v>10</v>
      </c>
      <c r="B14" s="7" t="s">
        <v>36</v>
      </c>
      <c r="C14" s="4" t="s">
        <v>17</v>
      </c>
      <c r="D14" s="52"/>
      <c r="E14" s="14" t="s">
        <v>37</v>
      </c>
      <c r="F14" s="48" t="s">
        <v>19</v>
      </c>
      <c r="G14" s="30"/>
    </row>
    <row r="15" ht="15" customHeight="1" spans="1:7">
      <c r="A15" s="48">
        <f t="shared" si="0"/>
        <v>11</v>
      </c>
      <c r="B15" s="7" t="s">
        <v>38</v>
      </c>
      <c r="C15" s="4" t="s">
        <v>17</v>
      </c>
      <c r="D15" s="52"/>
      <c r="E15" s="14" t="s">
        <v>39</v>
      </c>
      <c r="F15" s="48" t="s">
        <v>19</v>
      </c>
      <c r="G15" s="30"/>
    </row>
    <row r="16" ht="15" customHeight="1" spans="1:7">
      <c r="A16" s="48">
        <f t="shared" si="0"/>
        <v>12</v>
      </c>
      <c r="B16" s="7" t="s">
        <v>40</v>
      </c>
      <c r="C16" s="4" t="s">
        <v>17</v>
      </c>
      <c r="D16" s="52"/>
      <c r="E16" s="14" t="s">
        <v>41</v>
      </c>
      <c r="F16" s="48" t="s">
        <v>19</v>
      </c>
      <c r="G16" s="30"/>
    </row>
    <row r="17" ht="15" customHeight="1" spans="1:7">
      <c r="A17" s="48">
        <f t="shared" si="0"/>
        <v>13</v>
      </c>
      <c r="B17" s="7" t="s">
        <v>42</v>
      </c>
      <c r="C17" s="4" t="s">
        <v>17</v>
      </c>
      <c r="D17" s="52"/>
      <c r="E17" s="14" t="s">
        <v>43</v>
      </c>
      <c r="F17" s="48" t="s">
        <v>19</v>
      </c>
      <c r="G17" s="30"/>
    </row>
    <row r="18" ht="15" customHeight="1" spans="1:7">
      <c r="A18" s="48">
        <f t="shared" si="0"/>
        <v>14</v>
      </c>
      <c r="B18" s="7" t="s">
        <v>44</v>
      </c>
      <c r="C18" s="4" t="s">
        <v>17</v>
      </c>
      <c r="D18" s="52"/>
      <c r="E18" s="14" t="s">
        <v>45</v>
      </c>
      <c r="F18" s="48" t="s">
        <v>19</v>
      </c>
      <c r="G18" s="30"/>
    </row>
    <row r="19" ht="15" customHeight="1" spans="1:7">
      <c r="A19" s="48">
        <f t="shared" si="0"/>
        <v>15</v>
      </c>
      <c r="B19" s="7" t="s">
        <v>46</v>
      </c>
      <c r="C19" s="4" t="s">
        <v>17</v>
      </c>
      <c r="D19" s="52"/>
      <c r="E19" s="14" t="s">
        <v>47</v>
      </c>
      <c r="F19" s="48" t="s">
        <v>19</v>
      </c>
      <c r="G19" s="30"/>
    </row>
    <row r="20" ht="15" customHeight="1" spans="1:7">
      <c r="A20" s="48">
        <f t="shared" si="0"/>
        <v>16</v>
      </c>
      <c r="B20" s="7" t="s">
        <v>48</v>
      </c>
      <c r="C20" s="4" t="s">
        <v>49</v>
      </c>
      <c r="D20" s="52"/>
      <c r="E20" s="4" t="s">
        <v>50</v>
      </c>
      <c r="F20" s="48" t="s">
        <v>19</v>
      </c>
      <c r="G20" s="30"/>
    </row>
    <row r="21" ht="15" customHeight="1" spans="1:7">
      <c r="A21" s="48">
        <f t="shared" si="0"/>
        <v>17</v>
      </c>
      <c r="B21" s="7" t="s">
        <v>51</v>
      </c>
      <c r="C21" s="4" t="s">
        <v>17</v>
      </c>
      <c r="D21" s="52"/>
      <c r="E21" s="14" t="s">
        <v>52</v>
      </c>
      <c r="F21" s="48" t="s">
        <v>19</v>
      </c>
      <c r="G21" s="30"/>
    </row>
    <row r="22" ht="15" customHeight="1" spans="1:6">
      <c r="A22" s="42" t="s">
        <v>53</v>
      </c>
      <c r="B22" s="42"/>
      <c r="C22" s="42"/>
      <c r="D22" s="42"/>
      <c r="E22" s="42"/>
      <c r="F22" s="42"/>
    </row>
    <row r="23" ht="15" customHeight="1" spans="1:6">
      <c r="A23" s="53"/>
      <c r="B23" s="54"/>
      <c r="C23" s="53"/>
      <c r="D23" s="53"/>
      <c r="E23" s="53"/>
      <c r="F23" s="55"/>
    </row>
    <row r="24" ht="15" customHeight="1" spans="1:6">
      <c r="A24" s="44" t="s">
        <v>10</v>
      </c>
      <c r="B24" s="56" t="s">
        <v>54</v>
      </c>
      <c r="C24" s="57" t="s">
        <v>55</v>
      </c>
      <c r="D24" s="58"/>
      <c r="E24" s="44" t="s">
        <v>56</v>
      </c>
      <c r="F24" s="59" t="s">
        <v>57</v>
      </c>
    </row>
    <row r="25" ht="15" customHeight="1" spans="1:6">
      <c r="A25" s="44">
        <v>1</v>
      </c>
      <c r="B25" s="56" t="s">
        <v>58</v>
      </c>
      <c r="C25" s="57" t="s">
        <v>59</v>
      </c>
      <c r="D25" s="58"/>
      <c r="E25" s="44" t="s">
        <v>60</v>
      </c>
      <c r="F25" s="59" t="s">
        <v>61</v>
      </c>
    </row>
    <row r="26" customFormat="1" ht="37" customHeight="1" spans="1:6">
      <c r="A26" s="44">
        <v>2</v>
      </c>
      <c r="B26" s="56" t="s">
        <v>62</v>
      </c>
      <c r="C26" s="60" t="s">
        <v>63</v>
      </c>
      <c r="D26" s="61"/>
      <c r="E26" s="44" t="s">
        <v>64</v>
      </c>
      <c r="F26" s="59" t="s">
        <v>4</v>
      </c>
    </row>
    <row r="27" customFormat="1" ht="37" customHeight="1" spans="1:6">
      <c r="A27" s="44">
        <v>3</v>
      </c>
      <c r="B27" s="56" t="s">
        <v>65</v>
      </c>
      <c r="C27" s="60" t="s">
        <v>66</v>
      </c>
      <c r="D27" s="61"/>
      <c r="E27" s="44" t="s">
        <v>67</v>
      </c>
      <c r="F27" s="59" t="s">
        <v>4</v>
      </c>
    </row>
    <row r="28" customFormat="1" ht="37" customHeight="1" spans="1:6">
      <c r="A28" s="44">
        <v>4</v>
      </c>
      <c r="B28" s="56" t="s">
        <v>68</v>
      </c>
      <c r="C28" s="60" t="s">
        <v>69</v>
      </c>
      <c r="D28" s="61"/>
      <c r="E28" s="44" t="s">
        <v>70</v>
      </c>
      <c r="F28" s="59" t="s">
        <v>4</v>
      </c>
    </row>
    <row r="29" customFormat="1" ht="37" customHeight="1" spans="1:6">
      <c r="A29" s="44">
        <v>5</v>
      </c>
      <c r="B29" s="56" t="s">
        <v>71</v>
      </c>
      <c r="C29" s="60" t="s">
        <v>72</v>
      </c>
      <c r="D29" s="61"/>
      <c r="E29" s="44" t="s">
        <v>73</v>
      </c>
      <c r="F29" s="59" t="s">
        <v>4</v>
      </c>
    </row>
  </sheetData>
  <autoFilter ref="A4:G28">
    <extLst/>
  </autoFilter>
  <mergeCells count="8">
    <mergeCell ref="A2:F2"/>
    <mergeCell ref="A22:F22"/>
    <mergeCell ref="C24:D24"/>
    <mergeCell ref="C25:D25"/>
    <mergeCell ref="C26:D26"/>
    <mergeCell ref="C27:D27"/>
    <mergeCell ref="C28:D28"/>
    <mergeCell ref="C29:D29"/>
  </mergeCells>
  <conditionalFormatting sqref="B5">
    <cfRule type="duplicateValues" dxfId="0" priority="9"/>
  </conditionalFormatting>
  <conditionalFormatting sqref="B6">
    <cfRule type="duplicateValues" dxfId="0" priority="16"/>
  </conditionalFormatting>
  <conditionalFormatting sqref="B8">
    <cfRule type="duplicateValues" dxfId="0" priority="15"/>
  </conditionalFormatting>
  <conditionalFormatting sqref="B14">
    <cfRule type="duplicateValues" dxfId="0" priority="14"/>
  </conditionalFormatting>
  <conditionalFormatting sqref="B15">
    <cfRule type="duplicateValues" dxfId="0" priority="13"/>
  </conditionalFormatting>
  <conditionalFormatting sqref="B17">
    <cfRule type="duplicateValues" dxfId="0" priority="12"/>
  </conditionalFormatting>
  <conditionalFormatting sqref="B19">
    <cfRule type="duplicateValues" dxfId="0" priority="11"/>
  </conditionalFormatting>
  <conditionalFormatting sqref="B20">
    <cfRule type="duplicateValues" dxfId="0" priority="10"/>
  </conditionalFormatting>
  <conditionalFormatting sqref="E26">
    <cfRule type="duplicateValues" dxfId="0" priority="19"/>
  </conditionalFormatting>
  <conditionalFormatting sqref="E27">
    <cfRule type="duplicateValues" dxfId="0" priority="17"/>
  </conditionalFormatting>
  <conditionalFormatting sqref="E28">
    <cfRule type="duplicateValues" dxfId="0" priority="6"/>
    <cfRule type="duplicateValues" dxfId="0" priority="4"/>
  </conditionalFormatting>
  <conditionalFormatting sqref="E29">
    <cfRule type="duplicateValues" dxfId="0" priority="2"/>
    <cfRule type="duplicateValues" dxfId="0" priority="1"/>
  </conditionalFormatting>
  <conditionalFormatting sqref="B$1:B$1048576">
    <cfRule type="duplicateValues" dxfId="0" priority="8"/>
  </conditionalFormatting>
  <conditionalFormatting sqref="E1:E27 E30:E1048576">
    <cfRule type="duplicateValues" dxfId="0" priority="7"/>
  </conditionalFormatting>
  <conditionalFormatting sqref="E1:E4 E22:E25 E30:E1048576">
    <cfRule type="duplicateValues" dxfId="0" priority="27"/>
  </conditionalFormatting>
  <pageMargins left="0.708661417322835" right="0.708661417322835" top="0.748031496062992" bottom="0.748031496062992" header="0.31496062992126" footer="0.31496062992126"/>
  <pageSetup paperSize="9" scale="93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0"/>
  <sheetViews>
    <sheetView view="pageBreakPreview" zoomScale="85" zoomScaleNormal="100" topLeftCell="A16" workbookViewId="0">
      <selection activeCell="A31" sqref="$A31:$XFD31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48</v>
      </c>
      <c r="C3" s="4" t="s">
        <v>49</v>
      </c>
      <c r="D3" s="4" t="s">
        <v>127</v>
      </c>
      <c r="E3" s="7" t="s">
        <v>48</v>
      </c>
      <c r="F3" s="4" t="s">
        <v>49</v>
      </c>
      <c r="G3" s="7"/>
      <c r="H3" s="4" t="s">
        <v>50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48</v>
      </c>
      <c r="C4" s="4" t="s">
        <v>49</v>
      </c>
      <c r="D4" s="4" t="s">
        <v>127</v>
      </c>
      <c r="E4" s="11" t="s">
        <v>128</v>
      </c>
      <c r="F4" s="24" t="s">
        <v>129</v>
      </c>
      <c r="G4" s="7"/>
      <c r="H4" s="12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48</v>
      </c>
      <c r="C5" s="4" t="s">
        <v>49</v>
      </c>
      <c r="D5" s="4" t="s">
        <v>127</v>
      </c>
      <c r="E5" s="11" t="s">
        <v>306</v>
      </c>
      <c r="F5" s="35" t="s">
        <v>307</v>
      </c>
      <c r="G5" s="7"/>
      <c r="H5" s="12" t="s">
        <v>306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48</v>
      </c>
      <c r="C6" s="4" t="s">
        <v>49</v>
      </c>
      <c r="D6" s="4" t="s">
        <v>127</v>
      </c>
      <c r="E6" s="11" t="s">
        <v>137</v>
      </c>
      <c r="F6" s="24" t="s">
        <v>138</v>
      </c>
      <c r="G6" s="7"/>
      <c r="H6" s="12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48</v>
      </c>
      <c r="C7" s="4" t="s">
        <v>49</v>
      </c>
      <c r="D7" s="4" t="s">
        <v>127</v>
      </c>
      <c r="E7" s="11" t="s">
        <v>310</v>
      </c>
      <c r="F7" s="8" t="s">
        <v>156</v>
      </c>
      <c r="G7" s="7"/>
      <c r="H7" s="12" t="s">
        <v>310</v>
      </c>
      <c r="I7" s="4" t="s">
        <v>127</v>
      </c>
      <c r="J7" s="20">
        <v>1</v>
      </c>
      <c r="K7" s="20"/>
      <c r="L7" s="20" t="s">
        <v>158</v>
      </c>
      <c r="M7" s="11">
        <v>160</v>
      </c>
      <c r="N7" s="11"/>
      <c r="O7" s="20" t="s">
        <v>95</v>
      </c>
      <c r="P7" s="20"/>
      <c r="Q7" s="23"/>
    </row>
    <row r="8" ht="15" customHeight="1" spans="1:17">
      <c r="A8" s="4">
        <f t="shared" si="0"/>
        <v>6</v>
      </c>
      <c r="B8" s="7" t="s">
        <v>48</v>
      </c>
      <c r="C8" s="4" t="s">
        <v>49</v>
      </c>
      <c r="D8" s="4" t="s">
        <v>127</v>
      </c>
      <c r="E8" s="28" t="s">
        <v>311</v>
      </c>
      <c r="F8" s="8" t="s">
        <v>161</v>
      </c>
      <c r="G8" s="7"/>
      <c r="H8" s="36" t="s">
        <v>311</v>
      </c>
      <c r="I8" s="4" t="s">
        <v>127</v>
      </c>
      <c r="J8" s="32">
        <v>1</v>
      </c>
      <c r="K8" s="20"/>
      <c r="L8" s="20" t="s">
        <v>158</v>
      </c>
      <c r="M8" s="11">
        <v>160</v>
      </c>
      <c r="N8" s="33"/>
      <c r="O8" s="20" t="s">
        <v>95</v>
      </c>
      <c r="P8" s="20"/>
      <c r="Q8" s="23"/>
    </row>
    <row r="9" ht="15" customHeight="1" spans="1:17">
      <c r="A9" s="4">
        <f t="shared" si="0"/>
        <v>7</v>
      </c>
      <c r="B9" s="7" t="s">
        <v>48</v>
      </c>
      <c r="C9" s="4" t="s">
        <v>49</v>
      </c>
      <c r="D9" s="4" t="s">
        <v>127</v>
      </c>
      <c r="E9" s="11" t="s">
        <v>163</v>
      </c>
      <c r="F9" s="24" t="s">
        <v>261</v>
      </c>
      <c r="G9" s="7"/>
      <c r="H9" s="12" t="s">
        <v>166</v>
      </c>
      <c r="I9" s="4" t="s">
        <v>127</v>
      </c>
      <c r="J9" s="20">
        <v>4</v>
      </c>
      <c r="K9" s="20"/>
      <c r="L9" s="20" t="s">
        <v>158</v>
      </c>
      <c r="M9" s="11">
        <v>160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48</v>
      </c>
      <c r="C10" s="4" t="s">
        <v>49</v>
      </c>
      <c r="D10" s="4" t="s">
        <v>127</v>
      </c>
      <c r="E10" s="11" t="s">
        <v>167</v>
      </c>
      <c r="F10" s="24" t="s">
        <v>262</v>
      </c>
      <c r="G10" s="7"/>
      <c r="H10" s="12" t="s">
        <v>169</v>
      </c>
      <c r="I10" s="4" t="s">
        <v>127</v>
      </c>
      <c r="J10" s="20">
        <v>4</v>
      </c>
      <c r="K10" s="20"/>
      <c r="L10" s="20" t="s">
        <v>158</v>
      </c>
      <c r="M10" s="11">
        <v>160</v>
      </c>
      <c r="N10" s="11"/>
      <c r="O10" s="20" t="s">
        <v>88</v>
      </c>
      <c r="P10" s="20"/>
      <c r="Q10" s="23"/>
    </row>
    <row r="11" ht="15" customHeight="1" spans="1:17">
      <c r="A11" s="4">
        <f t="shared" si="0"/>
        <v>9</v>
      </c>
      <c r="B11" s="7" t="s">
        <v>48</v>
      </c>
      <c r="C11" s="4" t="s">
        <v>49</v>
      </c>
      <c r="D11" s="4" t="s">
        <v>127</v>
      </c>
      <c r="E11" s="11" t="s">
        <v>170</v>
      </c>
      <c r="F11" s="24" t="s">
        <v>263</v>
      </c>
      <c r="G11" s="7"/>
      <c r="H11" s="12" t="s">
        <v>173</v>
      </c>
      <c r="I11" s="4" t="s">
        <v>127</v>
      </c>
      <c r="J11" s="16">
        <v>8</v>
      </c>
      <c r="K11" s="20"/>
      <c r="L11" s="20" t="s">
        <v>158</v>
      </c>
      <c r="M11" s="11">
        <v>160</v>
      </c>
      <c r="N11" s="5"/>
      <c r="O11" s="20" t="s">
        <v>88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48</v>
      </c>
      <c r="C12" s="4" t="s">
        <v>49</v>
      </c>
      <c r="D12" s="4" t="s">
        <v>127</v>
      </c>
      <c r="E12" s="11" t="s">
        <v>174</v>
      </c>
      <c r="F12" s="24" t="s">
        <v>264</v>
      </c>
      <c r="G12" s="7"/>
      <c r="H12" s="12" t="s">
        <v>176</v>
      </c>
      <c r="I12" s="4" t="s">
        <v>127</v>
      </c>
      <c r="J12" s="20">
        <v>8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48</v>
      </c>
      <c r="C13" s="4" t="s">
        <v>49</v>
      </c>
      <c r="D13" s="4" t="s">
        <v>127</v>
      </c>
      <c r="E13" s="11" t="s">
        <v>308</v>
      </c>
      <c r="F13" s="24" t="s">
        <v>309</v>
      </c>
      <c r="G13" s="7"/>
      <c r="H13" s="12" t="s">
        <v>308</v>
      </c>
      <c r="I13" s="4" t="s">
        <v>127</v>
      </c>
      <c r="J13" s="20">
        <v>1</v>
      </c>
      <c r="K13" s="20"/>
      <c r="L13" s="20" t="s">
        <v>145</v>
      </c>
      <c r="M13" s="11">
        <v>170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48</v>
      </c>
      <c r="C14" s="4" t="s">
        <v>49</v>
      </c>
      <c r="D14" s="4" t="s">
        <v>127</v>
      </c>
      <c r="E14" s="29" t="s">
        <v>177</v>
      </c>
      <c r="F14" s="24" t="s">
        <v>294</v>
      </c>
      <c r="G14" s="7"/>
      <c r="H14" s="12" t="s">
        <v>177</v>
      </c>
      <c r="I14" s="4" t="s">
        <v>127</v>
      </c>
      <c r="J14" s="20">
        <v>1</v>
      </c>
      <c r="K14" s="20"/>
      <c r="L14" s="20" t="s">
        <v>145</v>
      </c>
      <c r="M14" s="11">
        <v>170</v>
      </c>
      <c r="N14" s="11"/>
      <c r="O14" s="20" t="s">
        <v>83</v>
      </c>
      <c r="P14" s="34"/>
      <c r="Q14" s="23"/>
    </row>
    <row r="15" ht="15" customHeight="1" spans="1:17">
      <c r="A15" s="4">
        <f t="shared" si="0"/>
        <v>13</v>
      </c>
      <c r="B15" s="7" t="s">
        <v>48</v>
      </c>
      <c r="C15" s="4" t="s">
        <v>49</v>
      </c>
      <c r="D15" s="4" t="s">
        <v>127</v>
      </c>
      <c r="E15" s="29" t="s">
        <v>179</v>
      </c>
      <c r="F15" s="24" t="s">
        <v>180</v>
      </c>
      <c r="G15" s="7"/>
      <c r="H15" s="12" t="s">
        <v>179</v>
      </c>
      <c r="I15" s="4" t="s">
        <v>127</v>
      </c>
      <c r="J15" s="20">
        <v>1</v>
      </c>
      <c r="K15" s="20"/>
      <c r="L15" s="20" t="s">
        <v>145</v>
      </c>
      <c r="M15" s="11">
        <v>170</v>
      </c>
      <c r="N15" s="11"/>
      <c r="O15" s="20" t="s">
        <v>88</v>
      </c>
      <c r="P15" s="34"/>
      <c r="Q15" s="23"/>
    </row>
    <row r="16" s="1" customFormat="1" ht="15" customHeight="1" spans="1:17">
      <c r="A16" s="4">
        <f t="shared" si="0"/>
        <v>14</v>
      </c>
      <c r="B16" s="7" t="s">
        <v>48</v>
      </c>
      <c r="C16" s="4" t="s">
        <v>49</v>
      </c>
      <c r="D16" s="4" t="s">
        <v>127</v>
      </c>
      <c r="E16" s="5" t="s">
        <v>182</v>
      </c>
      <c r="F16" s="35" t="s">
        <v>273</v>
      </c>
      <c r="G16" s="7"/>
      <c r="H16" s="12" t="s">
        <v>185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48</v>
      </c>
      <c r="C17" s="4" t="s">
        <v>49</v>
      </c>
      <c r="D17" s="4" t="s">
        <v>127</v>
      </c>
      <c r="E17" s="11" t="s">
        <v>312</v>
      </c>
      <c r="F17" s="8" t="s">
        <v>94</v>
      </c>
      <c r="G17" s="30"/>
      <c r="H17" s="12" t="s">
        <v>312</v>
      </c>
      <c r="I17" s="4" t="s">
        <v>127</v>
      </c>
      <c r="J17" s="20">
        <v>1</v>
      </c>
      <c r="K17" s="20"/>
      <c r="L17" s="20" t="s">
        <v>158</v>
      </c>
      <c r="M17" s="11">
        <v>160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48</v>
      </c>
      <c r="C18" s="4" t="s">
        <v>49</v>
      </c>
      <c r="D18" s="4" t="s">
        <v>127</v>
      </c>
      <c r="E18" s="11" t="s">
        <v>186</v>
      </c>
      <c r="F18" s="24" t="s">
        <v>274</v>
      </c>
      <c r="G18" s="7"/>
      <c r="H18" s="12" t="s">
        <v>189</v>
      </c>
      <c r="I18" s="4" t="s">
        <v>127</v>
      </c>
      <c r="J18" s="20">
        <v>1</v>
      </c>
      <c r="K18" s="20"/>
      <c r="L18" s="20" t="s">
        <v>131</v>
      </c>
      <c r="M18" s="11">
        <v>150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48</v>
      </c>
      <c r="C19" s="4" t="s">
        <v>49</v>
      </c>
      <c r="D19" s="4" t="s">
        <v>127</v>
      </c>
      <c r="E19" s="11" t="s">
        <v>313</v>
      </c>
      <c r="F19" s="8" t="s">
        <v>314</v>
      </c>
      <c r="G19" s="7"/>
      <c r="H19" s="12" t="s">
        <v>313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95</v>
      </c>
      <c r="P19" s="20"/>
      <c r="Q19" s="23"/>
    </row>
    <row r="20" ht="15" customHeight="1" spans="1:17">
      <c r="A20" s="4">
        <f t="shared" si="0"/>
        <v>18</v>
      </c>
      <c r="B20" s="7" t="s">
        <v>48</v>
      </c>
      <c r="C20" s="4" t="s">
        <v>49</v>
      </c>
      <c r="D20" s="4" t="s">
        <v>127</v>
      </c>
      <c r="E20" s="11" t="s">
        <v>315</v>
      </c>
      <c r="F20" s="8" t="s">
        <v>316</v>
      </c>
      <c r="G20" s="7"/>
      <c r="H20" s="12" t="s">
        <v>315</v>
      </c>
      <c r="I20" s="4" t="s">
        <v>127</v>
      </c>
      <c r="J20" s="20">
        <v>1</v>
      </c>
      <c r="K20" s="20"/>
      <c r="L20" s="20" t="s">
        <v>145</v>
      </c>
      <c r="M20" s="11">
        <v>170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48</v>
      </c>
      <c r="C21" s="4" t="s">
        <v>49</v>
      </c>
      <c r="D21" s="4" t="s">
        <v>127</v>
      </c>
      <c r="E21" s="5" t="s">
        <v>317</v>
      </c>
      <c r="F21" s="24" t="s">
        <v>318</v>
      </c>
      <c r="G21" s="7"/>
      <c r="H21" s="12" t="s">
        <v>317</v>
      </c>
      <c r="I21" s="4" t="s">
        <v>127</v>
      </c>
      <c r="J21" s="20">
        <v>1</v>
      </c>
      <c r="K21" s="20"/>
      <c r="L21" s="20" t="s">
        <v>145</v>
      </c>
      <c r="M21" s="11">
        <v>170</v>
      </c>
      <c r="N21" s="11"/>
      <c r="O21" s="20" t="s">
        <v>95</v>
      </c>
      <c r="P21" s="20"/>
      <c r="Q21" s="23"/>
    </row>
    <row r="22" ht="15" customHeight="1" spans="1:17">
      <c r="A22" s="4">
        <f t="shared" si="0"/>
        <v>20</v>
      </c>
      <c r="B22" s="7" t="s">
        <v>48</v>
      </c>
      <c r="C22" s="4" t="s">
        <v>49</v>
      </c>
      <c r="D22" s="4" t="s">
        <v>127</v>
      </c>
      <c r="E22" s="11" t="s">
        <v>319</v>
      </c>
      <c r="F22" s="24" t="s">
        <v>320</v>
      </c>
      <c r="G22" s="7"/>
      <c r="H22" s="12" t="s">
        <v>319</v>
      </c>
      <c r="I22" s="4" t="s">
        <v>127</v>
      </c>
      <c r="J22" s="20">
        <v>1</v>
      </c>
      <c r="K22" s="20"/>
      <c r="L22" s="20" t="s">
        <v>131</v>
      </c>
      <c r="M22" s="11">
        <v>150</v>
      </c>
      <c r="N22" s="11"/>
      <c r="O22" s="20" t="s">
        <v>110</v>
      </c>
      <c r="P22" s="20"/>
      <c r="Q22" s="23"/>
    </row>
    <row r="23" ht="15" customHeight="1" spans="1:17">
      <c r="A23" s="4">
        <f t="shared" si="0"/>
        <v>21</v>
      </c>
      <c r="B23" s="7" t="s">
        <v>48</v>
      </c>
      <c r="C23" s="4" t="s">
        <v>49</v>
      </c>
      <c r="D23" s="4" t="s">
        <v>127</v>
      </c>
      <c r="E23" s="11" t="s">
        <v>321</v>
      </c>
      <c r="F23" s="24" t="s">
        <v>322</v>
      </c>
      <c r="G23" s="7"/>
      <c r="H23" s="12" t="s">
        <v>321</v>
      </c>
      <c r="I23" s="4" t="s">
        <v>127</v>
      </c>
      <c r="J23" s="20">
        <v>1</v>
      </c>
      <c r="K23" s="20"/>
      <c r="L23" s="20" t="s">
        <v>131</v>
      </c>
      <c r="M23" s="11">
        <v>150</v>
      </c>
      <c r="N23" s="11"/>
      <c r="O23" s="20" t="s">
        <v>95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48</v>
      </c>
      <c r="C24" s="4" t="s">
        <v>49</v>
      </c>
      <c r="D24" s="4" t="s">
        <v>127</v>
      </c>
      <c r="E24" s="11" t="s">
        <v>323</v>
      </c>
      <c r="F24" s="37" t="s">
        <v>324</v>
      </c>
      <c r="G24" s="7"/>
      <c r="H24" s="12" t="s">
        <v>323</v>
      </c>
      <c r="I24" s="4" t="s">
        <v>127</v>
      </c>
      <c r="J24" s="20">
        <v>2</v>
      </c>
      <c r="K24" s="20"/>
      <c r="L24" s="20" t="s">
        <v>131</v>
      </c>
      <c r="M24" s="11">
        <v>150</v>
      </c>
      <c r="N24" s="11"/>
      <c r="O24" s="20" t="s">
        <v>88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48</v>
      </c>
      <c r="C25" s="4" t="s">
        <v>49</v>
      </c>
      <c r="D25" s="4" t="s">
        <v>127</v>
      </c>
      <c r="E25" s="11" t="s">
        <v>104</v>
      </c>
      <c r="F25" s="24" t="s">
        <v>105</v>
      </c>
      <c r="G25" s="7"/>
      <c r="H25" s="12" t="s">
        <v>104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48</v>
      </c>
      <c r="C26" s="4" t="s">
        <v>49</v>
      </c>
      <c r="D26" s="4" t="s">
        <v>127</v>
      </c>
      <c r="E26" s="11" t="s">
        <v>325</v>
      </c>
      <c r="F26" s="24" t="s">
        <v>326</v>
      </c>
      <c r="G26" s="7"/>
      <c r="H26" s="12" t="s">
        <v>325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16" t="s">
        <v>88</v>
      </c>
      <c r="P26" s="16"/>
      <c r="Q26" s="23"/>
    </row>
    <row r="27" ht="15" customHeight="1" spans="1:17">
      <c r="A27" s="4">
        <f t="shared" si="0"/>
        <v>25</v>
      </c>
      <c r="B27" s="7" t="s">
        <v>48</v>
      </c>
      <c r="C27" s="4" t="s">
        <v>49</v>
      </c>
      <c r="D27" s="4" t="s">
        <v>127</v>
      </c>
      <c r="E27" s="11" t="s">
        <v>228</v>
      </c>
      <c r="F27" s="24" t="s">
        <v>279</v>
      </c>
      <c r="G27" s="7"/>
      <c r="H27" s="12" t="s">
        <v>280</v>
      </c>
      <c r="I27" s="4" t="s">
        <v>127</v>
      </c>
      <c r="J27" s="20">
        <v>1</v>
      </c>
      <c r="K27" s="20"/>
      <c r="L27" s="20" t="s">
        <v>158</v>
      </c>
      <c r="M27" s="11">
        <v>160</v>
      </c>
      <c r="N27" s="11"/>
      <c r="O27" s="20" t="s">
        <v>88</v>
      </c>
      <c r="P27" s="20"/>
      <c r="Q27" s="23"/>
    </row>
    <row r="28" ht="15" customHeight="1" spans="1:17">
      <c r="A28" s="4">
        <f>ROW()-2</f>
        <v>26</v>
      </c>
      <c r="B28" s="7" t="s">
        <v>48</v>
      </c>
      <c r="C28" s="4" t="s">
        <v>49</v>
      </c>
      <c r="D28" s="4" t="s">
        <v>127</v>
      </c>
      <c r="E28" s="5" t="s">
        <v>195</v>
      </c>
      <c r="F28" s="24" t="s">
        <v>246</v>
      </c>
      <c r="G28" s="7"/>
      <c r="H28" s="8" t="s">
        <v>198</v>
      </c>
      <c r="I28" s="4" t="s">
        <v>127</v>
      </c>
      <c r="J28" s="22">
        <v>3</v>
      </c>
      <c r="K28" s="20"/>
      <c r="L28" s="20" t="s">
        <v>158</v>
      </c>
      <c r="M28" s="11">
        <v>160</v>
      </c>
      <c r="N28" s="5"/>
      <c r="O28" s="16" t="s">
        <v>88</v>
      </c>
      <c r="P28" s="16" t="s">
        <v>199</v>
      </c>
      <c r="Q28" s="21" t="s">
        <v>200</v>
      </c>
    </row>
    <row r="29" ht="15" customHeight="1" spans="1:17">
      <c r="A29" s="4">
        <f>ROW()-2</f>
        <v>27</v>
      </c>
      <c r="B29" s="7" t="s">
        <v>48</v>
      </c>
      <c r="C29" s="4" t="s">
        <v>49</v>
      </c>
      <c r="D29" s="4" t="s">
        <v>127</v>
      </c>
      <c r="E29" s="5" t="s">
        <v>201</v>
      </c>
      <c r="F29" s="24" t="s">
        <v>246</v>
      </c>
      <c r="G29" s="7"/>
      <c r="H29" s="8" t="s">
        <v>204</v>
      </c>
      <c r="I29" s="4" t="s">
        <v>127</v>
      </c>
      <c r="J29" s="16">
        <v>10</v>
      </c>
      <c r="K29" s="20"/>
      <c r="L29" s="20" t="s">
        <v>158</v>
      </c>
      <c r="M29" s="11">
        <v>160</v>
      </c>
      <c r="N29" s="5"/>
      <c r="O29" s="16" t="s">
        <v>88</v>
      </c>
      <c r="P29" s="16"/>
      <c r="Q29" s="23"/>
    </row>
    <row r="30" ht="15" customHeight="1" spans="1:17">
      <c r="A30" s="4">
        <f>ROW()-2</f>
        <v>28</v>
      </c>
      <c r="B30" s="7" t="s">
        <v>48</v>
      </c>
      <c r="C30" s="4" t="s">
        <v>49</v>
      </c>
      <c r="D30" s="4" t="s">
        <v>127</v>
      </c>
      <c r="E30" s="5" t="s">
        <v>205</v>
      </c>
      <c r="F30" s="24" t="s">
        <v>281</v>
      </c>
      <c r="G30" s="7"/>
      <c r="H30" s="8" t="s">
        <v>207</v>
      </c>
      <c r="I30" s="4" t="s">
        <v>127</v>
      </c>
      <c r="J30" s="16">
        <v>34</v>
      </c>
      <c r="K30" s="20"/>
      <c r="L30" s="20" t="s">
        <v>136</v>
      </c>
      <c r="M30" s="11">
        <v>180</v>
      </c>
      <c r="N30" s="5"/>
      <c r="O30" s="16" t="s">
        <v>88</v>
      </c>
      <c r="P30" s="16"/>
      <c r="Q30" s="23"/>
    </row>
    <row r="31" ht="15" customHeight="1" spans="1:17">
      <c r="A31" s="4">
        <f>ROW()-2</f>
        <v>29</v>
      </c>
      <c r="B31" s="7" t="s">
        <v>48</v>
      </c>
      <c r="C31" s="4" t="s">
        <v>49</v>
      </c>
      <c r="D31" s="4" t="s">
        <v>127</v>
      </c>
      <c r="E31" s="11" t="s">
        <v>209</v>
      </c>
      <c r="F31" s="24" t="s">
        <v>210</v>
      </c>
      <c r="G31" s="7"/>
      <c r="H31" s="12" t="s">
        <v>209</v>
      </c>
      <c r="I31" s="4" t="s">
        <v>127</v>
      </c>
      <c r="J31" s="20">
        <v>1</v>
      </c>
      <c r="K31" s="20"/>
      <c r="L31" s="20" t="s">
        <v>158</v>
      </c>
      <c r="M31" s="11">
        <v>160</v>
      </c>
      <c r="N31" s="11"/>
      <c r="O31" s="20" t="s">
        <v>88</v>
      </c>
      <c r="P31" s="16"/>
      <c r="Q31" s="23"/>
    </row>
    <row r="32" ht="15" customHeight="1" spans="1:17">
      <c r="A32" s="4">
        <f>ROW()-2</f>
        <v>30</v>
      </c>
      <c r="B32" s="7" t="s">
        <v>48</v>
      </c>
      <c r="C32" s="4" t="s">
        <v>49</v>
      </c>
      <c r="D32" s="4" t="s">
        <v>127</v>
      </c>
      <c r="E32" s="9" t="s">
        <v>211</v>
      </c>
      <c r="F32" s="25" t="s">
        <v>282</v>
      </c>
      <c r="G32" s="7"/>
      <c r="H32" s="10" t="s">
        <v>214</v>
      </c>
      <c r="I32" s="4" t="s">
        <v>127</v>
      </c>
      <c r="J32" s="20">
        <v>2</v>
      </c>
      <c r="K32" s="20"/>
      <c r="L32" s="20" t="s">
        <v>158</v>
      </c>
      <c r="M32" s="11">
        <v>160</v>
      </c>
      <c r="N32" s="11"/>
      <c r="O32" s="20" t="s">
        <v>88</v>
      </c>
      <c r="P32" s="16"/>
      <c r="Q32" s="23"/>
    </row>
    <row r="33" ht="15" customHeight="1" spans="1:17">
      <c r="A33" s="4">
        <f>ROW()-2</f>
        <v>31</v>
      </c>
      <c r="B33" s="7" t="s">
        <v>48</v>
      </c>
      <c r="C33" s="4" t="s">
        <v>49</v>
      </c>
      <c r="D33" s="4" t="s">
        <v>127</v>
      </c>
      <c r="E33" s="11" t="s">
        <v>215</v>
      </c>
      <c r="F33" s="24" t="s">
        <v>283</v>
      </c>
      <c r="G33" s="7"/>
      <c r="H33" s="12" t="s">
        <v>218</v>
      </c>
      <c r="I33" s="4" t="s">
        <v>127</v>
      </c>
      <c r="J33" s="20">
        <v>8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48</v>
      </c>
      <c r="C34" s="4" t="s">
        <v>49</v>
      </c>
      <c r="D34" s="4" t="s">
        <v>127</v>
      </c>
      <c r="E34" s="11" t="s">
        <v>230</v>
      </c>
      <c r="F34" s="24" t="s">
        <v>284</v>
      </c>
      <c r="G34" s="7"/>
      <c r="H34" s="12" t="s">
        <v>230</v>
      </c>
      <c r="I34" s="4" t="s">
        <v>127</v>
      </c>
      <c r="J34" s="20">
        <v>1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48</v>
      </c>
      <c r="C35" s="4" t="s">
        <v>49</v>
      </c>
      <c r="D35" s="4" t="s">
        <v>127</v>
      </c>
      <c r="E35" s="11" t="s">
        <v>219</v>
      </c>
      <c r="F35" s="24" t="s">
        <v>220</v>
      </c>
      <c r="G35" s="7"/>
      <c r="H35" s="12" t="s">
        <v>219</v>
      </c>
      <c r="I35" s="4" t="s">
        <v>127</v>
      </c>
      <c r="J35" s="20">
        <v>1</v>
      </c>
      <c r="K35" s="20"/>
      <c r="L35" s="20" t="s">
        <v>145</v>
      </c>
      <c r="M35" s="11">
        <v>170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48</v>
      </c>
      <c r="C36" s="4" t="s">
        <v>49</v>
      </c>
      <c r="D36" s="4" t="s">
        <v>127</v>
      </c>
      <c r="E36" s="11" t="s">
        <v>222</v>
      </c>
      <c r="F36" s="13" t="s">
        <v>223</v>
      </c>
      <c r="G36" s="7"/>
      <c r="H36" s="12" t="s">
        <v>222</v>
      </c>
      <c r="I36" s="4" t="s">
        <v>127</v>
      </c>
      <c r="J36" s="20">
        <v>1</v>
      </c>
      <c r="K36" s="20"/>
      <c r="L36" s="20" t="s">
        <v>136</v>
      </c>
      <c r="M36" s="11">
        <v>180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48</v>
      </c>
      <c r="C37" s="4" t="s">
        <v>49</v>
      </c>
      <c r="D37" s="4" t="s">
        <v>127</v>
      </c>
      <c r="E37" s="11" t="s">
        <v>112</v>
      </c>
      <c r="F37" s="24" t="s">
        <v>113</v>
      </c>
      <c r="G37" s="7"/>
      <c r="H37" s="12" t="s">
        <v>112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16"/>
      <c r="Q37" s="23"/>
    </row>
    <row r="38" s="1" customFormat="1" ht="15" customHeight="1" spans="1:17">
      <c r="A38" s="4">
        <f>ROW()-2</f>
        <v>36</v>
      </c>
      <c r="B38" s="7" t="s">
        <v>48</v>
      </c>
      <c r="C38" s="4" t="s">
        <v>49</v>
      </c>
      <c r="D38" s="4" t="s">
        <v>127</v>
      </c>
      <c r="E38" s="11" t="s">
        <v>224</v>
      </c>
      <c r="F38" s="24" t="s">
        <v>285</v>
      </c>
      <c r="G38" s="7"/>
      <c r="H38" s="12" t="s">
        <v>286</v>
      </c>
      <c r="I38" s="4" t="s">
        <v>127</v>
      </c>
      <c r="J38" s="20">
        <v>1</v>
      </c>
      <c r="K38" s="20"/>
      <c r="L38" s="20" t="s">
        <v>131</v>
      </c>
      <c r="M38" s="11">
        <v>150</v>
      </c>
      <c r="N38" s="11"/>
      <c r="O38" s="20" t="s">
        <v>88</v>
      </c>
      <c r="P38" s="20"/>
      <c r="Q38" s="23"/>
    </row>
    <row r="39" s="2" customFormat="1" spans="1:17">
      <c r="A39" s="4">
        <f>ROW()-2</f>
        <v>37</v>
      </c>
      <c r="B39" s="7" t="s">
        <v>48</v>
      </c>
      <c r="C39" s="4" t="s">
        <v>17</v>
      </c>
      <c r="D39" s="4" t="s">
        <v>127</v>
      </c>
      <c r="E39" s="11" t="s">
        <v>233</v>
      </c>
      <c r="F39" s="12" t="s">
        <v>234</v>
      </c>
      <c r="G39" s="8"/>
      <c r="H39" s="11"/>
      <c r="I39" s="4" t="s">
        <v>127</v>
      </c>
      <c r="J39" s="20">
        <v>1</v>
      </c>
      <c r="K39" s="20"/>
      <c r="L39" s="20" t="s">
        <v>158</v>
      </c>
      <c r="M39" s="11">
        <v>160</v>
      </c>
      <c r="N39" s="11"/>
      <c r="O39" s="16" t="s">
        <v>95</v>
      </c>
      <c r="P39" s="16"/>
      <c r="Q39" s="21" t="s">
        <v>235</v>
      </c>
    </row>
    <row r="40" s="2" customFormat="1" spans="1:17">
      <c r="A40" s="4">
        <f>ROW()-2</f>
        <v>38</v>
      </c>
      <c r="B40" s="7" t="s">
        <v>48</v>
      </c>
      <c r="C40" s="4" t="s">
        <v>17</v>
      </c>
      <c r="D40" s="4" t="s">
        <v>127</v>
      </c>
      <c r="E40" s="11" t="s">
        <v>236</v>
      </c>
      <c r="F40" s="12" t="s">
        <v>237</v>
      </c>
      <c r="G40" s="8"/>
      <c r="H40" s="11"/>
      <c r="I40" s="4" t="s">
        <v>127</v>
      </c>
      <c r="J40" s="20">
        <v>1</v>
      </c>
      <c r="K40" s="20"/>
      <c r="L40" s="20" t="s">
        <v>158</v>
      </c>
      <c r="M40" s="11">
        <v>160</v>
      </c>
      <c r="N40" s="11"/>
      <c r="O40" s="16" t="s">
        <v>88</v>
      </c>
      <c r="P40" s="16"/>
      <c r="Q40" s="21" t="s">
        <v>235</v>
      </c>
    </row>
  </sheetData>
  <autoFilter ref="A2:Q40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2">
    <cfRule type="duplicateValues" dxfId="0" priority="87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39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39">
    <cfRule type="duplicateValues" dxfId="0" priority="6"/>
    <cfRule type="duplicateValues" dxfId="0" priority="8"/>
  </conditionalFormatting>
  <conditionalFormatting sqref="E40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0">
    <cfRule type="duplicateValues" dxfId="0" priority="5"/>
    <cfRule type="duplicateValues" dxfId="0" priority="7"/>
  </conditionalFormatting>
  <conditionalFormatting sqref="E1:E38 E41:E1048576">
    <cfRule type="duplicateValues" dxfId="0" priority="28"/>
  </conditionalFormatting>
  <conditionalFormatting sqref="E1:E2 E9 E11 E13 E4:E7 E17 E26 E20:E23 E28:E33 E41:E1048576">
    <cfRule type="duplicateValues" dxfId="0" priority="86"/>
  </conditionalFormatting>
  <conditionalFormatting sqref="E1:E2 E4:E26 E28:E34 E36:E38 E41:E1048576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25" workbookViewId="0">
      <selection activeCell="A33" sqref="$A33:$XFD3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51</v>
      </c>
      <c r="C3" s="4" t="s">
        <v>17</v>
      </c>
      <c r="D3" s="4" t="s">
        <v>127</v>
      </c>
      <c r="E3" s="7" t="s">
        <v>51</v>
      </c>
      <c r="F3" s="4" t="s">
        <v>17</v>
      </c>
      <c r="G3" s="14"/>
      <c r="H3" s="14" t="s">
        <v>52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51</v>
      </c>
      <c r="C4" s="4" t="s">
        <v>17</v>
      </c>
      <c r="D4" s="4" t="s">
        <v>127</v>
      </c>
      <c r="E4" s="11" t="s">
        <v>128</v>
      </c>
      <c r="F4" s="8" t="s">
        <v>129</v>
      </c>
      <c r="G4" s="7"/>
      <c r="H4" s="11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51</v>
      </c>
      <c r="C5" s="4" t="s">
        <v>17</v>
      </c>
      <c r="D5" s="4" t="s">
        <v>127</v>
      </c>
      <c r="E5" s="11" t="s">
        <v>302</v>
      </c>
      <c r="F5" s="5" t="s">
        <v>303</v>
      </c>
      <c r="G5" s="7"/>
      <c r="H5" s="11" t="s">
        <v>302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51</v>
      </c>
      <c r="C6" s="4" t="s">
        <v>17</v>
      </c>
      <c r="D6" s="4" t="s">
        <v>127</v>
      </c>
      <c r="E6" s="11" t="s">
        <v>137</v>
      </c>
      <c r="F6" s="8" t="s">
        <v>138</v>
      </c>
      <c r="G6" s="7"/>
      <c r="H6" s="11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51</v>
      </c>
      <c r="C7" s="4" t="s">
        <v>17</v>
      </c>
      <c r="D7" s="4" t="s">
        <v>127</v>
      </c>
      <c r="E7" s="11" t="s">
        <v>142</v>
      </c>
      <c r="F7" s="8" t="s">
        <v>143</v>
      </c>
      <c r="G7" s="7"/>
      <c r="H7" s="11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51</v>
      </c>
      <c r="C8" s="4" t="s">
        <v>17</v>
      </c>
      <c r="D8" s="4" t="s">
        <v>127</v>
      </c>
      <c r="E8" s="28" t="s">
        <v>147</v>
      </c>
      <c r="F8" s="8" t="s">
        <v>245</v>
      </c>
      <c r="G8" s="7"/>
      <c r="H8" s="28" t="s">
        <v>149</v>
      </c>
      <c r="I8" s="4" t="s">
        <v>127</v>
      </c>
      <c r="J8" s="32">
        <v>1</v>
      </c>
      <c r="K8" s="20"/>
      <c r="L8" s="20" t="s">
        <v>131</v>
      </c>
      <c r="M8" s="11">
        <v>150</v>
      </c>
      <c r="N8" s="33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51</v>
      </c>
      <c r="C9" s="4" t="s">
        <v>17</v>
      </c>
      <c r="D9" s="4" t="s">
        <v>127</v>
      </c>
      <c r="E9" s="11" t="s">
        <v>150</v>
      </c>
      <c r="F9" s="8" t="s">
        <v>246</v>
      </c>
      <c r="G9" s="7"/>
      <c r="H9" s="11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51</v>
      </c>
      <c r="C10" s="4" t="s">
        <v>17</v>
      </c>
      <c r="D10" s="4" t="s">
        <v>127</v>
      </c>
      <c r="E10" s="11" t="s">
        <v>155</v>
      </c>
      <c r="F10" s="8" t="s">
        <v>156</v>
      </c>
      <c r="G10" s="7"/>
      <c r="H10" s="11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/>
      <c r="Q10" s="23"/>
    </row>
    <row r="11" ht="15" customHeight="1" spans="1:17">
      <c r="A11" s="4">
        <f t="shared" si="0"/>
        <v>9</v>
      </c>
      <c r="B11" s="7" t="s">
        <v>51</v>
      </c>
      <c r="C11" s="4" t="s">
        <v>17</v>
      </c>
      <c r="D11" s="4" t="s">
        <v>127</v>
      </c>
      <c r="E11" s="11" t="s">
        <v>160</v>
      </c>
      <c r="F11" s="8" t="s">
        <v>161</v>
      </c>
      <c r="G11" s="7"/>
      <c r="H11" s="11" t="s">
        <v>162</v>
      </c>
      <c r="I11" s="4" t="s">
        <v>127</v>
      </c>
      <c r="J11" s="16">
        <v>1</v>
      </c>
      <c r="K11" s="20"/>
      <c r="L11" s="20" t="s">
        <v>158</v>
      </c>
      <c r="M11" s="11">
        <v>160</v>
      </c>
      <c r="N11" s="5"/>
      <c r="O11" s="20" t="s">
        <v>95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51</v>
      </c>
      <c r="C12" s="4" t="s">
        <v>17</v>
      </c>
      <c r="D12" s="4" t="s">
        <v>127</v>
      </c>
      <c r="E12" s="11" t="s">
        <v>163</v>
      </c>
      <c r="F12" s="8" t="s">
        <v>261</v>
      </c>
      <c r="G12" s="7"/>
      <c r="H12" s="11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51</v>
      </c>
      <c r="C13" s="4" t="s">
        <v>17</v>
      </c>
      <c r="D13" s="4" t="s">
        <v>127</v>
      </c>
      <c r="E13" s="11" t="s">
        <v>167</v>
      </c>
      <c r="F13" s="8" t="s">
        <v>262</v>
      </c>
      <c r="G13" s="7"/>
      <c r="H13" s="11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51</v>
      </c>
      <c r="C14" s="4" t="s">
        <v>17</v>
      </c>
      <c r="D14" s="4" t="s">
        <v>127</v>
      </c>
      <c r="E14" s="29" t="s">
        <v>170</v>
      </c>
      <c r="F14" s="8" t="s">
        <v>263</v>
      </c>
      <c r="G14" s="7"/>
      <c r="H14" s="29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34"/>
      <c r="Q14" s="23"/>
    </row>
    <row r="15" ht="15" customHeight="1" spans="1:17">
      <c r="A15" s="4">
        <f t="shared" si="0"/>
        <v>13</v>
      </c>
      <c r="B15" s="7" t="s">
        <v>51</v>
      </c>
      <c r="C15" s="4" t="s">
        <v>17</v>
      </c>
      <c r="D15" s="4" t="s">
        <v>127</v>
      </c>
      <c r="E15" s="29" t="s">
        <v>174</v>
      </c>
      <c r="F15" s="8" t="s">
        <v>264</v>
      </c>
      <c r="G15" s="7"/>
      <c r="H15" s="29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34"/>
      <c r="Q15" s="23"/>
    </row>
    <row r="16" s="1" customFormat="1" ht="15" customHeight="1" spans="1:17">
      <c r="A16" s="4">
        <f t="shared" si="0"/>
        <v>14</v>
      </c>
      <c r="B16" s="7" t="s">
        <v>51</v>
      </c>
      <c r="C16" s="4" t="s">
        <v>17</v>
      </c>
      <c r="D16" s="4" t="s">
        <v>127</v>
      </c>
      <c r="E16" s="5" t="s">
        <v>304</v>
      </c>
      <c r="F16" s="5" t="s">
        <v>305</v>
      </c>
      <c r="G16" s="7"/>
      <c r="H16" s="5" t="s">
        <v>304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51</v>
      </c>
      <c r="C17" s="4" t="s">
        <v>17</v>
      </c>
      <c r="D17" s="4" t="s">
        <v>127</v>
      </c>
      <c r="E17" s="11" t="s">
        <v>177</v>
      </c>
      <c r="F17" s="8" t="s">
        <v>294</v>
      </c>
      <c r="G17" s="30"/>
      <c r="H17" s="11" t="s">
        <v>177</v>
      </c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51</v>
      </c>
      <c r="C18" s="4" t="s">
        <v>17</v>
      </c>
      <c r="D18" s="4" t="s">
        <v>127</v>
      </c>
      <c r="E18" s="11" t="s">
        <v>179</v>
      </c>
      <c r="F18" s="8" t="s">
        <v>180</v>
      </c>
      <c r="G18" s="7"/>
      <c r="H18" s="11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51</v>
      </c>
      <c r="C19" s="4" t="s">
        <v>17</v>
      </c>
      <c r="D19" s="4" t="s">
        <v>127</v>
      </c>
      <c r="E19" s="11" t="s">
        <v>182</v>
      </c>
      <c r="F19" s="8" t="s">
        <v>273</v>
      </c>
      <c r="G19" s="7"/>
      <c r="H19" s="11" t="s">
        <v>185</v>
      </c>
      <c r="I19" s="4" t="s">
        <v>127</v>
      </c>
      <c r="J19" s="20">
        <v>1</v>
      </c>
      <c r="K19" s="20"/>
      <c r="L19" s="20" t="s">
        <v>145</v>
      </c>
      <c r="M19" s="11">
        <v>170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51</v>
      </c>
      <c r="C20" s="4" t="s">
        <v>17</v>
      </c>
      <c r="D20" s="4" t="s">
        <v>127</v>
      </c>
      <c r="E20" s="11" t="s">
        <v>93</v>
      </c>
      <c r="F20" s="8" t="s">
        <v>94</v>
      </c>
      <c r="G20" s="7"/>
      <c r="H20" s="11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/>
      <c r="Q20" s="23"/>
    </row>
    <row r="21" ht="15" customHeight="1" spans="1:17">
      <c r="A21" s="4">
        <f t="shared" si="0"/>
        <v>19</v>
      </c>
      <c r="B21" s="7" t="s">
        <v>51</v>
      </c>
      <c r="C21" s="4" t="s">
        <v>17</v>
      </c>
      <c r="D21" s="4" t="s">
        <v>127</v>
      </c>
      <c r="E21" s="5" t="s">
        <v>186</v>
      </c>
      <c r="F21" s="8" t="s">
        <v>274</v>
      </c>
      <c r="G21" s="7"/>
      <c r="H21" s="5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51</v>
      </c>
      <c r="C22" s="4" t="s">
        <v>17</v>
      </c>
      <c r="D22" s="4" t="s">
        <v>127</v>
      </c>
      <c r="E22" s="11" t="s">
        <v>97</v>
      </c>
      <c r="F22" s="8" t="s">
        <v>98</v>
      </c>
      <c r="G22" s="7"/>
      <c r="H22" s="11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51</v>
      </c>
      <c r="C23" s="4" t="s">
        <v>17</v>
      </c>
      <c r="D23" s="4" t="s">
        <v>127</v>
      </c>
      <c r="E23" s="11" t="s">
        <v>100</v>
      </c>
      <c r="F23" s="8" t="s">
        <v>101</v>
      </c>
      <c r="G23" s="7"/>
      <c r="H23" s="11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51</v>
      </c>
      <c r="C24" s="4" t="s">
        <v>17</v>
      </c>
      <c r="D24" s="4" t="s">
        <v>127</v>
      </c>
      <c r="E24" s="11" t="s">
        <v>191</v>
      </c>
      <c r="F24" s="31" t="s">
        <v>192</v>
      </c>
      <c r="G24" s="7"/>
      <c r="H24" s="11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51</v>
      </c>
      <c r="C25" s="4" t="s">
        <v>17</v>
      </c>
      <c r="D25" s="4" t="s">
        <v>127</v>
      </c>
      <c r="E25" s="11" t="s">
        <v>102</v>
      </c>
      <c r="F25" s="8" t="s">
        <v>103</v>
      </c>
      <c r="G25" s="7"/>
      <c r="H25" s="11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51</v>
      </c>
      <c r="C26" s="4" t="s">
        <v>17</v>
      </c>
      <c r="D26" s="4" t="s">
        <v>127</v>
      </c>
      <c r="E26" s="11" t="s">
        <v>104</v>
      </c>
      <c r="F26" s="8" t="s">
        <v>105</v>
      </c>
      <c r="G26" s="7"/>
      <c r="H26" s="11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16" t="s">
        <v>88</v>
      </c>
      <c r="P26" s="16"/>
      <c r="Q26" s="23"/>
    </row>
    <row r="27" ht="15" customHeight="1" spans="1:17">
      <c r="A27" s="4">
        <f t="shared" si="0"/>
        <v>25</v>
      </c>
      <c r="B27" s="7" t="s">
        <v>51</v>
      </c>
      <c r="C27" s="4" t="s">
        <v>17</v>
      </c>
      <c r="D27" s="4" t="s">
        <v>127</v>
      </c>
      <c r="E27" s="11" t="s">
        <v>227</v>
      </c>
      <c r="F27" s="8" t="s">
        <v>278</v>
      </c>
      <c r="G27" s="7"/>
      <c r="H27" s="11" t="s">
        <v>227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51</v>
      </c>
      <c r="C28" s="4" t="s">
        <v>17</v>
      </c>
      <c r="D28" s="4" t="s">
        <v>127</v>
      </c>
      <c r="E28" s="5" t="s">
        <v>193</v>
      </c>
      <c r="F28" s="8" t="s">
        <v>109</v>
      </c>
      <c r="G28" s="7"/>
      <c r="H28" s="5" t="s">
        <v>193</v>
      </c>
      <c r="I28" s="4" t="s">
        <v>127</v>
      </c>
      <c r="J28" s="16">
        <v>1</v>
      </c>
      <c r="K28" s="20"/>
      <c r="L28" s="20" t="s">
        <v>131</v>
      </c>
      <c r="M28" s="11">
        <v>150</v>
      </c>
      <c r="N28" s="5"/>
      <c r="O28" s="20" t="s">
        <v>110</v>
      </c>
      <c r="P28" s="20"/>
      <c r="Q28" s="23"/>
    </row>
    <row r="29" ht="15" customHeight="1" spans="1:17">
      <c r="A29" s="4">
        <f t="shared" si="0"/>
        <v>27</v>
      </c>
      <c r="B29" s="7" t="s">
        <v>51</v>
      </c>
      <c r="C29" s="4" t="s">
        <v>17</v>
      </c>
      <c r="D29" s="4" t="s">
        <v>127</v>
      </c>
      <c r="E29" s="5" t="s">
        <v>228</v>
      </c>
      <c r="F29" s="8" t="s">
        <v>279</v>
      </c>
      <c r="G29" s="7"/>
      <c r="H29" s="5" t="s">
        <v>280</v>
      </c>
      <c r="I29" s="4" t="s">
        <v>127</v>
      </c>
      <c r="J29" s="16">
        <v>1</v>
      </c>
      <c r="K29" s="20"/>
      <c r="L29" s="20" t="s">
        <v>158</v>
      </c>
      <c r="M29" s="11">
        <v>160</v>
      </c>
      <c r="N29" s="5"/>
      <c r="O29" s="16" t="s">
        <v>88</v>
      </c>
      <c r="P29" s="16"/>
      <c r="Q29" s="23"/>
    </row>
    <row r="30" ht="15" customHeight="1" spans="1:17">
      <c r="A30" s="4">
        <f>ROW()-2</f>
        <v>28</v>
      </c>
      <c r="B30" s="7" t="s">
        <v>51</v>
      </c>
      <c r="C30" s="4" t="s">
        <v>17</v>
      </c>
      <c r="D30" s="4" t="s">
        <v>127</v>
      </c>
      <c r="E30" s="5" t="s">
        <v>195</v>
      </c>
      <c r="F30" s="8" t="s">
        <v>246</v>
      </c>
      <c r="G30" s="7"/>
      <c r="H30" s="5" t="s">
        <v>198</v>
      </c>
      <c r="I30" s="4" t="s">
        <v>127</v>
      </c>
      <c r="J30" s="22">
        <v>3</v>
      </c>
      <c r="K30" s="20"/>
      <c r="L30" s="20" t="s">
        <v>158</v>
      </c>
      <c r="M30" s="11">
        <v>160</v>
      </c>
      <c r="N30" s="5"/>
      <c r="O30" s="16" t="s">
        <v>88</v>
      </c>
      <c r="P30" s="16" t="s">
        <v>199</v>
      </c>
      <c r="Q30" s="21" t="s">
        <v>200</v>
      </c>
    </row>
    <row r="31" ht="15" customHeight="1" spans="1:17">
      <c r="A31" s="4">
        <f>ROW()-2</f>
        <v>29</v>
      </c>
      <c r="B31" s="7" t="s">
        <v>51</v>
      </c>
      <c r="C31" s="4" t="s">
        <v>17</v>
      </c>
      <c r="D31" s="4" t="s">
        <v>127</v>
      </c>
      <c r="E31" s="5" t="s">
        <v>201</v>
      </c>
      <c r="F31" s="8" t="s">
        <v>246</v>
      </c>
      <c r="G31" s="7"/>
      <c r="H31" s="5" t="s">
        <v>204</v>
      </c>
      <c r="I31" s="4" t="s">
        <v>127</v>
      </c>
      <c r="J31" s="16">
        <v>10</v>
      </c>
      <c r="K31" s="20"/>
      <c r="L31" s="20" t="s">
        <v>158</v>
      </c>
      <c r="M31" s="11">
        <v>160</v>
      </c>
      <c r="N31" s="5"/>
      <c r="O31" s="20" t="s">
        <v>88</v>
      </c>
      <c r="P31" s="16"/>
      <c r="Q31" s="23"/>
    </row>
    <row r="32" ht="15" customHeight="1" spans="1:17">
      <c r="A32" s="4">
        <f>ROW()-2</f>
        <v>30</v>
      </c>
      <c r="B32" s="7" t="s">
        <v>51</v>
      </c>
      <c r="C32" s="4" t="s">
        <v>17</v>
      </c>
      <c r="D32" s="4" t="s">
        <v>127</v>
      </c>
      <c r="E32" s="11" t="s">
        <v>205</v>
      </c>
      <c r="F32" s="8" t="s">
        <v>281</v>
      </c>
      <c r="G32" s="7"/>
      <c r="H32" s="11" t="s">
        <v>207</v>
      </c>
      <c r="I32" s="4" t="s">
        <v>127</v>
      </c>
      <c r="J32" s="20">
        <v>34</v>
      </c>
      <c r="K32" s="20"/>
      <c r="L32" s="20" t="s">
        <v>136</v>
      </c>
      <c r="M32" s="11">
        <v>180</v>
      </c>
      <c r="N32" s="11"/>
      <c r="O32" s="20" t="s">
        <v>88</v>
      </c>
      <c r="P32" s="16"/>
      <c r="Q32" s="23"/>
    </row>
    <row r="33" ht="15" customHeight="1" spans="1:17">
      <c r="A33" s="4">
        <f>ROW()-2</f>
        <v>31</v>
      </c>
      <c r="B33" s="7" t="s">
        <v>51</v>
      </c>
      <c r="C33" s="4" t="s">
        <v>17</v>
      </c>
      <c r="D33" s="4" t="s">
        <v>127</v>
      </c>
      <c r="E33" s="11" t="s">
        <v>209</v>
      </c>
      <c r="F33" s="8" t="s">
        <v>210</v>
      </c>
      <c r="G33" s="7"/>
      <c r="H33" s="11" t="s">
        <v>209</v>
      </c>
      <c r="I33" s="4" t="s">
        <v>127</v>
      </c>
      <c r="J33" s="20">
        <v>1</v>
      </c>
      <c r="K33" s="20"/>
      <c r="L33" s="20" t="s">
        <v>158</v>
      </c>
      <c r="M33" s="11">
        <v>160</v>
      </c>
      <c r="N33" s="11"/>
      <c r="O33" s="20" t="s">
        <v>88</v>
      </c>
      <c r="P33" s="20"/>
      <c r="Q33" s="23"/>
    </row>
    <row r="34" s="1" customFormat="1" ht="15" customHeight="1" spans="1:17">
      <c r="A34" s="4">
        <f>ROW()-2</f>
        <v>32</v>
      </c>
      <c r="B34" s="7" t="s">
        <v>51</v>
      </c>
      <c r="C34" s="4" t="s">
        <v>17</v>
      </c>
      <c r="D34" s="4" t="s">
        <v>127</v>
      </c>
      <c r="E34" s="11" t="s">
        <v>211</v>
      </c>
      <c r="F34" s="8" t="s">
        <v>282</v>
      </c>
      <c r="G34" s="7"/>
      <c r="H34" s="11" t="s">
        <v>214</v>
      </c>
      <c r="I34" s="4" t="s">
        <v>127</v>
      </c>
      <c r="J34" s="20">
        <v>2</v>
      </c>
      <c r="K34" s="20"/>
      <c r="L34" s="20" t="s">
        <v>158</v>
      </c>
      <c r="M34" s="11">
        <v>160</v>
      </c>
      <c r="N34" s="11"/>
      <c r="O34" s="20" t="s">
        <v>88</v>
      </c>
      <c r="P34" s="20"/>
      <c r="Q34" s="23"/>
    </row>
    <row r="35" s="1" customFormat="1" ht="15" customHeight="1" spans="1:17">
      <c r="A35" s="4">
        <f>ROW()-2</f>
        <v>33</v>
      </c>
      <c r="B35" s="7" t="s">
        <v>51</v>
      </c>
      <c r="C35" s="4" t="s">
        <v>17</v>
      </c>
      <c r="D35" s="4" t="s">
        <v>127</v>
      </c>
      <c r="E35" s="11" t="s">
        <v>215</v>
      </c>
      <c r="F35" s="8" t="s">
        <v>283</v>
      </c>
      <c r="G35" s="7"/>
      <c r="H35" s="11" t="s">
        <v>218</v>
      </c>
      <c r="I35" s="4" t="s">
        <v>127</v>
      </c>
      <c r="J35" s="20">
        <v>8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7" t="s">
        <v>51</v>
      </c>
      <c r="C36" s="4" t="s">
        <v>17</v>
      </c>
      <c r="D36" s="4" t="s">
        <v>127</v>
      </c>
      <c r="E36" s="11" t="s">
        <v>230</v>
      </c>
      <c r="F36" s="11" t="s">
        <v>284</v>
      </c>
      <c r="G36" s="7"/>
      <c r="H36" s="11" t="s">
        <v>230</v>
      </c>
      <c r="I36" s="4" t="s">
        <v>127</v>
      </c>
      <c r="J36" s="20">
        <v>1</v>
      </c>
      <c r="K36" s="20"/>
      <c r="L36" s="20" t="s">
        <v>158</v>
      </c>
      <c r="M36" s="11">
        <v>160</v>
      </c>
      <c r="N36" s="11"/>
      <c r="O36" s="20" t="s">
        <v>88</v>
      </c>
      <c r="P36" s="20"/>
      <c r="Q36" s="23"/>
    </row>
    <row r="37" s="1" customFormat="1" ht="15" customHeight="1" spans="1:17">
      <c r="A37" s="4">
        <f>ROW()-2</f>
        <v>35</v>
      </c>
      <c r="B37" s="7" t="s">
        <v>51</v>
      </c>
      <c r="C37" s="4" t="s">
        <v>17</v>
      </c>
      <c r="D37" s="4" t="s">
        <v>127</v>
      </c>
      <c r="E37" s="11" t="s">
        <v>219</v>
      </c>
      <c r="F37" s="8" t="s">
        <v>220</v>
      </c>
      <c r="G37" s="7"/>
      <c r="H37" s="11" t="s">
        <v>219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16"/>
      <c r="Q37" s="23"/>
    </row>
    <row r="38" s="1" customFormat="1" ht="15" customHeight="1" spans="1:17">
      <c r="A38" s="4">
        <f>ROW()-2</f>
        <v>36</v>
      </c>
      <c r="B38" s="7" t="s">
        <v>51</v>
      </c>
      <c r="C38" s="4" t="s">
        <v>17</v>
      </c>
      <c r="D38" s="4" t="s">
        <v>127</v>
      </c>
      <c r="E38" s="11" t="s">
        <v>222</v>
      </c>
      <c r="F38" s="8" t="s">
        <v>223</v>
      </c>
      <c r="G38" s="7"/>
      <c r="H38" s="11" t="s">
        <v>222</v>
      </c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spans="1:17">
      <c r="A39" s="4">
        <f>ROW()-2</f>
        <v>37</v>
      </c>
      <c r="B39" s="7" t="s">
        <v>51</v>
      </c>
      <c r="C39" s="4" t="s">
        <v>17</v>
      </c>
      <c r="D39" s="4" t="s">
        <v>127</v>
      </c>
      <c r="E39" s="11" t="s">
        <v>112</v>
      </c>
      <c r="F39" s="8" t="s">
        <v>113</v>
      </c>
      <c r="G39" s="7"/>
      <c r="H39" s="11" t="s">
        <v>112</v>
      </c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16" t="s">
        <v>88</v>
      </c>
      <c r="P39" s="16"/>
      <c r="Q39" s="23"/>
    </row>
    <row r="40" s="2" customFormat="1" spans="1:17">
      <c r="A40" s="4">
        <f>ROW()-2</f>
        <v>38</v>
      </c>
      <c r="B40" s="7" t="s">
        <v>51</v>
      </c>
      <c r="C40" s="4" t="s">
        <v>17</v>
      </c>
      <c r="D40" s="4" t="s">
        <v>127</v>
      </c>
      <c r="E40" s="11" t="s">
        <v>224</v>
      </c>
      <c r="F40" s="8" t="s">
        <v>285</v>
      </c>
      <c r="G40" s="9"/>
      <c r="H40" s="11" t="s">
        <v>286</v>
      </c>
      <c r="I40" s="4" t="s">
        <v>127</v>
      </c>
      <c r="J40" s="20">
        <v>1</v>
      </c>
      <c r="K40" s="20"/>
      <c r="L40" s="20" t="s">
        <v>131</v>
      </c>
      <c r="M40" s="11">
        <v>150</v>
      </c>
      <c r="N40" s="11"/>
      <c r="O40" s="16" t="s">
        <v>88</v>
      </c>
      <c r="P40" s="16"/>
      <c r="Q40" s="23"/>
    </row>
    <row r="41" s="2" customFormat="1" spans="1:17">
      <c r="A41" s="4">
        <f>ROW()-2</f>
        <v>39</v>
      </c>
      <c r="B41" s="7" t="s">
        <v>51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7" t="s">
        <v>51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F5">
    <cfRule type="duplicateValues" dxfId="0" priority="38"/>
  </conditionalFormatting>
  <conditionalFormatting sqref="H5">
    <cfRule type="duplicateValues" dxfId="0" priority="78"/>
  </conditionalFormatting>
  <conditionalFormatting sqref="H6">
    <cfRule type="duplicateValues" dxfId="0" priority="40"/>
    <cfRule type="duplicateValues" dxfId="0" priority="39"/>
  </conditionalFormatting>
  <conditionalFormatting sqref="E8">
    <cfRule type="duplicateValues" dxfId="0" priority="85"/>
    <cfRule type="duplicateValues" dxfId="0" priority="84"/>
  </conditionalFormatting>
  <conditionalFormatting sqref="H8">
    <cfRule type="duplicateValues" dxfId="0" priority="80"/>
    <cfRule type="duplicateValues" dxfId="0" priority="79"/>
  </conditionalFormatting>
  <conditionalFormatting sqref="E10">
    <cfRule type="duplicateValues" dxfId="0" priority="67"/>
  </conditionalFormatting>
  <conditionalFormatting sqref="H10">
    <cfRule type="duplicateValues" dxfId="0" priority="66"/>
  </conditionalFormatting>
  <conditionalFormatting sqref="H13">
    <cfRule type="duplicateValues" dxfId="0" priority="83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H16">
    <cfRule type="duplicateValues" dxfId="0" priority="64"/>
  </conditionalFormatting>
  <conditionalFormatting sqref="H22">
    <cfRule type="duplicateValues" dxfId="0" priority="69"/>
  </conditionalFormatting>
  <conditionalFormatting sqref="H23">
    <cfRule type="duplicateValues" dxfId="0" priority="68"/>
  </conditionalFormatting>
  <conditionalFormatting sqref="E25">
    <cfRule type="duplicateValues" dxfId="0" priority="73"/>
  </conditionalFormatting>
  <conditionalFormatting sqref="H25">
    <cfRule type="duplicateValues" dxfId="0" priority="70"/>
  </conditionalFormatting>
  <conditionalFormatting sqref="E27">
    <cfRule type="duplicateValues" dxfId="0" priority="30"/>
    <cfRule type="duplicateValues" dxfId="0" priority="29"/>
  </conditionalFormatting>
  <conditionalFormatting sqref="H29">
    <cfRule type="duplicateValues" dxfId="0" priority="59"/>
    <cfRule type="duplicateValues" dxfId="0" priority="58"/>
  </conditionalFormatting>
  <conditionalFormatting sqref="H30">
    <cfRule type="duplicateValues" dxfId="0" priority="52"/>
    <cfRule type="duplicateValues" dxfId="0" priority="53"/>
  </conditionalFormatting>
  <conditionalFormatting sqref="H31">
    <cfRule type="duplicateValues" dxfId="0" priority="48"/>
    <cfRule type="duplicateValues" dxfId="0" priority="49"/>
  </conditionalFormatting>
  <conditionalFormatting sqref="E35">
    <cfRule type="duplicateValues" dxfId="0" priority="35"/>
    <cfRule type="duplicateValues" dxfId="0" priority="37"/>
  </conditionalFormatting>
  <conditionalFormatting sqref="H35">
    <cfRule type="duplicateValues" dxfId="0" priority="36"/>
  </conditionalFormatting>
  <conditionalFormatting sqref="F36">
    <cfRule type="duplicateValues" dxfId="0" priority="47"/>
  </conditionalFormatting>
  <conditionalFormatting sqref="H36">
    <cfRule type="duplicateValues" dxfId="0" priority="45"/>
    <cfRule type="duplicateValues" dxfId="0" priority="46"/>
  </conditionalFormatting>
  <conditionalFormatting sqref="H37">
    <cfRule type="duplicateValues" dxfId="0" priority="43"/>
    <cfRule type="duplicateValues" dxfId="0" priority="44"/>
  </conditionalFormatting>
  <conditionalFormatting sqref="H38">
    <cfRule type="duplicateValues" dxfId="0" priority="41"/>
    <cfRule type="duplicateValues" dxfId="0" priority="42"/>
  </conditionalFormatting>
  <conditionalFormatting sqref="H39">
    <cfRule type="duplicateValues" dxfId="0" priority="60"/>
    <cfRule type="duplicateValues" dxfId="0" priority="61"/>
  </conditionalFormatting>
  <conditionalFormatting sqref="E40">
    <cfRule type="duplicateValues" dxfId="0" priority="33"/>
    <cfRule type="duplicateValues" dxfId="0" priority="34"/>
  </conditionalFormatting>
  <conditionalFormatting sqref="H40">
    <cfRule type="duplicateValues" dxfId="0" priority="31"/>
    <cfRule type="duplicateValues" dxfId="0" priority="32"/>
  </conditionalFormatting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:E2 E4:E40 E43:E1048576">
    <cfRule type="duplicateValues" dxfId="0" priority="28"/>
  </conditionalFormatting>
  <conditionalFormatting sqref="H4 H11">
    <cfRule type="duplicateValues" dxfId="0" priority="82"/>
  </conditionalFormatting>
  <conditionalFormatting sqref="H7 H9">
    <cfRule type="duplicateValues" dxfId="0" priority="81"/>
  </conditionalFormatting>
  <conditionalFormatting sqref="E12 E18:E19 E24 E34 E36:E38">
    <cfRule type="duplicateValues" dxfId="0" priority="74"/>
  </conditionalFormatting>
  <conditionalFormatting sqref="H12 H18:H19 H24 H34">
    <cfRule type="duplicateValues" dxfId="0" priority="71"/>
  </conditionalFormatting>
  <conditionalFormatting sqref="H27:H28 H17">
    <cfRule type="duplicateValues" dxfId="0" priority="77"/>
  </conditionalFormatting>
  <conditionalFormatting sqref="H26 H20">
    <cfRule type="duplicateValues" dxfId="0" priority="72"/>
  </conditionalFormatting>
  <conditionalFormatting sqref="H21 H32:H33">
    <cfRule type="duplicateValues" dxfId="0" priority="7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"/>
  <sheetViews>
    <sheetView zoomScale="85" zoomScaleNormal="85" workbookViewId="0">
      <selection activeCell="E6" sqref="E6"/>
    </sheetView>
  </sheetViews>
  <sheetFormatPr defaultColWidth="9" defaultRowHeight="12"/>
  <cols>
    <col min="1" max="1" width="4.37272727272727" style="1" customWidth="1"/>
    <col min="2" max="2" width="9.72727272727273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0" width="7.62727272727273" style="1" customWidth="1"/>
    <col min="11" max="11" width="7.62727272727273" style="1" hidden="1" customWidth="1"/>
    <col min="12" max="12" width="7.62727272727273" style="1" customWidth="1"/>
    <col min="13" max="13" width="7.62727272727273" style="3" customWidth="1"/>
    <col min="14" max="14" width="7.62727272727273" style="3" hidden="1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s="1" customFormat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s="1" customFormat="1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s="26" customFormat="1" spans="1:16384">
      <c r="A3" s="4">
        <v>1</v>
      </c>
      <c r="B3" s="7" t="s">
        <v>16</v>
      </c>
      <c r="C3" s="4" t="s">
        <v>17</v>
      </c>
      <c r="D3" s="4" t="s">
        <v>127</v>
      </c>
      <c r="E3" s="11" t="s">
        <v>327</v>
      </c>
      <c r="F3" s="12" t="s">
        <v>178</v>
      </c>
      <c r="G3" s="8" t="s">
        <v>139</v>
      </c>
      <c r="H3" s="11" t="s">
        <v>328</v>
      </c>
      <c r="I3" s="4" t="s">
        <v>127</v>
      </c>
      <c r="J3" s="20">
        <v>1</v>
      </c>
      <c r="K3" s="20"/>
      <c r="L3" s="20" t="s">
        <v>145</v>
      </c>
      <c r="M3" s="11">
        <v>170</v>
      </c>
      <c r="N3" s="11"/>
      <c r="O3" s="20" t="s">
        <v>83</v>
      </c>
      <c r="P3" s="20" t="s">
        <v>141</v>
      </c>
      <c r="Q3" s="4" t="s">
        <v>329</v>
      </c>
      <c r="XFC3" s="1"/>
      <c r="XFD3" s="1"/>
    </row>
    <row r="4" customFormat="1" ht="14" spans="1:17">
      <c r="A4" s="4">
        <v>2</v>
      </c>
      <c r="B4" s="7" t="s">
        <v>16</v>
      </c>
      <c r="C4" s="4" t="s">
        <v>17</v>
      </c>
      <c r="D4" s="4" t="s">
        <v>127</v>
      </c>
      <c r="E4" s="11" t="s">
        <v>177</v>
      </c>
      <c r="F4" s="12" t="s">
        <v>178</v>
      </c>
      <c r="G4" s="8"/>
      <c r="H4" s="11"/>
      <c r="I4" s="4" t="s">
        <v>127</v>
      </c>
      <c r="J4" s="20">
        <v>1</v>
      </c>
      <c r="K4" s="20"/>
      <c r="L4" s="20" t="s">
        <v>145</v>
      </c>
      <c r="M4" s="11">
        <v>170</v>
      </c>
      <c r="N4" s="11"/>
      <c r="O4" s="20" t="s">
        <v>83</v>
      </c>
      <c r="P4" s="20" t="s">
        <v>141</v>
      </c>
      <c r="Q4" s="4" t="s">
        <v>235</v>
      </c>
    </row>
    <row r="5" s="1" customFormat="1" ht="15" customHeight="1" spans="1:17">
      <c r="A5" s="4">
        <v>3</v>
      </c>
      <c r="B5" s="7" t="s">
        <v>16</v>
      </c>
      <c r="C5" s="4" t="s">
        <v>17</v>
      </c>
      <c r="D5" s="4" t="s">
        <v>127</v>
      </c>
      <c r="E5" s="5" t="s">
        <v>108</v>
      </c>
      <c r="F5" s="12" t="s">
        <v>109</v>
      </c>
      <c r="G5" s="8"/>
      <c r="H5" s="5" t="s">
        <v>108</v>
      </c>
      <c r="I5" s="4" t="s">
        <v>127</v>
      </c>
      <c r="J5" s="16">
        <v>1</v>
      </c>
      <c r="K5" s="20"/>
      <c r="L5" s="20" t="s">
        <v>158</v>
      </c>
      <c r="M5" s="11">
        <v>160</v>
      </c>
      <c r="N5" s="5"/>
      <c r="O5" s="20" t="s">
        <v>110</v>
      </c>
      <c r="P5" s="20" t="s">
        <v>111</v>
      </c>
      <c r="Q5" s="4" t="s">
        <v>329</v>
      </c>
    </row>
    <row r="6" s="1" customFormat="1" ht="15" customHeight="1" spans="1:17">
      <c r="A6" s="4">
        <v>4</v>
      </c>
      <c r="B6" s="7" t="s">
        <v>16</v>
      </c>
      <c r="C6" s="4" t="s">
        <v>17</v>
      </c>
      <c r="D6" s="4" t="s">
        <v>127</v>
      </c>
      <c r="E6" s="5" t="s">
        <v>193</v>
      </c>
      <c r="F6" s="12" t="s">
        <v>194</v>
      </c>
      <c r="G6" s="8"/>
      <c r="H6" s="5"/>
      <c r="I6" s="4" t="s">
        <v>127</v>
      </c>
      <c r="J6" s="16">
        <v>1</v>
      </c>
      <c r="K6" s="20"/>
      <c r="L6" s="20" t="s">
        <v>158</v>
      </c>
      <c r="M6" s="11">
        <v>160</v>
      </c>
      <c r="N6" s="5"/>
      <c r="O6" s="20" t="s">
        <v>110</v>
      </c>
      <c r="P6" s="20" t="s">
        <v>111</v>
      </c>
      <c r="Q6" s="4" t="s">
        <v>235</v>
      </c>
    </row>
    <row r="7" s="1" customFormat="1" ht="15" customHeight="1" spans="1:17">
      <c r="A7" s="4">
        <v>5</v>
      </c>
      <c r="B7" s="7" t="s">
        <v>20</v>
      </c>
      <c r="C7" s="4" t="s">
        <v>17</v>
      </c>
      <c r="D7" s="4" t="s">
        <v>127</v>
      </c>
      <c r="E7" s="11" t="s">
        <v>327</v>
      </c>
      <c r="F7" s="12" t="s">
        <v>178</v>
      </c>
      <c r="G7" s="8" t="s">
        <v>139</v>
      </c>
      <c r="H7" s="11" t="s">
        <v>328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83</v>
      </c>
      <c r="P7" s="20" t="s">
        <v>141</v>
      </c>
      <c r="Q7" s="4" t="s">
        <v>329</v>
      </c>
    </row>
    <row r="8" customFormat="1" ht="15" customHeight="1" spans="1:17">
      <c r="A8" s="4">
        <v>6</v>
      </c>
      <c r="B8" s="7" t="s">
        <v>20</v>
      </c>
      <c r="C8" s="4" t="s">
        <v>17</v>
      </c>
      <c r="D8" s="4" t="s">
        <v>127</v>
      </c>
      <c r="E8" s="11" t="s">
        <v>177</v>
      </c>
      <c r="F8" s="12" t="s">
        <v>178</v>
      </c>
      <c r="G8" s="8"/>
      <c r="H8" s="11"/>
      <c r="I8" s="4" t="s">
        <v>127</v>
      </c>
      <c r="J8" s="20">
        <v>1</v>
      </c>
      <c r="K8" s="20"/>
      <c r="L8" s="20" t="s">
        <v>145</v>
      </c>
      <c r="M8" s="11">
        <v>170</v>
      </c>
      <c r="N8" s="11"/>
      <c r="O8" s="20" t="s">
        <v>83</v>
      </c>
      <c r="P8" s="20" t="s">
        <v>141</v>
      </c>
      <c r="Q8" s="4" t="s">
        <v>235</v>
      </c>
    </row>
    <row r="9" s="1" customFormat="1" ht="15" customHeight="1" spans="1:17">
      <c r="A9" s="4">
        <v>7</v>
      </c>
      <c r="B9" s="7" t="s">
        <v>20</v>
      </c>
      <c r="C9" s="4" t="s">
        <v>17</v>
      </c>
      <c r="D9" s="4" t="s">
        <v>127</v>
      </c>
      <c r="E9" s="5" t="s">
        <v>108</v>
      </c>
      <c r="F9" s="12" t="s">
        <v>109</v>
      </c>
      <c r="G9" s="8"/>
      <c r="H9" s="5" t="s">
        <v>108</v>
      </c>
      <c r="I9" s="4" t="s">
        <v>127</v>
      </c>
      <c r="J9" s="16">
        <v>1</v>
      </c>
      <c r="K9" s="20"/>
      <c r="L9" s="20" t="s">
        <v>158</v>
      </c>
      <c r="M9" s="11">
        <v>160</v>
      </c>
      <c r="N9" s="5"/>
      <c r="O9" s="20" t="s">
        <v>110</v>
      </c>
      <c r="P9" s="20" t="s">
        <v>111</v>
      </c>
      <c r="Q9" s="23" t="s">
        <v>329</v>
      </c>
    </row>
    <row r="10" s="1" customFormat="1" ht="15" customHeight="1" spans="1:17">
      <c r="A10" s="4">
        <v>8</v>
      </c>
      <c r="B10" s="7" t="s">
        <v>20</v>
      </c>
      <c r="C10" s="4" t="s">
        <v>17</v>
      </c>
      <c r="D10" s="4" t="s">
        <v>127</v>
      </c>
      <c r="E10" s="5" t="s">
        <v>193</v>
      </c>
      <c r="F10" s="12" t="s">
        <v>194</v>
      </c>
      <c r="G10" s="8"/>
      <c r="H10" s="5"/>
      <c r="I10" s="4" t="s">
        <v>127</v>
      </c>
      <c r="J10" s="16">
        <v>1</v>
      </c>
      <c r="K10" s="20"/>
      <c r="L10" s="20" t="s">
        <v>158</v>
      </c>
      <c r="M10" s="11">
        <v>160</v>
      </c>
      <c r="N10" s="5"/>
      <c r="O10" s="20" t="s">
        <v>110</v>
      </c>
      <c r="P10" s="20" t="s">
        <v>111</v>
      </c>
      <c r="Q10" s="23" t="s">
        <v>235</v>
      </c>
    </row>
    <row r="11" s="1" customFormat="1" ht="15" customHeight="1" spans="1:17">
      <c r="A11" s="4"/>
      <c r="B11" s="7"/>
      <c r="C11" s="4"/>
      <c r="D11" s="4"/>
      <c r="E11" s="5"/>
      <c r="F11" s="12"/>
      <c r="G11" s="8"/>
      <c r="H11" s="5"/>
      <c r="I11" s="4"/>
      <c r="J11" s="16"/>
      <c r="K11" s="20"/>
      <c r="L11" s="20"/>
      <c r="M11" s="11"/>
      <c r="N11" s="5"/>
      <c r="O11" s="20"/>
      <c r="P11" s="20"/>
      <c r="Q11" s="23"/>
    </row>
  </sheetData>
  <conditionalFormatting sqref="H11">
    <cfRule type="duplicateValues" dxfId="0" priority="61"/>
  </conditionalFormatting>
  <conditionalFormatting sqref="E1:E2"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12"/>
    <cfRule type="duplicateValues" dxfId="0" priority="70"/>
    <cfRule type="duplicateValues" dxfId="0" priority="46"/>
  </conditionalFormatting>
  <conditionalFormatting sqref="E3:E4 E5:E6">
    <cfRule type="duplicateValues" dxfId="0" priority="8"/>
    <cfRule type="duplicateValues" dxfId="0" priority="6"/>
    <cfRule type="duplicateValues" dxfId="0" priority="5"/>
  </conditionalFormatting>
  <conditionalFormatting sqref="H3:H4 H5:H6">
    <cfRule type="duplicateValues" dxfId="0" priority="7"/>
  </conditionalFormatting>
  <conditionalFormatting sqref="E7:E8 E9:E10">
    <cfRule type="duplicateValues" dxfId="0" priority="4"/>
    <cfRule type="duplicateValues" dxfId="0" priority="2"/>
    <cfRule type="duplicateValues" dxfId="0" priority="1"/>
  </conditionalFormatting>
  <conditionalFormatting sqref="H7:H8 H9:H10">
    <cfRule type="duplicateValues" dxfId="0" priority="3"/>
  </conditionalFormatting>
  <pageMargins left="0.75" right="0.75" top="1" bottom="1" header="0.5" footer="0.5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"/>
  <sheetViews>
    <sheetView zoomScale="85" zoomScaleNormal="85" workbookViewId="0">
      <selection activeCell="I18" sqref="I18"/>
    </sheetView>
  </sheetViews>
  <sheetFormatPr defaultColWidth="9" defaultRowHeight="12"/>
  <cols>
    <col min="1" max="1" width="4.37272727272727" style="1" customWidth="1"/>
    <col min="2" max="2" width="9.72727272727273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s="1" customFormat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s="1" customFormat="1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s="26" customFormat="1" ht="15" customHeight="1" spans="1:16384">
      <c r="A3" s="4">
        <v>26</v>
      </c>
      <c r="B3" s="7" t="s">
        <v>16</v>
      </c>
      <c r="C3" s="4" t="s">
        <v>17</v>
      </c>
      <c r="D3" s="4" t="s">
        <v>127</v>
      </c>
      <c r="E3" s="5" t="s">
        <v>238</v>
      </c>
      <c r="F3" s="8" t="s">
        <v>229</v>
      </c>
      <c r="G3" s="8" t="s">
        <v>239</v>
      </c>
      <c r="H3" s="5" t="s">
        <v>240</v>
      </c>
      <c r="I3" s="4" t="s">
        <v>127</v>
      </c>
      <c r="J3" s="16">
        <v>1</v>
      </c>
      <c r="K3" s="20"/>
      <c r="L3" s="20" t="s">
        <v>158</v>
      </c>
      <c r="M3" s="11">
        <v>160</v>
      </c>
      <c r="N3" s="5"/>
      <c r="O3" s="16" t="s">
        <v>88</v>
      </c>
      <c r="P3" s="16" t="s">
        <v>241</v>
      </c>
      <c r="Q3" s="21" t="s">
        <v>329</v>
      </c>
      <c r="XFC3" s="1"/>
      <c r="XFD3" s="1"/>
    </row>
    <row r="4" s="1" customFormat="1" ht="15" customHeight="1" spans="1:17">
      <c r="A4" s="4">
        <v>37</v>
      </c>
      <c r="B4" s="7" t="s">
        <v>16</v>
      </c>
      <c r="C4" s="4" t="s">
        <v>17</v>
      </c>
      <c r="D4" s="4" t="s">
        <v>127</v>
      </c>
      <c r="E4" s="11" t="s">
        <v>330</v>
      </c>
      <c r="F4" s="12" t="s">
        <v>231</v>
      </c>
      <c r="G4" s="11" t="s">
        <v>331</v>
      </c>
      <c r="H4" s="11" t="s">
        <v>332</v>
      </c>
      <c r="I4" s="4" t="s">
        <v>127</v>
      </c>
      <c r="J4" s="20">
        <v>1</v>
      </c>
      <c r="K4" s="20"/>
      <c r="L4" s="20" t="s">
        <v>158</v>
      </c>
      <c r="M4" s="11">
        <v>160</v>
      </c>
      <c r="N4" s="11"/>
      <c r="O4" s="20" t="s">
        <v>88</v>
      </c>
      <c r="P4" s="20" t="s">
        <v>181</v>
      </c>
      <c r="Q4" s="21" t="s">
        <v>329</v>
      </c>
    </row>
    <row r="5" s="2" customFormat="1" ht="15" customHeight="1" spans="1:17">
      <c r="A5" s="4">
        <v>43</v>
      </c>
      <c r="B5" s="7" t="s">
        <v>16</v>
      </c>
      <c r="C5" s="4" t="s">
        <v>17</v>
      </c>
      <c r="D5" s="4" t="s">
        <v>127</v>
      </c>
      <c r="E5" s="11" t="s">
        <v>228</v>
      </c>
      <c r="F5" s="12" t="s">
        <v>229</v>
      </c>
      <c r="G5" s="8"/>
      <c r="H5" s="11"/>
      <c r="I5" s="4" t="s">
        <v>127</v>
      </c>
      <c r="J5" s="20">
        <v>1</v>
      </c>
      <c r="K5" s="20"/>
      <c r="L5" s="20" t="s">
        <v>158</v>
      </c>
      <c r="M5" s="11">
        <v>160</v>
      </c>
      <c r="N5" s="5"/>
      <c r="O5" s="16" t="s">
        <v>88</v>
      </c>
      <c r="P5" s="16"/>
      <c r="Q5" s="21" t="s">
        <v>235</v>
      </c>
    </row>
    <row r="6" s="2" customFormat="1" ht="15" customHeight="1" spans="1:17">
      <c r="A6" s="4">
        <v>44</v>
      </c>
      <c r="B6" s="7" t="s">
        <v>16</v>
      </c>
      <c r="C6" s="4" t="s">
        <v>17</v>
      </c>
      <c r="D6" s="4" t="s">
        <v>127</v>
      </c>
      <c r="E6" s="11" t="s">
        <v>230</v>
      </c>
      <c r="F6" s="12" t="s">
        <v>231</v>
      </c>
      <c r="G6" s="8"/>
      <c r="H6" s="11"/>
      <c r="I6" s="4" t="s">
        <v>127</v>
      </c>
      <c r="J6" s="20">
        <v>1</v>
      </c>
      <c r="K6" s="20"/>
      <c r="L6" s="20" t="s">
        <v>158</v>
      </c>
      <c r="M6" s="11">
        <v>160</v>
      </c>
      <c r="N6" s="11"/>
      <c r="O6" s="20" t="s">
        <v>88</v>
      </c>
      <c r="P6" s="16"/>
      <c r="Q6" s="21" t="s">
        <v>235</v>
      </c>
    </row>
    <row r="7" s="2" customFormat="1" ht="15" customHeight="1" spans="1:17">
      <c r="A7" s="4">
        <v>3</v>
      </c>
      <c r="B7" s="7" t="s">
        <v>20</v>
      </c>
      <c r="C7" s="4" t="s">
        <v>17</v>
      </c>
      <c r="D7" s="4" t="s">
        <v>127</v>
      </c>
      <c r="E7" s="11" t="s">
        <v>299</v>
      </c>
      <c r="F7" s="12" t="s">
        <v>134</v>
      </c>
      <c r="G7" s="8"/>
      <c r="H7" s="11"/>
      <c r="I7" s="4" t="s">
        <v>127</v>
      </c>
      <c r="J7" s="20">
        <v>1</v>
      </c>
      <c r="K7" s="20"/>
      <c r="L7" s="20" t="s">
        <v>136</v>
      </c>
      <c r="M7" s="11">
        <v>180</v>
      </c>
      <c r="N7" s="11"/>
      <c r="O7" s="20" t="s">
        <v>88</v>
      </c>
      <c r="P7" s="16"/>
      <c r="Q7" s="21" t="s">
        <v>329</v>
      </c>
    </row>
    <row r="8" s="2" customFormat="1" ht="15" customHeight="1" spans="1:17">
      <c r="A8" s="4">
        <v>14</v>
      </c>
      <c r="B8" s="7" t="s">
        <v>20</v>
      </c>
      <c r="C8" s="4" t="s">
        <v>17</v>
      </c>
      <c r="D8" s="4" t="s">
        <v>127</v>
      </c>
      <c r="E8" s="11" t="s">
        <v>86</v>
      </c>
      <c r="F8" s="12" t="s">
        <v>87</v>
      </c>
      <c r="G8" s="8"/>
      <c r="H8" s="11"/>
      <c r="I8" s="4" t="s">
        <v>127</v>
      </c>
      <c r="J8" s="20">
        <v>1</v>
      </c>
      <c r="K8" s="20"/>
      <c r="L8" s="20" t="s">
        <v>145</v>
      </c>
      <c r="M8" s="11">
        <v>170</v>
      </c>
      <c r="N8" s="11"/>
      <c r="O8" s="20" t="s">
        <v>88</v>
      </c>
      <c r="P8" s="16"/>
      <c r="Q8" s="21" t="s">
        <v>329</v>
      </c>
    </row>
    <row r="9" s="2" customFormat="1" ht="15" customHeight="1" spans="1:17">
      <c r="A9" s="4">
        <v>38</v>
      </c>
      <c r="B9" s="7" t="s">
        <v>20</v>
      </c>
      <c r="C9" s="4" t="s">
        <v>17</v>
      </c>
      <c r="D9" s="4" t="s">
        <v>127</v>
      </c>
      <c r="E9" s="11" t="s">
        <v>330</v>
      </c>
      <c r="F9" s="12" t="s">
        <v>231</v>
      </c>
      <c r="G9" s="8" t="s">
        <v>331</v>
      </c>
      <c r="H9" s="11" t="s">
        <v>332</v>
      </c>
      <c r="I9" s="4" t="s">
        <v>127</v>
      </c>
      <c r="J9" s="20">
        <v>1</v>
      </c>
      <c r="K9" s="20"/>
      <c r="L9" s="20" t="s">
        <v>158</v>
      </c>
      <c r="M9" s="11">
        <v>160</v>
      </c>
      <c r="N9" s="11"/>
      <c r="O9" s="20" t="s">
        <v>88</v>
      </c>
      <c r="P9" s="16" t="s">
        <v>181</v>
      </c>
      <c r="Q9" s="21" t="s">
        <v>329</v>
      </c>
    </row>
    <row r="10" s="2" customFormat="1" ht="15" customHeight="1" spans="1:17">
      <c r="A10" s="4">
        <v>43</v>
      </c>
      <c r="B10" s="7" t="s">
        <v>20</v>
      </c>
      <c r="C10" s="4" t="s">
        <v>17</v>
      </c>
      <c r="D10" s="4" t="s">
        <v>127</v>
      </c>
      <c r="E10" s="11" t="s">
        <v>133</v>
      </c>
      <c r="F10" s="12" t="s">
        <v>134</v>
      </c>
      <c r="G10" s="8"/>
      <c r="H10" s="11"/>
      <c r="I10" s="4" t="s">
        <v>127</v>
      </c>
      <c r="J10" s="20">
        <v>1</v>
      </c>
      <c r="K10" s="20"/>
      <c r="L10" s="20" t="s">
        <v>136</v>
      </c>
      <c r="M10" s="11">
        <v>180</v>
      </c>
      <c r="N10" s="11"/>
      <c r="O10" s="20" t="s">
        <v>88</v>
      </c>
      <c r="P10" s="16"/>
      <c r="Q10" s="21" t="s">
        <v>235</v>
      </c>
    </row>
    <row r="11" s="2" customFormat="1" ht="15" customHeight="1" spans="1:17">
      <c r="A11" s="4">
        <v>44</v>
      </c>
      <c r="B11" s="7" t="s">
        <v>20</v>
      </c>
      <c r="C11" s="4" t="s">
        <v>17</v>
      </c>
      <c r="D11" s="4" t="s">
        <v>127</v>
      </c>
      <c r="E11" s="11" t="s">
        <v>90</v>
      </c>
      <c r="F11" s="12" t="s">
        <v>87</v>
      </c>
      <c r="G11" s="8"/>
      <c r="H11" s="11"/>
      <c r="I11" s="4" t="s">
        <v>127</v>
      </c>
      <c r="J11" s="20">
        <v>1</v>
      </c>
      <c r="K11" s="20"/>
      <c r="L11" s="20" t="s">
        <v>145</v>
      </c>
      <c r="M11" s="11">
        <v>170</v>
      </c>
      <c r="N11" s="11"/>
      <c r="O11" s="20" t="s">
        <v>88</v>
      </c>
      <c r="P11" s="16"/>
      <c r="Q11" s="21" t="s">
        <v>235</v>
      </c>
    </row>
    <row r="12" s="2" customFormat="1" ht="15" customHeight="1" spans="1:17">
      <c r="A12" s="4">
        <v>45</v>
      </c>
      <c r="B12" s="7" t="s">
        <v>20</v>
      </c>
      <c r="C12" s="4" t="s">
        <v>17</v>
      </c>
      <c r="D12" s="4" t="s">
        <v>127</v>
      </c>
      <c r="E12" s="11" t="s">
        <v>230</v>
      </c>
      <c r="F12" s="12" t="s">
        <v>231</v>
      </c>
      <c r="G12" s="8"/>
      <c r="H12" s="11"/>
      <c r="I12" s="4" t="s">
        <v>127</v>
      </c>
      <c r="J12" s="20">
        <v>1</v>
      </c>
      <c r="K12" s="20"/>
      <c r="L12" s="20" t="s">
        <v>158</v>
      </c>
      <c r="M12" s="11">
        <v>160</v>
      </c>
      <c r="N12" s="11"/>
      <c r="O12" s="20" t="s">
        <v>88</v>
      </c>
      <c r="P12" s="16"/>
      <c r="Q12" s="21" t="s">
        <v>235</v>
      </c>
    </row>
  </sheetData>
  <conditionalFormatting sqref="E3">
    <cfRule type="duplicateValues" dxfId="0" priority="110"/>
  </conditionalFormatting>
  <conditionalFormatting sqref="H3">
    <cfRule type="duplicateValues" dxfId="0" priority="107"/>
    <cfRule type="duplicateValues" dxfId="0" priority="106"/>
  </conditionalFormatting>
  <conditionalFormatting sqref="E4">
    <cfRule type="duplicateValues" dxfId="0" priority="109"/>
  </conditionalFormatting>
  <conditionalFormatting sqref="G4">
    <cfRule type="duplicateValues" dxfId="0" priority="105"/>
  </conditionalFormatting>
  <conditionalFormatting sqref="H4">
    <cfRule type="duplicateValues" dxfId="0" priority="104"/>
    <cfRule type="duplicateValues" dxfId="0" priority="103"/>
  </conditionalFormatting>
  <conditionalFormatting sqref="E5">
    <cfRule type="duplicateValues" dxfId="0" priority="96"/>
    <cfRule type="duplicateValues" dxfId="0" priority="95"/>
    <cfRule type="duplicateValues" dxfId="0" priority="92"/>
  </conditionalFormatting>
  <conditionalFormatting sqref="H5">
    <cfRule type="duplicateValues" dxfId="0" priority="94"/>
    <cfRule type="duplicateValues" dxfId="0" priority="93"/>
  </conditionalFormatting>
  <conditionalFormatting sqref="E6">
    <cfRule type="duplicateValues" dxfId="0" priority="101"/>
    <cfRule type="duplicateValues" dxfId="0" priority="100"/>
    <cfRule type="duplicateValues" dxfId="0" priority="97"/>
  </conditionalFormatting>
  <conditionalFormatting sqref="H6">
    <cfRule type="duplicateValues" dxfId="0" priority="99"/>
    <cfRule type="duplicateValues" dxfId="0" priority="98"/>
  </conditionalFormatting>
  <conditionalFormatting sqref="E7">
    <cfRule type="duplicateValues" dxfId="0" priority="36"/>
    <cfRule type="duplicateValues" dxfId="0" priority="30"/>
    <cfRule type="duplicateValues" dxfId="0" priority="12"/>
    <cfRule type="duplicateValues" dxfId="0" priority="6"/>
  </conditionalFormatting>
  <conditionalFormatting sqref="H7">
    <cfRule type="duplicateValues" dxfId="0" priority="24"/>
    <cfRule type="duplicateValues" dxfId="0" priority="18"/>
  </conditionalFormatting>
  <conditionalFormatting sqref="E8">
    <cfRule type="duplicateValues" dxfId="0" priority="35"/>
    <cfRule type="duplicateValues" dxfId="0" priority="29"/>
    <cfRule type="duplicateValues" dxfId="0" priority="11"/>
    <cfRule type="duplicateValues" dxfId="0" priority="5"/>
  </conditionalFormatting>
  <conditionalFormatting sqref="H8">
    <cfRule type="duplicateValues" dxfId="0" priority="23"/>
    <cfRule type="duplicateValues" dxfId="0" priority="17"/>
  </conditionalFormatting>
  <conditionalFormatting sqref="E9">
    <cfRule type="duplicateValues" dxfId="0" priority="34"/>
    <cfRule type="duplicateValues" dxfId="0" priority="28"/>
    <cfRule type="duplicateValues" dxfId="0" priority="10"/>
    <cfRule type="duplicateValues" dxfId="0" priority="4"/>
  </conditionalFormatting>
  <conditionalFormatting sqref="H9">
    <cfRule type="duplicateValues" dxfId="0" priority="22"/>
    <cfRule type="duplicateValues" dxfId="0" priority="16"/>
  </conditionalFormatting>
  <conditionalFormatting sqref="E10">
    <cfRule type="duplicateValues" dxfId="0" priority="33"/>
    <cfRule type="duplicateValues" dxfId="0" priority="27"/>
    <cfRule type="duplicateValues" dxfId="0" priority="9"/>
    <cfRule type="duplicateValues" dxfId="0" priority="3"/>
  </conditionalFormatting>
  <conditionalFormatting sqref="H10">
    <cfRule type="duplicateValues" dxfId="0" priority="21"/>
    <cfRule type="duplicateValues" dxfId="0" priority="15"/>
  </conditionalFormatting>
  <conditionalFormatting sqref="E11">
    <cfRule type="duplicateValues" dxfId="0" priority="32"/>
    <cfRule type="duplicateValues" dxfId="0" priority="26"/>
    <cfRule type="duplicateValues" dxfId="0" priority="8"/>
    <cfRule type="duplicateValues" dxfId="0" priority="2"/>
  </conditionalFormatting>
  <conditionalFormatting sqref="H11">
    <cfRule type="duplicateValues" dxfId="0" priority="20"/>
    <cfRule type="duplicateValues" dxfId="0" priority="14"/>
  </conditionalFormatting>
  <conditionalFormatting sqref="E12">
    <cfRule type="duplicateValues" dxfId="0" priority="31"/>
    <cfRule type="duplicateValues" dxfId="0" priority="25"/>
    <cfRule type="duplicateValues" dxfId="0" priority="7"/>
    <cfRule type="duplicateValues" dxfId="0" priority="1"/>
  </conditionalFormatting>
  <conditionalFormatting sqref="H12">
    <cfRule type="duplicateValues" dxfId="0" priority="19"/>
    <cfRule type="duplicateValues" dxfId="0" priority="13"/>
  </conditionalFormatting>
  <conditionalFormatting sqref="E1:E2">
    <cfRule type="duplicateValues" dxfId="0" priority="121"/>
    <cfRule type="duplicateValues" dxfId="0" priority="120"/>
    <cfRule type="duplicateValues" dxfId="0" priority="119"/>
  </conditionalFormatting>
  <conditionalFormatting sqref="E13:E1048576">
    <cfRule type="duplicateValues" dxfId="0" priority="125"/>
    <cfRule type="duplicateValues" dxfId="0" priority="123"/>
    <cfRule type="duplicateValues" dxfId="0" priority="122"/>
  </conditionalFormatting>
  <conditionalFormatting sqref="E3 E4">
    <cfRule type="duplicateValues" dxfId="0" priority="108"/>
    <cfRule type="duplicateValues" dxfId="0" priority="102"/>
  </conditionalFormatting>
  <conditionalFormatting sqref="E3 E4 E5:E6">
    <cfRule type="duplicateValues" dxfId="0" priority="91"/>
  </conditionalFormatting>
  <pageMargins left="0.75" right="0.75" top="1" bottom="1" header="0.5" footer="0.5"/>
  <pageSetup paperSize="9" scale="75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1"/>
  <sheetViews>
    <sheetView tabSelected="1" zoomScale="85" zoomScaleNormal="85" topLeftCell="A93" workbookViewId="0">
      <selection activeCell="M5" sqref="M5"/>
    </sheetView>
  </sheetViews>
  <sheetFormatPr defaultColWidth="9" defaultRowHeight="12"/>
  <cols>
    <col min="1" max="1" width="4.37272727272727" style="1" customWidth="1"/>
    <col min="2" max="2" width="9.72727272727273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s="1" customFormat="1" ht="15" customHeight="1" spans="1:15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120</v>
      </c>
      <c r="L1" s="18" t="s">
        <v>121</v>
      </c>
      <c r="M1" s="16" t="s">
        <v>78</v>
      </c>
      <c r="N1" s="16" t="s">
        <v>79</v>
      </c>
      <c r="O1" s="4" t="s">
        <v>15</v>
      </c>
    </row>
    <row r="2" s="1" customFormat="1" ht="15" customHeight="1" spans="1:15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/>
      <c r="L2" s="19" t="s">
        <v>126</v>
      </c>
      <c r="M2" s="16"/>
      <c r="N2" s="16"/>
      <c r="O2" s="4"/>
    </row>
    <row r="3" s="1" customFormat="1" ht="15" customHeight="1" spans="1:15">
      <c r="A3" s="4">
        <v>1</v>
      </c>
      <c r="B3" s="7" t="s">
        <v>16</v>
      </c>
      <c r="C3" s="4" t="s">
        <v>17</v>
      </c>
      <c r="D3" s="4" t="s">
        <v>127</v>
      </c>
      <c r="E3" s="5" t="s">
        <v>333</v>
      </c>
      <c r="F3" s="8" t="s">
        <v>334</v>
      </c>
      <c r="G3" s="8"/>
      <c r="H3" s="5" t="s">
        <v>333</v>
      </c>
      <c r="I3" s="4" t="s">
        <v>127</v>
      </c>
      <c r="J3" s="16">
        <v>5</v>
      </c>
      <c r="K3" s="20" t="s">
        <v>158</v>
      </c>
      <c r="L3" s="11">
        <v>160</v>
      </c>
      <c r="M3" s="16" t="s">
        <v>88</v>
      </c>
      <c r="N3" s="16" t="s">
        <v>335</v>
      </c>
      <c r="O3" s="21" t="s">
        <v>329</v>
      </c>
    </row>
    <row r="4" s="1" customFormat="1" ht="15" customHeight="1" spans="1:15">
      <c r="A4" s="4">
        <v>2</v>
      </c>
      <c r="B4" s="7" t="s">
        <v>16</v>
      </c>
      <c r="C4" s="4" t="s">
        <v>17</v>
      </c>
      <c r="D4" s="4" t="s">
        <v>127</v>
      </c>
      <c r="E4" s="5" t="s">
        <v>336</v>
      </c>
      <c r="F4" s="8" t="s">
        <v>337</v>
      </c>
      <c r="G4" s="8"/>
      <c r="H4" s="5" t="s">
        <v>336</v>
      </c>
      <c r="I4" s="4" t="s">
        <v>127</v>
      </c>
      <c r="J4" s="16">
        <v>1</v>
      </c>
      <c r="K4" s="20" t="s">
        <v>158</v>
      </c>
      <c r="L4" s="11">
        <v>160</v>
      </c>
      <c r="M4" s="16" t="s">
        <v>88</v>
      </c>
      <c r="N4" s="16" t="s">
        <v>335</v>
      </c>
      <c r="O4" s="21" t="s">
        <v>329</v>
      </c>
    </row>
    <row r="5" s="1" customFormat="1" ht="15" customHeight="1" spans="1:16384">
      <c r="A5" s="4">
        <v>3</v>
      </c>
      <c r="B5" s="7" t="s">
        <v>16</v>
      </c>
      <c r="C5" s="4" t="s">
        <v>17</v>
      </c>
      <c r="D5" s="4" t="s">
        <v>127</v>
      </c>
      <c r="E5" s="5" t="s">
        <v>338</v>
      </c>
      <c r="F5" s="8" t="s">
        <v>339</v>
      </c>
      <c r="G5" s="8"/>
      <c r="H5" s="5" t="s">
        <v>338</v>
      </c>
      <c r="I5" s="4" t="s">
        <v>127</v>
      </c>
      <c r="J5" s="16">
        <v>1</v>
      </c>
      <c r="K5" s="20" t="s">
        <v>158</v>
      </c>
      <c r="L5" s="11">
        <v>160</v>
      </c>
      <c r="M5" s="16" t="s">
        <v>88</v>
      </c>
      <c r="N5" s="16" t="s">
        <v>146</v>
      </c>
      <c r="O5" s="21" t="s">
        <v>329</v>
      </c>
      <c r="P5" s="1"/>
      <c r="Q5" s="1"/>
      <c r="XFC5" s="2"/>
      <c r="XFD5" s="2"/>
    </row>
    <row r="6" s="1" customFormat="1" ht="15" customHeight="1" spans="1:16384">
      <c r="A6" s="4">
        <v>4</v>
      </c>
      <c r="B6" s="7" t="s">
        <v>16</v>
      </c>
      <c r="C6" s="4" t="s">
        <v>17</v>
      </c>
      <c r="D6" s="4" t="s">
        <v>127</v>
      </c>
      <c r="E6" s="5" t="s">
        <v>195</v>
      </c>
      <c r="F6" s="8" t="s">
        <v>196</v>
      </c>
      <c r="G6" s="8" t="s">
        <v>197</v>
      </c>
      <c r="H6" s="5" t="s">
        <v>198</v>
      </c>
      <c r="I6" s="4" t="s">
        <v>127</v>
      </c>
      <c r="J6" s="22">
        <v>3</v>
      </c>
      <c r="K6" s="20" t="s">
        <v>158</v>
      </c>
      <c r="L6" s="11">
        <v>160</v>
      </c>
      <c r="M6" s="16" t="s">
        <v>88</v>
      </c>
      <c r="N6" s="16" t="s">
        <v>199</v>
      </c>
      <c r="O6" s="21" t="s">
        <v>200</v>
      </c>
      <c r="P6" s="1"/>
      <c r="Q6" s="1"/>
      <c r="XFC6" s="2"/>
      <c r="XFD6" s="2"/>
    </row>
    <row r="7" s="1" customFormat="1" ht="15" customHeight="1" spans="1:16384">
      <c r="A7" s="4">
        <v>5</v>
      </c>
      <c r="B7" s="7" t="s">
        <v>16</v>
      </c>
      <c r="C7" s="4" t="s">
        <v>17</v>
      </c>
      <c r="D7" s="4" t="s">
        <v>127</v>
      </c>
      <c r="E7" s="9" t="s">
        <v>340</v>
      </c>
      <c r="F7" s="10" t="s">
        <v>341</v>
      </c>
      <c r="G7" s="9" t="s">
        <v>342</v>
      </c>
      <c r="H7" s="9" t="s">
        <v>340</v>
      </c>
      <c r="I7" s="4" t="s">
        <v>127</v>
      </c>
      <c r="J7" s="20">
        <v>1</v>
      </c>
      <c r="K7" s="20" t="s">
        <v>158</v>
      </c>
      <c r="L7" s="11">
        <v>160</v>
      </c>
      <c r="M7" s="20" t="s">
        <v>88</v>
      </c>
      <c r="N7" s="16" t="s">
        <v>343</v>
      </c>
      <c r="O7" s="23" t="s">
        <v>329</v>
      </c>
      <c r="P7" s="1"/>
      <c r="Q7" s="1"/>
      <c r="XFC7" s="2"/>
      <c r="XFD7" s="2"/>
    </row>
    <row r="8" s="2" customFormat="1" ht="15" customHeight="1" spans="1:15">
      <c r="A8" s="4">
        <v>6</v>
      </c>
      <c r="B8" s="7" t="s">
        <v>16</v>
      </c>
      <c r="C8" s="4" t="s">
        <v>17</v>
      </c>
      <c r="D8" s="4" t="s">
        <v>127</v>
      </c>
      <c r="E8" s="11" t="s">
        <v>233</v>
      </c>
      <c r="F8" s="12" t="s">
        <v>234</v>
      </c>
      <c r="G8" s="8"/>
      <c r="H8" s="11"/>
      <c r="I8" s="4" t="s">
        <v>127</v>
      </c>
      <c r="J8" s="20">
        <v>1</v>
      </c>
      <c r="K8" s="20" t="s">
        <v>158</v>
      </c>
      <c r="L8" s="11">
        <v>160</v>
      </c>
      <c r="M8" s="20" t="s">
        <v>95</v>
      </c>
      <c r="N8" s="16"/>
      <c r="O8" s="21" t="s">
        <v>235</v>
      </c>
    </row>
    <row r="9" s="2" customFormat="1" ht="15" customHeight="1" spans="1:15">
      <c r="A9" s="4">
        <v>7</v>
      </c>
      <c r="B9" s="7" t="s">
        <v>16</v>
      </c>
      <c r="C9" s="4" t="s">
        <v>17</v>
      </c>
      <c r="D9" s="4" t="s">
        <v>127</v>
      </c>
      <c r="E9" s="11" t="s">
        <v>236</v>
      </c>
      <c r="F9" s="12" t="s">
        <v>237</v>
      </c>
      <c r="G9" s="8"/>
      <c r="H9" s="11"/>
      <c r="I9" s="4" t="s">
        <v>127</v>
      </c>
      <c r="J9" s="20">
        <v>1</v>
      </c>
      <c r="K9" s="20" t="s">
        <v>158</v>
      </c>
      <c r="L9" s="11">
        <v>160</v>
      </c>
      <c r="M9" s="20" t="s">
        <v>88</v>
      </c>
      <c r="N9" s="16"/>
      <c r="O9" s="21" t="s">
        <v>235</v>
      </c>
    </row>
    <row r="10" s="1" customFormat="1" ht="15" customHeight="1" spans="1:16384">
      <c r="A10" s="4">
        <v>8</v>
      </c>
      <c r="B10" s="7" t="s">
        <v>20</v>
      </c>
      <c r="C10" s="4" t="s">
        <v>17</v>
      </c>
      <c r="D10" s="4" t="s">
        <v>127</v>
      </c>
      <c r="E10" s="5" t="s">
        <v>333</v>
      </c>
      <c r="F10" s="8" t="s">
        <v>334</v>
      </c>
      <c r="G10" s="8"/>
      <c r="H10" s="5" t="s">
        <v>333</v>
      </c>
      <c r="I10" s="4" t="s">
        <v>127</v>
      </c>
      <c r="J10" s="16">
        <v>5</v>
      </c>
      <c r="K10" s="20" t="s">
        <v>158</v>
      </c>
      <c r="L10" s="11">
        <v>160</v>
      </c>
      <c r="M10" s="16" t="s">
        <v>88</v>
      </c>
      <c r="N10" s="16" t="s">
        <v>335</v>
      </c>
      <c r="O10" s="21" t="s">
        <v>329</v>
      </c>
      <c r="P10" s="1"/>
      <c r="Q10" s="1"/>
      <c r="XFC10" s="2"/>
      <c r="XFD10" s="2"/>
    </row>
    <row r="11" s="1" customFormat="1" ht="15" customHeight="1" spans="1:16384">
      <c r="A11" s="4">
        <v>9</v>
      </c>
      <c r="B11" s="7" t="s">
        <v>20</v>
      </c>
      <c r="C11" s="4" t="s">
        <v>17</v>
      </c>
      <c r="D11" s="4" t="s">
        <v>127</v>
      </c>
      <c r="E11" s="5" t="s">
        <v>336</v>
      </c>
      <c r="F11" s="8" t="s">
        <v>337</v>
      </c>
      <c r="G11" s="8"/>
      <c r="H11" s="5" t="s">
        <v>336</v>
      </c>
      <c r="I11" s="4" t="s">
        <v>127</v>
      </c>
      <c r="J11" s="16">
        <v>1</v>
      </c>
      <c r="K11" s="20" t="s">
        <v>158</v>
      </c>
      <c r="L11" s="11">
        <v>160</v>
      </c>
      <c r="M11" s="16" t="s">
        <v>88</v>
      </c>
      <c r="N11" s="16" t="s">
        <v>335</v>
      </c>
      <c r="O11" s="21" t="s">
        <v>329</v>
      </c>
      <c r="P11" s="1"/>
      <c r="Q11" s="1"/>
      <c r="XFC11" s="2"/>
      <c r="XFD11" s="2"/>
    </row>
    <row r="12" s="1" customFormat="1" ht="15" customHeight="1" spans="1:16384">
      <c r="A12" s="4">
        <v>10</v>
      </c>
      <c r="B12" s="7" t="s">
        <v>20</v>
      </c>
      <c r="C12" s="4" t="s">
        <v>17</v>
      </c>
      <c r="D12" s="4" t="s">
        <v>127</v>
      </c>
      <c r="E12" s="5" t="s">
        <v>338</v>
      </c>
      <c r="F12" s="8" t="s">
        <v>339</v>
      </c>
      <c r="G12" s="8"/>
      <c r="H12" s="5" t="s">
        <v>338</v>
      </c>
      <c r="I12" s="4" t="s">
        <v>127</v>
      </c>
      <c r="J12" s="16">
        <v>1</v>
      </c>
      <c r="K12" s="20" t="s">
        <v>158</v>
      </c>
      <c r="L12" s="11">
        <v>160</v>
      </c>
      <c r="M12" s="16" t="s">
        <v>88</v>
      </c>
      <c r="N12" s="16" t="s">
        <v>146</v>
      </c>
      <c r="O12" s="21" t="s">
        <v>329</v>
      </c>
      <c r="P12" s="1"/>
      <c r="Q12" s="1"/>
      <c r="XFC12" s="2"/>
      <c r="XFD12" s="2"/>
    </row>
    <row r="13" s="1" customFormat="1" spans="1:15">
      <c r="A13" s="4">
        <v>11</v>
      </c>
      <c r="B13" s="7" t="s">
        <v>20</v>
      </c>
      <c r="C13" s="4" t="s">
        <v>17</v>
      </c>
      <c r="D13" s="4" t="s">
        <v>127</v>
      </c>
      <c r="E13" s="5" t="s">
        <v>195</v>
      </c>
      <c r="F13" s="8" t="s">
        <v>196</v>
      </c>
      <c r="G13" s="8"/>
      <c r="H13" s="5" t="s">
        <v>198</v>
      </c>
      <c r="I13" s="4" t="s">
        <v>127</v>
      </c>
      <c r="J13" s="22">
        <v>3</v>
      </c>
      <c r="K13" s="20" t="s">
        <v>158</v>
      </c>
      <c r="L13" s="11">
        <v>160</v>
      </c>
      <c r="M13" s="16" t="s">
        <v>88</v>
      </c>
      <c r="N13" s="16" t="s">
        <v>199</v>
      </c>
      <c r="O13" s="21" t="s">
        <v>200</v>
      </c>
    </row>
    <row r="14" s="1" customFormat="1" spans="1:15">
      <c r="A14" s="4">
        <v>12</v>
      </c>
      <c r="B14" s="7" t="s">
        <v>20</v>
      </c>
      <c r="C14" s="4" t="s">
        <v>17</v>
      </c>
      <c r="D14" s="4" t="s">
        <v>127</v>
      </c>
      <c r="E14" s="9" t="s">
        <v>340</v>
      </c>
      <c r="F14" s="10" t="s">
        <v>341</v>
      </c>
      <c r="G14" s="9" t="s">
        <v>342</v>
      </c>
      <c r="H14" s="9" t="s">
        <v>340</v>
      </c>
      <c r="I14" s="4" t="s">
        <v>127</v>
      </c>
      <c r="J14" s="20">
        <v>1</v>
      </c>
      <c r="K14" s="20" t="s">
        <v>158</v>
      </c>
      <c r="L14" s="11">
        <v>160</v>
      </c>
      <c r="M14" s="20" t="s">
        <v>88</v>
      </c>
      <c r="N14" s="16" t="s">
        <v>343</v>
      </c>
      <c r="O14" s="21" t="s">
        <v>329</v>
      </c>
    </row>
    <row r="15" s="2" customFormat="1" spans="1:16384">
      <c r="A15" s="4">
        <v>13</v>
      </c>
      <c r="B15" s="9" t="s">
        <v>20</v>
      </c>
      <c r="C15" s="4" t="s">
        <v>17</v>
      </c>
      <c r="D15" s="4" t="s">
        <v>127</v>
      </c>
      <c r="E15" s="11" t="s">
        <v>233</v>
      </c>
      <c r="F15" s="12" t="s">
        <v>234</v>
      </c>
      <c r="G15" s="8"/>
      <c r="H15" s="11"/>
      <c r="I15" s="4" t="s">
        <v>127</v>
      </c>
      <c r="J15" s="20">
        <v>1</v>
      </c>
      <c r="K15" s="20" t="s">
        <v>158</v>
      </c>
      <c r="L15" s="11">
        <v>160</v>
      </c>
      <c r="M15" s="16" t="s">
        <v>95</v>
      </c>
      <c r="N15" s="16"/>
      <c r="O15" s="21" t="s">
        <v>235</v>
      </c>
      <c r="XFC15" s="1"/>
      <c r="XFD15" s="1"/>
    </row>
    <row r="16" s="2" customFormat="1" spans="1:16384">
      <c r="A16" s="4">
        <v>14</v>
      </c>
      <c r="B16" s="9" t="s">
        <v>20</v>
      </c>
      <c r="C16" s="4" t="s">
        <v>17</v>
      </c>
      <c r="D16" s="4" t="s">
        <v>127</v>
      </c>
      <c r="E16" s="11" t="s">
        <v>236</v>
      </c>
      <c r="F16" s="12" t="s">
        <v>237</v>
      </c>
      <c r="G16" s="8"/>
      <c r="H16" s="11"/>
      <c r="I16" s="4" t="s">
        <v>127</v>
      </c>
      <c r="J16" s="20">
        <v>1</v>
      </c>
      <c r="K16" s="20" t="s">
        <v>158</v>
      </c>
      <c r="L16" s="11">
        <v>160</v>
      </c>
      <c r="M16" s="16" t="s">
        <v>88</v>
      </c>
      <c r="N16" s="16"/>
      <c r="O16" s="21" t="s">
        <v>235</v>
      </c>
      <c r="XFC16" s="1"/>
      <c r="XFD16" s="1"/>
    </row>
    <row r="17" s="1" customFormat="1" spans="1:15">
      <c r="A17" s="4">
        <v>15</v>
      </c>
      <c r="B17" s="7" t="s">
        <v>22</v>
      </c>
      <c r="C17" s="4" t="s">
        <v>17</v>
      </c>
      <c r="D17" s="4" t="s">
        <v>127</v>
      </c>
      <c r="E17" s="7" t="s">
        <v>333</v>
      </c>
      <c r="F17" s="13" t="s">
        <v>344</v>
      </c>
      <c r="G17" s="14"/>
      <c r="H17" s="14" t="s">
        <v>333</v>
      </c>
      <c r="I17" s="4" t="s">
        <v>127</v>
      </c>
      <c r="J17" s="20">
        <v>5</v>
      </c>
      <c r="K17" s="20" t="s">
        <v>158</v>
      </c>
      <c r="L17" s="11">
        <v>160</v>
      </c>
      <c r="M17" s="20" t="s">
        <v>88</v>
      </c>
      <c r="N17" s="20"/>
      <c r="O17" s="23" t="s">
        <v>329</v>
      </c>
    </row>
    <row r="18" s="1" customFormat="1" spans="1:15">
      <c r="A18" s="4">
        <v>16</v>
      </c>
      <c r="B18" s="7" t="s">
        <v>22</v>
      </c>
      <c r="C18" s="4" t="s">
        <v>17</v>
      </c>
      <c r="D18" s="4" t="s">
        <v>127</v>
      </c>
      <c r="E18" s="7" t="s">
        <v>336</v>
      </c>
      <c r="F18" s="13" t="s">
        <v>337</v>
      </c>
      <c r="G18" s="14"/>
      <c r="H18" s="14" t="s">
        <v>336</v>
      </c>
      <c r="I18" s="4" t="s">
        <v>127</v>
      </c>
      <c r="J18" s="20">
        <v>1</v>
      </c>
      <c r="K18" s="20" t="s">
        <v>158</v>
      </c>
      <c r="L18" s="11">
        <v>160</v>
      </c>
      <c r="M18" s="20" t="s">
        <v>88</v>
      </c>
      <c r="N18" s="20"/>
      <c r="O18" s="23" t="s">
        <v>329</v>
      </c>
    </row>
    <row r="19" s="1" customFormat="1" spans="1:15">
      <c r="A19" s="4">
        <v>17</v>
      </c>
      <c r="B19" s="7" t="s">
        <v>22</v>
      </c>
      <c r="C19" s="4" t="s">
        <v>17</v>
      </c>
      <c r="D19" s="4" t="s">
        <v>127</v>
      </c>
      <c r="E19" s="7" t="s">
        <v>338</v>
      </c>
      <c r="F19" s="13" t="s">
        <v>339</v>
      </c>
      <c r="G19" s="14"/>
      <c r="H19" s="14" t="s">
        <v>338</v>
      </c>
      <c r="I19" s="4" t="s">
        <v>127</v>
      </c>
      <c r="J19" s="20">
        <v>1</v>
      </c>
      <c r="K19" s="20" t="s">
        <v>158</v>
      </c>
      <c r="L19" s="11">
        <v>160</v>
      </c>
      <c r="M19" s="20" t="s">
        <v>88</v>
      </c>
      <c r="N19" s="20"/>
      <c r="O19" s="23" t="s">
        <v>329</v>
      </c>
    </row>
    <row r="20" s="1" customFormat="1" spans="1:15">
      <c r="A20" s="4">
        <v>18</v>
      </c>
      <c r="B20" s="7" t="s">
        <v>22</v>
      </c>
      <c r="C20" s="4" t="s">
        <v>17</v>
      </c>
      <c r="D20" s="4" t="s">
        <v>127</v>
      </c>
      <c r="E20" s="7" t="s">
        <v>195</v>
      </c>
      <c r="F20" s="13" t="s">
        <v>246</v>
      </c>
      <c r="G20" s="14"/>
      <c r="H20" s="14" t="s">
        <v>198</v>
      </c>
      <c r="I20" s="4" t="s">
        <v>127</v>
      </c>
      <c r="J20" s="22">
        <v>3</v>
      </c>
      <c r="K20" s="20" t="s">
        <v>158</v>
      </c>
      <c r="L20" s="11">
        <v>160</v>
      </c>
      <c r="M20" s="16" t="s">
        <v>88</v>
      </c>
      <c r="N20" s="16" t="s">
        <v>199</v>
      </c>
      <c r="O20" s="21" t="s">
        <v>200</v>
      </c>
    </row>
    <row r="21" s="2" customFormat="1" spans="1:16384">
      <c r="A21" s="4">
        <v>19</v>
      </c>
      <c r="B21" s="7" t="s">
        <v>22</v>
      </c>
      <c r="C21" s="4" t="s">
        <v>17</v>
      </c>
      <c r="D21" s="4" t="s">
        <v>127</v>
      </c>
      <c r="E21" s="7" t="s">
        <v>340</v>
      </c>
      <c r="F21" s="13" t="s">
        <v>345</v>
      </c>
      <c r="G21" s="14"/>
      <c r="H21" s="14" t="s">
        <v>340</v>
      </c>
      <c r="I21" s="4" t="s">
        <v>127</v>
      </c>
      <c r="J21" s="20">
        <v>1</v>
      </c>
      <c r="K21" s="20" t="s">
        <v>158</v>
      </c>
      <c r="L21" s="11">
        <v>160</v>
      </c>
      <c r="M21" s="20" t="s">
        <v>88</v>
      </c>
      <c r="N21" s="20"/>
      <c r="O21" s="23" t="s">
        <v>329</v>
      </c>
      <c r="XFC21" s="1"/>
      <c r="XFD21" s="1"/>
    </row>
    <row r="22" s="2" customFormat="1" spans="1:16384">
      <c r="A22" s="4">
        <v>20</v>
      </c>
      <c r="B22" s="7" t="s">
        <v>22</v>
      </c>
      <c r="C22" s="4" t="s">
        <v>17</v>
      </c>
      <c r="D22" s="4" t="s">
        <v>127</v>
      </c>
      <c r="E22" s="11" t="s">
        <v>233</v>
      </c>
      <c r="F22" s="12" t="s">
        <v>234</v>
      </c>
      <c r="G22" s="8"/>
      <c r="H22" s="11"/>
      <c r="I22" s="4" t="s">
        <v>127</v>
      </c>
      <c r="J22" s="20">
        <v>1</v>
      </c>
      <c r="K22" s="20" t="s">
        <v>158</v>
      </c>
      <c r="L22" s="11">
        <v>160</v>
      </c>
      <c r="M22" s="16" t="s">
        <v>95</v>
      </c>
      <c r="N22" s="16"/>
      <c r="O22" s="21" t="s">
        <v>235</v>
      </c>
      <c r="XFC22" s="1"/>
      <c r="XFD22" s="1"/>
    </row>
    <row r="23" s="2" customFormat="1" spans="1:16384">
      <c r="A23" s="4">
        <v>21</v>
      </c>
      <c r="B23" s="7" t="s">
        <v>22</v>
      </c>
      <c r="C23" s="4" t="s">
        <v>17</v>
      </c>
      <c r="D23" s="4" t="s">
        <v>127</v>
      </c>
      <c r="E23" s="11" t="s">
        <v>236</v>
      </c>
      <c r="F23" s="12" t="s">
        <v>237</v>
      </c>
      <c r="G23" s="8"/>
      <c r="H23" s="11"/>
      <c r="I23" s="4" t="s">
        <v>127</v>
      </c>
      <c r="J23" s="20">
        <v>1</v>
      </c>
      <c r="K23" s="20" t="s">
        <v>158</v>
      </c>
      <c r="L23" s="11">
        <v>160</v>
      </c>
      <c r="M23" s="16" t="s">
        <v>88</v>
      </c>
      <c r="N23" s="16"/>
      <c r="O23" s="21" t="s">
        <v>235</v>
      </c>
      <c r="XFC23" s="1"/>
      <c r="XFD23" s="1"/>
    </row>
    <row r="24" s="1" customFormat="1" spans="1:15">
      <c r="A24" s="4">
        <v>22</v>
      </c>
      <c r="B24" s="4" t="s">
        <v>24</v>
      </c>
      <c r="C24" s="14" t="s">
        <v>17</v>
      </c>
      <c r="D24" s="4" t="s">
        <v>127</v>
      </c>
      <c r="E24" s="7" t="s">
        <v>333</v>
      </c>
      <c r="F24" s="15" t="s">
        <v>344</v>
      </c>
      <c r="G24" s="7"/>
      <c r="H24" s="4" t="s">
        <v>333</v>
      </c>
      <c r="I24" s="4" t="s">
        <v>127</v>
      </c>
      <c r="J24" s="20">
        <v>5</v>
      </c>
      <c r="K24" s="20" t="s">
        <v>158</v>
      </c>
      <c r="L24" s="11">
        <v>160</v>
      </c>
      <c r="M24" s="20" t="s">
        <v>88</v>
      </c>
      <c r="N24" s="20"/>
      <c r="O24" s="23" t="s">
        <v>329</v>
      </c>
    </row>
    <row r="25" s="1" customFormat="1" spans="1:15">
      <c r="A25" s="4">
        <v>23</v>
      </c>
      <c r="B25" s="4" t="s">
        <v>24</v>
      </c>
      <c r="C25" s="14" t="s">
        <v>17</v>
      </c>
      <c r="D25" s="4" t="s">
        <v>127</v>
      </c>
      <c r="E25" s="7" t="s">
        <v>336</v>
      </c>
      <c r="F25" s="15" t="s">
        <v>337</v>
      </c>
      <c r="G25" s="7"/>
      <c r="H25" s="4" t="s">
        <v>336</v>
      </c>
      <c r="I25" s="4" t="s">
        <v>127</v>
      </c>
      <c r="J25" s="20">
        <v>1</v>
      </c>
      <c r="K25" s="20" t="s">
        <v>158</v>
      </c>
      <c r="L25" s="11">
        <v>160</v>
      </c>
      <c r="M25" s="20" t="s">
        <v>88</v>
      </c>
      <c r="N25" s="20"/>
      <c r="O25" s="23" t="s">
        <v>329</v>
      </c>
    </row>
    <row r="26" s="1" customFormat="1" spans="1:15">
      <c r="A26" s="4">
        <v>24</v>
      </c>
      <c r="B26" s="4" t="s">
        <v>24</v>
      </c>
      <c r="C26" s="14" t="s">
        <v>17</v>
      </c>
      <c r="D26" s="4" t="s">
        <v>127</v>
      </c>
      <c r="E26" s="7" t="s">
        <v>338</v>
      </c>
      <c r="F26" s="15" t="s">
        <v>339</v>
      </c>
      <c r="G26" s="7"/>
      <c r="H26" s="4" t="s">
        <v>338</v>
      </c>
      <c r="I26" s="4" t="s">
        <v>127</v>
      </c>
      <c r="J26" s="20">
        <v>1</v>
      </c>
      <c r="K26" s="20" t="s">
        <v>158</v>
      </c>
      <c r="L26" s="11">
        <v>160</v>
      </c>
      <c r="M26" s="20" t="s">
        <v>88</v>
      </c>
      <c r="N26" s="20"/>
      <c r="O26" s="23" t="s">
        <v>329</v>
      </c>
    </row>
    <row r="27" s="1" customFormat="1" spans="1:15">
      <c r="A27" s="4">
        <v>25</v>
      </c>
      <c r="B27" s="4" t="s">
        <v>24</v>
      </c>
      <c r="C27" s="14" t="s">
        <v>17</v>
      </c>
      <c r="D27" s="4" t="s">
        <v>127</v>
      </c>
      <c r="E27" s="7" t="s">
        <v>195</v>
      </c>
      <c r="F27" s="15" t="s">
        <v>246</v>
      </c>
      <c r="G27" s="7"/>
      <c r="H27" s="4" t="s">
        <v>198</v>
      </c>
      <c r="I27" s="4" t="s">
        <v>127</v>
      </c>
      <c r="J27" s="22">
        <v>3</v>
      </c>
      <c r="K27" s="20" t="s">
        <v>158</v>
      </c>
      <c r="L27" s="11">
        <v>160</v>
      </c>
      <c r="M27" s="16" t="s">
        <v>88</v>
      </c>
      <c r="N27" s="16" t="s">
        <v>199</v>
      </c>
      <c r="O27" s="21" t="s">
        <v>200</v>
      </c>
    </row>
    <row r="28" s="1" customFormat="1" spans="1:15">
      <c r="A28" s="4">
        <v>26</v>
      </c>
      <c r="B28" s="4" t="s">
        <v>24</v>
      </c>
      <c r="C28" s="14" t="s">
        <v>17</v>
      </c>
      <c r="D28" s="4" t="s">
        <v>127</v>
      </c>
      <c r="E28" s="7" t="s">
        <v>340</v>
      </c>
      <c r="F28" s="15" t="s">
        <v>345</v>
      </c>
      <c r="G28" s="7"/>
      <c r="H28" s="4" t="s">
        <v>340</v>
      </c>
      <c r="I28" s="4" t="s">
        <v>127</v>
      </c>
      <c r="J28" s="20">
        <v>1</v>
      </c>
      <c r="K28" s="20" t="s">
        <v>158</v>
      </c>
      <c r="L28" s="11">
        <v>160</v>
      </c>
      <c r="M28" s="20" t="s">
        <v>88</v>
      </c>
      <c r="N28" s="20"/>
      <c r="O28" s="23" t="s">
        <v>329</v>
      </c>
    </row>
    <row r="29" s="2" customFormat="1" spans="1:16384">
      <c r="A29" s="4">
        <v>27</v>
      </c>
      <c r="B29" s="4" t="s">
        <v>24</v>
      </c>
      <c r="C29" s="4" t="s">
        <v>17</v>
      </c>
      <c r="D29" s="4" t="s">
        <v>127</v>
      </c>
      <c r="E29" s="11" t="s">
        <v>233</v>
      </c>
      <c r="F29" s="12" t="s">
        <v>234</v>
      </c>
      <c r="G29" s="8"/>
      <c r="H29" s="11"/>
      <c r="I29" s="4" t="s">
        <v>127</v>
      </c>
      <c r="J29" s="20">
        <v>1</v>
      </c>
      <c r="K29" s="20" t="s">
        <v>158</v>
      </c>
      <c r="L29" s="11">
        <v>160</v>
      </c>
      <c r="M29" s="16" t="s">
        <v>95</v>
      </c>
      <c r="N29" s="16"/>
      <c r="O29" s="21" t="s">
        <v>235</v>
      </c>
      <c r="XFC29" s="1"/>
      <c r="XFD29" s="1"/>
    </row>
    <row r="30" s="2" customFormat="1" spans="1:16384">
      <c r="A30" s="4">
        <v>28</v>
      </c>
      <c r="B30" s="4" t="s">
        <v>24</v>
      </c>
      <c r="C30" s="4" t="s">
        <v>17</v>
      </c>
      <c r="D30" s="4" t="s">
        <v>127</v>
      </c>
      <c r="E30" s="11" t="s">
        <v>236</v>
      </c>
      <c r="F30" s="12" t="s">
        <v>237</v>
      </c>
      <c r="G30" s="8"/>
      <c r="H30" s="11"/>
      <c r="I30" s="4" t="s">
        <v>127</v>
      </c>
      <c r="J30" s="20">
        <v>1</v>
      </c>
      <c r="K30" s="20" t="s">
        <v>158</v>
      </c>
      <c r="L30" s="11">
        <v>160</v>
      </c>
      <c r="M30" s="16" t="s">
        <v>88</v>
      </c>
      <c r="N30" s="16"/>
      <c r="O30" s="21" t="s">
        <v>235</v>
      </c>
      <c r="XFC30" s="1"/>
      <c r="XFD30" s="1"/>
    </row>
    <row r="31" s="1" customFormat="1" spans="1:15">
      <c r="A31" s="4">
        <v>29</v>
      </c>
      <c r="B31" s="7" t="s">
        <v>26</v>
      </c>
      <c r="C31" s="4" t="s">
        <v>17</v>
      </c>
      <c r="D31" s="4" t="s">
        <v>127</v>
      </c>
      <c r="E31" s="7" t="s">
        <v>333</v>
      </c>
      <c r="F31" s="4" t="s">
        <v>344</v>
      </c>
      <c r="G31" s="14"/>
      <c r="H31" s="14" t="s">
        <v>333</v>
      </c>
      <c r="I31" s="4" t="s">
        <v>127</v>
      </c>
      <c r="J31" s="20">
        <v>5</v>
      </c>
      <c r="K31" s="20" t="s">
        <v>158</v>
      </c>
      <c r="L31" s="11">
        <v>160</v>
      </c>
      <c r="M31" s="20" t="s">
        <v>88</v>
      </c>
      <c r="N31" s="20"/>
      <c r="O31" s="23" t="s">
        <v>329</v>
      </c>
    </row>
    <row r="32" s="1" customFormat="1" spans="1:15">
      <c r="A32" s="4">
        <v>30</v>
      </c>
      <c r="B32" s="7" t="s">
        <v>26</v>
      </c>
      <c r="C32" s="4" t="s">
        <v>17</v>
      </c>
      <c r="D32" s="4" t="s">
        <v>127</v>
      </c>
      <c r="E32" s="7" t="s">
        <v>336</v>
      </c>
      <c r="F32" s="4" t="s">
        <v>337</v>
      </c>
      <c r="G32" s="14"/>
      <c r="H32" s="14" t="s">
        <v>336</v>
      </c>
      <c r="I32" s="4" t="s">
        <v>127</v>
      </c>
      <c r="J32" s="20">
        <v>1</v>
      </c>
      <c r="K32" s="20" t="s">
        <v>158</v>
      </c>
      <c r="L32" s="11">
        <v>160</v>
      </c>
      <c r="M32" s="20" t="s">
        <v>88</v>
      </c>
      <c r="N32" s="20"/>
      <c r="O32" s="23" t="s">
        <v>329</v>
      </c>
    </row>
    <row r="33" s="1" customFormat="1" spans="1:15">
      <c r="A33" s="4">
        <v>31</v>
      </c>
      <c r="B33" s="7" t="s">
        <v>26</v>
      </c>
      <c r="C33" s="4" t="s">
        <v>17</v>
      </c>
      <c r="D33" s="4" t="s">
        <v>127</v>
      </c>
      <c r="E33" s="7" t="s">
        <v>338</v>
      </c>
      <c r="F33" s="4" t="s">
        <v>339</v>
      </c>
      <c r="G33" s="14"/>
      <c r="H33" s="14" t="s">
        <v>338</v>
      </c>
      <c r="I33" s="4" t="s">
        <v>127</v>
      </c>
      <c r="J33" s="20">
        <v>1</v>
      </c>
      <c r="K33" s="20" t="s">
        <v>158</v>
      </c>
      <c r="L33" s="11">
        <v>160</v>
      </c>
      <c r="M33" s="20" t="s">
        <v>88</v>
      </c>
      <c r="N33" s="20"/>
      <c r="O33" s="23" t="s">
        <v>329</v>
      </c>
    </row>
    <row r="34" s="1" customFormat="1" spans="1:15">
      <c r="A34" s="4">
        <v>32</v>
      </c>
      <c r="B34" s="7" t="s">
        <v>26</v>
      </c>
      <c r="C34" s="4" t="s">
        <v>17</v>
      </c>
      <c r="D34" s="4" t="s">
        <v>127</v>
      </c>
      <c r="E34" s="7" t="s">
        <v>195</v>
      </c>
      <c r="F34" s="4" t="s">
        <v>246</v>
      </c>
      <c r="G34" s="14"/>
      <c r="H34" s="14" t="s">
        <v>198</v>
      </c>
      <c r="I34" s="4" t="s">
        <v>127</v>
      </c>
      <c r="J34" s="22">
        <v>3</v>
      </c>
      <c r="K34" s="20" t="s">
        <v>158</v>
      </c>
      <c r="L34" s="11">
        <v>160</v>
      </c>
      <c r="M34" s="16" t="s">
        <v>88</v>
      </c>
      <c r="N34" s="16" t="s">
        <v>199</v>
      </c>
      <c r="O34" s="21" t="s">
        <v>200</v>
      </c>
    </row>
    <row r="35" s="2" customFormat="1" spans="1:16384">
      <c r="A35" s="4">
        <v>33</v>
      </c>
      <c r="B35" s="7" t="s">
        <v>26</v>
      </c>
      <c r="C35" s="4" t="s">
        <v>17</v>
      </c>
      <c r="D35" s="4" t="s">
        <v>127</v>
      </c>
      <c r="E35" s="7" t="s">
        <v>340</v>
      </c>
      <c r="F35" s="4" t="s">
        <v>345</v>
      </c>
      <c r="G35" s="14"/>
      <c r="H35" s="14" t="s">
        <v>340</v>
      </c>
      <c r="I35" s="4" t="s">
        <v>127</v>
      </c>
      <c r="J35" s="20">
        <v>1</v>
      </c>
      <c r="K35" s="20" t="s">
        <v>158</v>
      </c>
      <c r="L35" s="11">
        <v>160</v>
      </c>
      <c r="M35" s="20" t="s">
        <v>88</v>
      </c>
      <c r="N35" s="20"/>
      <c r="O35" s="23" t="s">
        <v>329</v>
      </c>
      <c r="XFC35" s="1"/>
      <c r="XFD35" s="1"/>
    </row>
    <row r="36" s="2" customFormat="1" spans="1:16384">
      <c r="A36" s="4">
        <v>34</v>
      </c>
      <c r="B36" s="7" t="s">
        <v>26</v>
      </c>
      <c r="C36" s="4" t="s">
        <v>17</v>
      </c>
      <c r="D36" s="4" t="s">
        <v>127</v>
      </c>
      <c r="E36" s="11" t="s">
        <v>233</v>
      </c>
      <c r="F36" s="12" t="s">
        <v>234</v>
      </c>
      <c r="G36" s="8"/>
      <c r="H36" s="11"/>
      <c r="I36" s="4" t="s">
        <v>127</v>
      </c>
      <c r="J36" s="20">
        <v>1</v>
      </c>
      <c r="K36" s="20" t="s">
        <v>158</v>
      </c>
      <c r="L36" s="11">
        <v>160</v>
      </c>
      <c r="M36" s="16" t="s">
        <v>95</v>
      </c>
      <c r="N36" s="16"/>
      <c r="O36" s="21" t="s">
        <v>235</v>
      </c>
      <c r="XFC36" s="1"/>
      <c r="XFD36" s="1"/>
    </row>
    <row r="37" s="2" customFormat="1" spans="1:16384">
      <c r="A37" s="4">
        <v>35</v>
      </c>
      <c r="B37" s="7" t="s">
        <v>26</v>
      </c>
      <c r="C37" s="4" t="s">
        <v>17</v>
      </c>
      <c r="D37" s="4" t="s">
        <v>127</v>
      </c>
      <c r="E37" s="11" t="s">
        <v>236</v>
      </c>
      <c r="F37" s="12" t="s">
        <v>237</v>
      </c>
      <c r="G37" s="8"/>
      <c r="H37" s="11"/>
      <c r="I37" s="4" t="s">
        <v>127</v>
      </c>
      <c r="J37" s="20">
        <v>1</v>
      </c>
      <c r="K37" s="20" t="s">
        <v>158</v>
      </c>
      <c r="L37" s="11">
        <v>160</v>
      </c>
      <c r="M37" s="16" t="s">
        <v>88</v>
      </c>
      <c r="N37" s="16"/>
      <c r="O37" s="21" t="s">
        <v>235</v>
      </c>
      <c r="XFC37" s="1"/>
      <c r="XFD37" s="1"/>
    </row>
    <row r="38" s="1" customFormat="1" spans="1:15">
      <c r="A38" s="4">
        <v>36</v>
      </c>
      <c r="B38" s="7" t="s">
        <v>28</v>
      </c>
      <c r="C38" s="4" t="s">
        <v>17</v>
      </c>
      <c r="D38" s="4" t="s">
        <v>127</v>
      </c>
      <c r="E38" s="7" t="s">
        <v>333</v>
      </c>
      <c r="F38" s="13" t="s">
        <v>344</v>
      </c>
      <c r="G38" s="14"/>
      <c r="H38" s="14" t="s">
        <v>333</v>
      </c>
      <c r="I38" s="4" t="s">
        <v>127</v>
      </c>
      <c r="J38" s="20">
        <v>5</v>
      </c>
      <c r="K38" s="20" t="s">
        <v>158</v>
      </c>
      <c r="L38" s="11">
        <v>160</v>
      </c>
      <c r="M38" s="20" t="s">
        <v>88</v>
      </c>
      <c r="N38" s="20"/>
      <c r="O38" s="23" t="s">
        <v>329</v>
      </c>
    </row>
    <row r="39" s="1" customFormat="1" spans="1:15">
      <c r="A39" s="4">
        <v>37</v>
      </c>
      <c r="B39" s="7" t="s">
        <v>28</v>
      </c>
      <c r="C39" s="4" t="s">
        <v>17</v>
      </c>
      <c r="D39" s="4" t="s">
        <v>127</v>
      </c>
      <c r="E39" s="7" t="s">
        <v>336</v>
      </c>
      <c r="F39" s="13" t="s">
        <v>337</v>
      </c>
      <c r="G39" s="14"/>
      <c r="H39" s="14" t="s">
        <v>336</v>
      </c>
      <c r="I39" s="4" t="s">
        <v>127</v>
      </c>
      <c r="J39" s="20">
        <v>1</v>
      </c>
      <c r="K39" s="20" t="s">
        <v>158</v>
      </c>
      <c r="L39" s="11">
        <v>160</v>
      </c>
      <c r="M39" s="20" t="s">
        <v>88</v>
      </c>
      <c r="N39" s="20"/>
      <c r="O39" s="23" t="s">
        <v>329</v>
      </c>
    </row>
    <row r="40" s="1" customFormat="1" spans="1:15">
      <c r="A40" s="4">
        <v>38</v>
      </c>
      <c r="B40" s="7" t="s">
        <v>28</v>
      </c>
      <c r="C40" s="4" t="s">
        <v>17</v>
      </c>
      <c r="D40" s="4" t="s">
        <v>127</v>
      </c>
      <c r="E40" s="7" t="s">
        <v>338</v>
      </c>
      <c r="F40" s="13" t="s">
        <v>339</v>
      </c>
      <c r="G40" s="14"/>
      <c r="H40" s="14" t="s">
        <v>338</v>
      </c>
      <c r="I40" s="4" t="s">
        <v>127</v>
      </c>
      <c r="J40" s="20">
        <v>1</v>
      </c>
      <c r="K40" s="20" t="s">
        <v>158</v>
      </c>
      <c r="L40" s="11">
        <v>160</v>
      </c>
      <c r="M40" s="20" t="s">
        <v>88</v>
      </c>
      <c r="N40" s="20"/>
      <c r="O40" s="23" t="s">
        <v>329</v>
      </c>
    </row>
    <row r="41" s="1" customFormat="1" spans="1:15">
      <c r="A41" s="4">
        <v>39</v>
      </c>
      <c r="B41" s="7" t="s">
        <v>28</v>
      </c>
      <c r="C41" s="4" t="s">
        <v>17</v>
      </c>
      <c r="D41" s="4" t="s">
        <v>127</v>
      </c>
      <c r="E41" s="7" t="s">
        <v>195</v>
      </c>
      <c r="F41" s="13" t="s">
        <v>246</v>
      </c>
      <c r="G41" s="14"/>
      <c r="H41" s="14" t="s">
        <v>198</v>
      </c>
      <c r="I41" s="4" t="s">
        <v>127</v>
      </c>
      <c r="J41" s="22">
        <v>3</v>
      </c>
      <c r="K41" s="20" t="s">
        <v>158</v>
      </c>
      <c r="L41" s="11">
        <v>160</v>
      </c>
      <c r="M41" s="16" t="s">
        <v>88</v>
      </c>
      <c r="N41" s="16" t="s">
        <v>199</v>
      </c>
      <c r="O41" s="21" t="s">
        <v>200</v>
      </c>
    </row>
    <row r="42" s="1" customFormat="1" spans="1:15">
      <c r="A42" s="4">
        <v>40</v>
      </c>
      <c r="B42" s="7" t="s">
        <v>28</v>
      </c>
      <c r="C42" s="4" t="s">
        <v>17</v>
      </c>
      <c r="D42" s="4" t="s">
        <v>127</v>
      </c>
      <c r="E42" s="7" t="s">
        <v>340</v>
      </c>
      <c r="F42" s="13" t="s">
        <v>345</v>
      </c>
      <c r="G42" s="14"/>
      <c r="H42" s="14" t="s">
        <v>340</v>
      </c>
      <c r="I42" s="4" t="s">
        <v>127</v>
      </c>
      <c r="J42" s="20">
        <v>1</v>
      </c>
      <c r="K42" s="20" t="s">
        <v>158</v>
      </c>
      <c r="L42" s="11">
        <v>160</v>
      </c>
      <c r="M42" s="20" t="s">
        <v>88</v>
      </c>
      <c r="N42" s="20"/>
      <c r="O42" s="23" t="s">
        <v>329</v>
      </c>
    </row>
    <row r="43" s="2" customFormat="1" spans="1:16384">
      <c r="A43" s="4">
        <v>41</v>
      </c>
      <c r="B43" s="7" t="s">
        <v>28</v>
      </c>
      <c r="C43" s="4" t="s">
        <v>17</v>
      </c>
      <c r="D43" s="4" t="s">
        <v>127</v>
      </c>
      <c r="E43" s="11" t="s">
        <v>233</v>
      </c>
      <c r="F43" s="12" t="s">
        <v>234</v>
      </c>
      <c r="G43" s="8"/>
      <c r="H43" s="11"/>
      <c r="I43" s="4" t="s">
        <v>127</v>
      </c>
      <c r="J43" s="20">
        <v>1</v>
      </c>
      <c r="K43" s="20" t="s">
        <v>158</v>
      </c>
      <c r="L43" s="11">
        <v>160</v>
      </c>
      <c r="M43" s="16" t="s">
        <v>95</v>
      </c>
      <c r="N43" s="16"/>
      <c r="O43" s="21" t="s">
        <v>235</v>
      </c>
      <c r="XFC43" s="1"/>
      <c r="XFD43" s="1"/>
    </row>
    <row r="44" s="2" customFormat="1" spans="1:16384">
      <c r="A44" s="4">
        <v>42</v>
      </c>
      <c r="B44" s="7" t="s">
        <v>28</v>
      </c>
      <c r="C44" s="4" t="s">
        <v>17</v>
      </c>
      <c r="D44" s="4" t="s">
        <v>127</v>
      </c>
      <c r="E44" s="11" t="s">
        <v>236</v>
      </c>
      <c r="F44" s="12" t="s">
        <v>237</v>
      </c>
      <c r="G44" s="8"/>
      <c r="H44" s="11"/>
      <c r="I44" s="4" t="s">
        <v>127</v>
      </c>
      <c r="J44" s="20">
        <v>1</v>
      </c>
      <c r="K44" s="20" t="s">
        <v>158</v>
      </c>
      <c r="L44" s="11">
        <v>160</v>
      </c>
      <c r="M44" s="16" t="s">
        <v>88</v>
      </c>
      <c r="N44" s="16"/>
      <c r="O44" s="21" t="s">
        <v>235</v>
      </c>
      <c r="XFC44" s="1"/>
      <c r="XFD44" s="1"/>
    </row>
    <row r="45" s="1" customFormat="1" spans="1:15">
      <c r="A45" s="4">
        <v>43</v>
      </c>
      <c r="B45" s="7" t="s">
        <v>30</v>
      </c>
      <c r="C45" s="4" t="s">
        <v>17</v>
      </c>
      <c r="D45" s="4" t="s">
        <v>127</v>
      </c>
      <c r="E45" s="7" t="s">
        <v>333</v>
      </c>
      <c r="F45" s="13" t="s">
        <v>344</v>
      </c>
      <c r="G45" s="14"/>
      <c r="H45" s="14" t="s">
        <v>333</v>
      </c>
      <c r="I45" s="4" t="s">
        <v>127</v>
      </c>
      <c r="J45" s="20">
        <v>5</v>
      </c>
      <c r="K45" s="20" t="s">
        <v>158</v>
      </c>
      <c r="L45" s="11">
        <v>160</v>
      </c>
      <c r="M45" s="20" t="s">
        <v>88</v>
      </c>
      <c r="N45" s="20"/>
      <c r="O45" s="23" t="s">
        <v>329</v>
      </c>
    </row>
    <row r="46" s="1" customFormat="1" spans="1:15">
      <c r="A46" s="4">
        <v>44</v>
      </c>
      <c r="B46" s="7" t="s">
        <v>30</v>
      </c>
      <c r="C46" s="4" t="s">
        <v>17</v>
      </c>
      <c r="D46" s="4" t="s">
        <v>127</v>
      </c>
      <c r="E46" s="7" t="s">
        <v>336</v>
      </c>
      <c r="F46" s="13" t="s">
        <v>337</v>
      </c>
      <c r="G46" s="14"/>
      <c r="H46" s="14" t="s">
        <v>336</v>
      </c>
      <c r="I46" s="4" t="s">
        <v>127</v>
      </c>
      <c r="J46" s="20">
        <v>1</v>
      </c>
      <c r="K46" s="20" t="s">
        <v>158</v>
      </c>
      <c r="L46" s="11">
        <v>160</v>
      </c>
      <c r="M46" s="20" t="s">
        <v>88</v>
      </c>
      <c r="N46" s="20"/>
      <c r="O46" s="23" t="s">
        <v>329</v>
      </c>
    </row>
    <row r="47" s="1" customFormat="1" spans="1:15">
      <c r="A47" s="4">
        <v>45</v>
      </c>
      <c r="B47" s="7" t="s">
        <v>30</v>
      </c>
      <c r="C47" s="4" t="s">
        <v>17</v>
      </c>
      <c r="D47" s="4" t="s">
        <v>127</v>
      </c>
      <c r="E47" s="7" t="s">
        <v>338</v>
      </c>
      <c r="F47" s="13" t="s">
        <v>339</v>
      </c>
      <c r="G47" s="14"/>
      <c r="H47" s="14" t="s">
        <v>338</v>
      </c>
      <c r="I47" s="4" t="s">
        <v>127</v>
      </c>
      <c r="J47" s="20">
        <v>1</v>
      </c>
      <c r="K47" s="20" t="s">
        <v>158</v>
      </c>
      <c r="L47" s="11">
        <v>160</v>
      </c>
      <c r="M47" s="20" t="s">
        <v>88</v>
      </c>
      <c r="N47" s="20"/>
      <c r="O47" s="23" t="s">
        <v>329</v>
      </c>
    </row>
    <row r="48" s="1" customFormat="1" spans="1:15">
      <c r="A48" s="4">
        <v>46</v>
      </c>
      <c r="B48" s="7" t="s">
        <v>30</v>
      </c>
      <c r="C48" s="4" t="s">
        <v>17</v>
      </c>
      <c r="D48" s="4" t="s">
        <v>127</v>
      </c>
      <c r="E48" s="7" t="s">
        <v>195</v>
      </c>
      <c r="F48" s="13" t="s">
        <v>246</v>
      </c>
      <c r="G48" s="14"/>
      <c r="H48" s="14" t="s">
        <v>198</v>
      </c>
      <c r="I48" s="4" t="s">
        <v>127</v>
      </c>
      <c r="J48" s="22">
        <v>3</v>
      </c>
      <c r="K48" s="20" t="s">
        <v>158</v>
      </c>
      <c r="L48" s="11">
        <v>160</v>
      </c>
      <c r="M48" s="16" t="s">
        <v>88</v>
      </c>
      <c r="N48" s="16" t="s">
        <v>199</v>
      </c>
      <c r="O48" s="21" t="s">
        <v>200</v>
      </c>
    </row>
    <row r="49" s="1" customFormat="1" spans="1:15">
      <c r="A49" s="4">
        <v>47</v>
      </c>
      <c r="B49" s="7" t="s">
        <v>30</v>
      </c>
      <c r="C49" s="4" t="s">
        <v>17</v>
      </c>
      <c r="D49" s="4" t="s">
        <v>127</v>
      </c>
      <c r="E49" s="7" t="s">
        <v>340</v>
      </c>
      <c r="F49" s="13" t="s">
        <v>345</v>
      </c>
      <c r="G49" s="14"/>
      <c r="H49" s="14" t="s">
        <v>340</v>
      </c>
      <c r="I49" s="4" t="s">
        <v>127</v>
      </c>
      <c r="J49" s="20">
        <v>1</v>
      </c>
      <c r="K49" s="20" t="s">
        <v>158</v>
      </c>
      <c r="L49" s="11">
        <v>160</v>
      </c>
      <c r="M49" s="20" t="s">
        <v>88</v>
      </c>
      <c r="N49" s="20"/>
      <c r="O49" s="23" t="s">
        <v>329</v>
      </c>
    </row>
    <row r="50" s="2" customFormat="1" spans="1:16384">
      <c r="A50" s="4">
        <v>48</v>
      </c>
      <c r="B50" s="7" t="s">
        <v>30</v>
      </c>
      <c r="C50" s="4" t="s">
        <v>17</v>
      </c>
      <c r="D50" s="4" t="s">
        <v>127</v>
      </c>
      <c r="E50" s="11" t="s">
        <v>233</v>
      </c>
      <c r="F50" s="12" t="s">
        <v>234</v>
      </c>
      <c r="G50" s="8"/>
      <c r="H50" s="11"/>
      <c r="I50" s="4" t="s">
        <v>127</v>
      </c>
      <c r="J50" s="20">
        <v>1</v>
      </c>
      <c r="K50" s="20" t="s">
        <v>158</v>
      </c>
      <c r="L50" s="11">
        <v>160</v>
      </c>
      <c r="M50" s="16" t="s">
        <v>95</v>
      </c>
      <c r="N50" s="16"/>
      <c r="O50" s="21" t="s">
        <v>235</v>
      </c>
      <c r="XFC50" s="1"/>
      <c r="XFD50" s="1"/>
    </row>
    <row r="51" s="2" customFormat="1" spans="1:16384">
      <c r="A51" s="4">
        <v>49</v>
      </c>
      <c r="B51" s="7" t="s">
        <v>30</v>
      </c>
      <c r="C51" s="4" t="s">
        <v>17</v>
      </c>
      <c r="D51" s="4" t="s">
        <v>127</v>
      </c>
      <c r="E51" s="11" t="s">
        <v>236</v>
      </c>
      <c r="F51" s="12" t="s">
        <v>237</v>
      </c>
      <c r="G51" s="8"/>
      <c r="H51" s="11"/>
      <c r="I51" s="4" t="s">
        <v>127</v>
      </c>
      <c r="J51" s="20">
        <v>1</v>
      </c>
      <c r="K51" s="20" t="s">
        <v>158</v>
      </c>
      <c r="L51" s="11">
        <v>160</v>
      </c>
      <c r="M51" s="16" t="s">
        <v>88</v>
      </c>
      <c r="N51" s="16"/>
      <c r="O51" s="21" t="s">
        <v>235</v>
      </c>
      <c r="XFC51" s="1"/>
      <c r="XFD51" s="1"/>
    </row>
    <row r="52" s="1" customFormat="1" spans="1:15">
      <c r="A52" s="4">
        <v>50</v>
      </c>
      <c r="B52" s="7" t="s">
        <v>32</v>
      </c>
      <c r="C52" s="4" t="s">
        <v>17</v>
      </c>
      <c r="D52" s="4" t="s">
        <v>127</v>
      </c>
      <c r="E52" s="7" t="s">
        <v>333</v>
      </c>
      <c r="F52" s="13" t="s">
        <v>344</v>
      </c>
      <c r="G52" s="14"/>
      <c r="H52" s="14" t="s">
        <v>333</v>
      </c>
      <c r="I52" s="4" t="s">
        <v>127</v>
      </c>
      <c r="J52" s="20">
        <v>5</v>
      </c>
      <c r="K52" s="20" t="s">
        <v>158</v>
      </c>
      <c r="L52" s="11">
        <v>160</v>
      </c>
      <c r="M52" s="20" t="s">
        <v>88</v>
      </c>
      <c r="N52" s="20"/>
      <c r="O52" s="23" t="s">
        <v>329</v>
      </c>
    </row>
    <row r="53" s="1" customFormat="1" spans="1:15">
      <c r="A53" s="4">
        <v>51</v>
      </c>
      <c r="B53" s="7" t="s">
        <v>32</v>
      </c>
      <c r="C53" s="4" t="s">
        <v>17</v>
      </c>
      <c r="D53" s="4" t="s">
        <v>127</v>
      </c>
      <c r="E53" s="7" t="s">
        <v>336</v>
      </c>
      <c r="F53" s="13" t="s">
        <v>337</v>
      </c>
      <c r="G53" s="14"/>
      <c r="H53" s="14" t="s">
        <v>336</v>
      </c>
      <c r="I53" s="4" t="s">
        <v>127</v>
      </c>
      <c r="J53" s="20">
        <v>1</v>
      </c>
      <c r="K53" s="20" t="s">
        <v>158</v>
      </c>
      <c r="L53" s="11">
        <v>160</v>
      </c>
      <c r="M53" s="20" t="s">
        <v>88</v>
      </c>
      <c r="N53" s="20"/>
      <c r="O53" s="23" t="s">
        <v>329</v>
      </c>
    </row>
    <row r="54" s="1" customFormat="1" spans="1:15">
      <c r="A54" s="4">
        <v>52</v>
      </c>
      <c r="B54" s="7" t="s">
        <v>32</v>
      </c>
      <c r="C54" s="4" t="s">
        <v>17</v>
      </c>
      <c r="D54" s="4" t="s">
        <v>127</v>
      </c>
      <c r="E54" s="7" t="s">
        <v>338</v>
      </c>
      <c r="F54" s="13" t="s">
        <v>339</v>
      </c>
      <c r="G54" s="14"/>
      <c r="H54" s="14" t="s">
        <v>338</v>
      </c>
      <c r="I54" s="4" t="s">
        <v>127</v>
      </c>
      <c r="J54" s="20">
        <v>1</v>
      </c>
      <c r="K54" s="20" t="s">
        <v>158</v>
      </c>
      <c r="L54" s="11">
        <v>160</v>
      </c>
      <c r="M54" s="20" t="s">
        <v>88</v>
      </c>
      <c r="N54" s="20"/>
      <c r="O54" s="23" t="s">
        <v>329</v>
      </c>
    </row>
    <row r="55" s="1" customFormat="1" spans="1:15">
      <c r="A55" s="4">
        <v>53</v>
      </c>
      <c r="B55" s="7" t="s">
        <v>32</v>
      </c>
      <c r="C55" s="4" t="s">
        <v>17</v>
      </c>
      <c r="D55" s="4" t="s">
        <v>127</v>
      </c>
      <c r="E55" s="7" t="s">
        <v>195</v>
      </c>
      <c r="F55" s="13" t="s">
        <v>246</v>
      </c>
      <c r="G55" s="14"/>
      <c r="H55" s="14" t="s">
        <v>198</v>
      </c>
      <c r="I55" s="4" t="s">
        <v>127</v>
      </c>
      <c r="J55" s="22">
        <v>3</v>
      </c>
      <c r="K55" s="20" t="s">
        <v>158</v>
      </c>
      <c r="L55" s="11">
        <v>160</v>
      </c>
      <c r="M55" s="16" t="s">
        <v>88</v>
      </c>
      <c r="N55" s="16" t="s">
        <v>199</v>
      </c>
      <c r="O55" s="21" t="s">
        <v>200</v>
      </c>
    </row>
    <row r="56" s="1" customFormat="1" spans="1:15">
      <c r="A56" s="4">
        <v>54</v>
      </c>
      <c r="B56" s="7" t="s">
        <v>32</v>
      </c>
      <c r="C56" s="4" t="s">
        <v>17</v>
      </c>
      <c r="D56" s="4" t="s">
        <v>127</v>
      </c>
      <c r="E56" s="7" t="s">
        <v>340</v>
      </c>
      <c r="F56" s="13" t="s">
        <v>345</v>
      </c>
      <c r="G56" s="14"/>
      <c r="H56" s="14" t="s">
        <v>340</v>
      </c>
      <c r="I56" s="4" t="s">
        <v>127</v>
      </c>
      <c r="J56" s="20">
        <v>1</v>
      </c>
      <c r="K56" s="20" t="s">
        <v>158</v>
      </c>
      <c r="L56" s="11">
        <v>160</v>
      </c>
      <c r="M56" s="20" t="s">
        <v>88</v>
      </c>
      <c r="N56" s="20"/>
      <c r="O56" s="23" t="s">
        <v>329</v>
      </c>
    </row>
    <row r="57" s="2" customFormat="1" spans="1:16384">
      <c r="A57" s="4">
        <v>55</v>
      </c>
      <c r="B57" s="7" t="s">
        <v>32</v>
      </c>
      <c r="C57" s="4" t="s">
        <v>17</v>
      </c>
      <c r="D57" s="4" t="s">
        <v>127</v>
      </c>
      <c r="E57" s="11" t="s">
        <v>233</v>
      </c>
      <c r="F57" s="12" t="s">
        <v>234</v>
      </c>
      <c r="G57" s="8"/>
      <c r="H57" s="11"/>
      <c r="I57" s="4" t="s">
        <v>127</v>
      </c>
      <c r="J57" s="20">
        <v>1</v>
      </c>
      <c r="K57" s="20" t="s">
        <v>158</v>
      </c>
      <c r="L57" s="11">
        <v>160</v>
      </c>
      <c r="M57" s="16" t="s">
        <v>95</v>
      </c>
      <c r="N57" s="16"/>
      <c r="O57" s="21" t="s">
        <v>235</v>
      </c>
      <c r="XFC57" s="1"/>
      <c r="XFD57" s="1"/>
    </row>
    <row r="58" s="2" customFormat="1" spans="1:16384">
      <c r="A58" s="4">
        <v>56</v>
      </c>
      <c r="B58" s="7" t="s">
        <v>32</v>
      </c>
      <c r="C58" s="4" t="s">
        <v>17</v>
      </c>
      <c r="D58" s="4" t="s">
        <v>127</v>
      </c>
      <c r="E58" s="11" t="s">
        <v>236</v>
      </c>
      <c r="F58" s="12" t="s">
        <v>237</v>
      </c>
      <c r="G58" s="8"/>
      <c r="H58" s="11"/>
      <c r="I58" s="4" t="s">
        <v>127</v>
      </c>
      <c r="J58" s="20">
        <v>1</v>
      </c>
      <c r="K58" s="20" t="s">
        <v>158</v>
      </c>
      <c r="L58" s="11">
        <v>160</v>
      </c>
      <c r="M58" s="16" t="s">
        <v>88</v>
      </c>
      <c r="N58" s="16"/>
      <c r="O58" s="21" t="s">
        <v>235</v>
      </c>
      <c r="XFC58" s="1"/>
      <c r="XFD58" s="1"/>
    </row>
    <row r="59" s="1" customFormat="1" spans="1:15">
      <c r="A59" s="4">
        <v>57</v>
      </c>
      <c r="B59" s="7" t="s">
        <v>34</v>
      </c>
      <c r="C59" s="4" t="s">
        <v>17</v>
      </c>
      <c r="D59" s="4" t="s">
        <v>127</v>
      </c>
      <c r="E59" s="7" t="s">
        <v>333</v>
      </c>
      <c r="F59" s="13" t="s">
        <v>344</v>
      </c>
      <c r="G59" s="14"/>
      <c r="H59" s="14" t="s">
        <v>333</v>
      </c>
      <c r="I59" s="4" t="s">
        <v>127</v>
      </c>
      <c r="J59" s="20">
        <v>5</v>
      </c>
      <c r="K59" s="20" t="s">
        <v>158</v>
      </c>
      <c r="L59" s="11">
        <v>160</v>
      </c>
      <c r="M59" s="20" t="s">
        <v>88</v>
      </c>
      <c r="N59" s="20"/>
      <c r="O59" s="23" t="s">
        <v>329</v>
      </c>
    </row>
    <row r="60" s="1" customFormat="1" spans="1:15">
      <c r="A60" s="4">
        <v>58</v>
      </c>
      <c r="B60" s="7" t="s">
        <v>34</v>
      </c>
      <c r="C60" s="4" t="s">
        <v>17</v>
      </c>
      <c r="D60" s="4" t="s">
        <v>127</v>
      </c>
      <c r="E60" s="7" t="s">
        <v>336</v>
      </c>
      <c r="F60" s="13" t="s">
        <v>337</v>
      </c>
      <c r="G60" s="14"/>
      <c r="H60" s="14" t="s">
        <v>336</v>
      </c>
      <c r="I60" s="4" t="s">
        <v>127</v>
      </c>
      <c r="J60" s="20">
        <v>1</v>
      </c>
      <c r="K60" s="20" t="s">
        <v>158</v>
      </c>
      <c r="L60" s="11">
        <v>160</v>
      </c>
      <c r="M60" s="20" t="s">
        <v>88</v>
      </c>
      <c r="N60" s="20"/>
      <c r="O60" s="23" t="s">
        <v>329</v>
      </c>
    </row>
    <row r="61" s="1" customFormat="1" spans="1:15">
      <c r="A61" s="4">
        <v>59</v>
      </c>
      <c r="B61" s="7" t="s">
        <v>34</v>
      </c>
      <c r="C61" s="4" t="s">
        <v>17</v>
      </c>
      <c r="D61" s="4" t="s">
        <v>127</v>
      </c>
      <c r="E61" s="7" t="s">
        <v>338</v>
      </c>
      <c r="F61" s="13" t="s">
        <v>339</v>
      </c>
      <c r="G61" s="14"/>
      <c r="H61" s="14" t="s">
        <v>338</v>
      </c>
      <c r="I61" s="4" t="s">
        <v>127</v>
      </c>
      <c r="J61" s="20">
        <v>1</v>
      </c>
      <c r="K61" s="20" t="s">
        <v>158</v>
      </c>
      <c r="L61" s="11">
        <v>160</v>
      </c>
      <c r="M61" s="20" t="s">
        <v>88</v>
      </c>
      <c r="N61" s="20"/>
      <c r="O61" s="23" t="s">
        <v>329</v>
      </c>
    </row>
    <row r="62" s="1" customFormat="1" spans="1:15">
      <c r="A62" s="4">
        <v>60</v>
      </c>
      <c r="B62" s="7" t="s">
        <v>34</v>
      </c>
      <c r="C62" s="4" t="s">
        <v>17</v>
      </c>
      <c r="D62" s="4" t="s">
        <v>127</v>
      </c>
      <c r="E62" s="7" t="s">
        <v>195</v>
      </c>
      <c r="F62" s="13" t="s">
        <v>246</v>
      </c>
      <c r="G62" s="14"/>
      <c r="H62" s="14" t="s">
        <v>198</v>
      </c>
      <c r="I62" s="4" t="s">
        <v>127</v>
      </c>
      <c r="J62" s="22">
        <v>3</v>
      </c>
      <c r="K62" s="20" t="s">
        <v>158</v>
      </c>
      <c r="L62" s="11">
        <v>160</v>
      </c>
      <c r="M62" s="16" t="s">
        <v>88</v>
      </c>
      <c r="N62" s="16" t="s">
        <v>199</v>
      </c>
      <c r="O62" s="21" t="s">
        <v>200</v>
      </c>
    </row>
    <row r="63" s="1" customFormat="1" spans="1:15">
      <c r="A63" s="4">
        <v>61</v>
      </c>
      <c r="B63" s="7" t="s">
        <v>34</v>
      </c>
      <c r="C63" s="4" t="s">
        <v>17</v>
      </c>
      <c r="D63" s="4" t="s">
        <v>127</v>
      </c>
      <c r="E63" s="7" t="s">
        <v>340</v>
      </c>
      <c r="F63" s="13" t="s">
        <v>345</v>
      </c>
      <c r="G63" s="14"/>
      <c r="H63" s="14" t="s">
        <v>340</v>
      </c>
      <c r="I63" s="4" t="s">
        <v>127</v>
      </c>
      <c r="J63" s="20">
        <v>1</v>
      </c>
      <c r="K63" s="20" t="s">
        <v>158</v>
      </c>
      <c r="L63" s="11">
        <v>160</v>
      </c>
      <c r="M63" s="20" t="s">
        <v>88</v>
      </c>
      <c r="N63" s="20"/>
      <c r="O63" s="23" t="s">
        <v>329</v>
      </c>
    </row>
    <row r="64" s="2" customFormat="1" spans="1:16384">
      <c r="A64" s="4">
        <v>62</v>
      </c>
      <c r="B64" s="7" t="s">
        <v>34</v>
      </c>
      <c r="C64" s="4" t="s">
        <v>17</v>
      </c>
      <c r="D64" s="4" t="s">
        <v>127</v>
      </c>
      <c r="E64" s="11" t="s">
        <v>233</v>
      </c>
      <c r="F64" s="12" t="s">
        <v>234</v>
      </c>
      <c r="G64" s="8"/>
      <c r="H64" s="11"/>
      <c r="I64" s="4" t="s">
        <v>127</v>
      </c>
      <c r="J64" s="20">
        <v>1</v>
      </c>
      <c r="K64" s="20" t="s">
        <v>158</v>
      </c>
      <c r="L64" s="11">
        <v>160</v>
      </c>
      <c r="M64" s="16" t="s">
        <v>95</v>
      </c>
      <c r="N64" s="16"/>
      <c r="O64" s="21" t="s">
        <v>235</v>
      </c>
      <c r="XFC64" s="1"/>
      <c r="XFD64" s="1"/>
    </row>
    <row r="65" s="2" customFormat="1" spans="1:16384">
      <c r="A65" s="4">
        <v>63</v>
      </c>
      <c r="B65" s="7" t="s">
        <v>34</v>
      </c>
      <c r="C65" s="4" t="s">
        <v>17</v>
      </c>
      <c r="D65" s="4" t="s">
        <v>127</v>
      </c>
      <c r="E65" s="11" t="s">
        <v>236</v>
      </c>
      <c r="F65" s="12" t="s">
        <v>237</v>
      </c>
      <c r="G65" s="8"/>
      <c r="H65" s="11"/>
      <c r="I65" s="4" t="s">
        <v>127</v>
      </c>
      <c r="J65" s="20">
        <v>1</v>
      </c>
      <c r="K65" s="20" t="s">
        <v>158</v>
      </c>
      <c r="L65" s="11">
        <v>160</v>
      </c>
      <c r="M65" s="16" t="s">
        <v>88</v>
      </c>
      <c r="N65" s="16"/>
      <c r="O65" s="21" t="s">
        <v>235</v>
      </c>
      <c r="XFC65" s="1"/>
      <c r="XFD65" s="1"/>
    </row>
    <row r="66" s="1" customFormat="1" spans="1:15">
      <c r="A66" s="4">
        <v>64</v>
      </c>
      <c r="B66" s="7" t="s">
        <v>36</v>
      </c>
      <c r="C66" s="4" t="s">
        <v>17</v>
      </c>
      <c r="D66" s="4" t="s">
        <v>127</v>
      </c>
      <c r="E66" s="5" t="s">
        <v>333</v>
      </c>
      <c r="F66" s="24" t="s">
        <v>344</v>
      </c>
      <c r="G66" s="8"/>
      <c r="H66" s="8" t="s">
        <v>333</v>
      </c>
      <c r="I66" s="4" t="s">
        <v>127</v>
      </c>
      <c r="J66" s="16">
        <v>5</v>
      </c>
      <c r="K66" s="20" t="s">
        <v>158</v>
      </c>
      <c r="L66" s="11">
        <v>160</v>
      </c>
      <c r="M66" s="16" t="s">
        <v>88</v>
      </c>
      <c r="N66" s="16"/>
      <c r="O66" s="23" t="s">
        <v>329</v>
      </c>
    </row>
    <row r="67" s="1" customFormat="1" spans="1:15">
      <c r="A67" s="4">
        <v>65</v>
      </c>
      <c r="B67" s="7" t="s">
        <v>36</v>
      </c>
      <c r="C67" s="4" t="s">
        <v>17</v>
      </c>
      <c r="D67" s="4" t="s">
        <v>127</v>
      </c>
      <c r="E67" s="5" t="s">
        <v>336</v>
      </c>
      <c r="F67" s="24" t="s">
        <v>337</v>
      </c>
      <c r="G67" s="8"/>
      <c r="H67" s="8" t="s">
        <v>336</v>
      </c>
      <c r="I67" s="4" t="s">
        <v>127</v>
      </c>
      <c r="J67" s="16">
        <v>1</v>
      </c>
      <c r="K67" s="20" t="s">
        <v>158</v>
      </c>
      <c r="L67" s="11">
        <v>160</v>
      </c>
      <c r="M67" s="16" t="s">
        <v>88</v>
      </c>
      <c r="N67" s="16"/>
      <c r="O67" s="23" t="s">
        <v>329</v>
      </c>
    </row>
    <row r="68" s="1" customFormat="1" spans="1:15">
      <c r="A68" s="4">
        <v>66</v>
      </c>
      <c r="B68" s="7" t="s">
        <v>36</v>
      </c>
      <c r="C68" s="4" t="s">
        <v>17</v>
      </c>
      <c r="D68" s="4" t="s">
        <v>127</v>
      </c>
      <c r="E68" s="5" t="s">
        <v>338</v>
      </c>
      <c r="F68" s="24" t="s">
        <v>339</v>
      </c>
      <c r="G68" s="8"/>
      <c r="H68" s="8" t="s">
        <v>338</v>
      </c>
      <c r="I68" s="4" t="s">
        <v>127</v>
      </c>
      <c r="J68" s="16">
        <v>1</v>
      </c>
      <c r="K68" s="20" t="s">
        <v>158</v>
      </c>
      <c r="L68" s="11">
        <v>160</v>
      </c>
      <c r="M68" s="16" t="s">
        <v>88</v>
      </c>
      <c r="N68" s="16"/>
      <c r="O68" s="23" t="s">
        <v>329</v>
      </c>
    </row>
    <row r="69" s="1" customFormat="1" spans="1:15">
      <c r="A69" s="4">
        <v>67</v>
      </c>
      <c r="B69" s="7" t="s">
        <v>36</v>
      </c>
      <c r="C69" s="4" t="s">
        <v>17</v>
      </c>
      <c r="D69" s="4" t="s">
        <v>127</v>
      </c>
      <c r="E69" s="5" t="s">
        <v>195</v>
      </c>
      <c r="F69" s="24" t="s">
        <v>246</v>
      </c>
      <c r="G69" s="8"/>
      <c r="H69" s="8" t="s">
        <v>198</v>
      </c>
      <c r="I69" s="4" t="s">
        <v>127</v>
      </c>
      <c r="J69" s="22">
        <v>3</v>
      </c>
      <c r="K69" s="20" t="s">
        <v>158</v>
      </c>
      <c r="L69" s="11">
        <v>160</v>
      </c>
      <c r="M69" s="16" t="s">
        <v>88</v>
      </c>
      <c r="N69" s="16" t="s">
        <v>199</v>
      </c>
      <c r="O69" s="21" t="s">
        <v>200</v>
      </c>
    </row>
    <row r="70" s="1" customFormat="1" spans="1:15">
      <c r="A70" s="4">
        <v>68</v>
      </c>
      <c r="B70" s="7" t="s">
        <v>36</v>
      </c>
      <c r="C70" s="4" t="s">
        <v>17</v>
      </c>
      <c r="D70" s="4" t="s">
        <v>127</v>
      </c>
      <c r="E70" s="9" t="s">
        <v>340</v>
      </c>
      <c r="F70" s="25" t="s">
        <v>345</v>
      </c>
      <c r="G70" s="9"/>
      <c r="H70" s="10" t="s">
        <v>340</v>
      </c>
      <c r="I70" s="4" t="s">
        <v>127</v>
      </c>
      <c r="J70" s="20">
        <v>1</v>
      </c>
      <c r="K70" s="20" t="s">
        <v>158</v>
      </c>
      <c r="L70" s="11">
        <v>160</v>
      </c>
      <c r="M70" s="20" t="s">
        <v>88</v>
      </c>
      <c r="N70" s="16"/>
      <c r="O70" s="23" t="s">
        <v>329</v>
      </c>
    </row>
    <row r="71" s="2" customFormat="1" spans="1:16384">
      <c r="A71" s="4">
        <v>69</v>
      </c>
      <c r="B71" s="7" t="s">
        <v>36</v>
      </c>
      <c r="C71" s="4" t="s">
        <v>17</v>
      </c>
      <c r="D71" s="4" t="s">
        <v>127</v>
      </c>
      <c r="E71" s="11" t="s">
        <v>233</v>
      </c>
      <c r="F71" s="12" t="s">
        <v>234</v>
      </c>
      <c r="G71" s="8"/>
      <c r="H71" s="11"/>
      <c r="I71" s="4" t="s">
        <v>127</v>
      </c>
      <c r="J71" s="20">
        <v>1</v>
      </c>
      <c r="K71" s="20" t="s">
        <v>158</v>
      </c>
      <c r="L71" s="11">
        <v>160</v>
      </c>
      <c r="M71" s="16" t="s">
        <v>95</v>
      </c>
      <c r="N71" s="16"/>
      <c r="O71" s="21" t="s">
        <v>235</v>
      </c>
      <c r="XFC71" s="1"/>
      <c r="XFD71" s="1"/>
    </row>
    <row r="72" s="2" customFormat="1" spans="1:16384">
      <c r="A72" s="4">
        <v>70</v>
      </c>
      <c r="B72" s="7" t="s">
        <v>36</v>
      </c>
      <c r="C72" s="4" t="s">
        <v>17</v>
      </c>
      <c r="D72" s="4" t="s">
        <v>127</v>
      </c>
      <c r="E72" s="11" t="s">
        <v>236</v>
      </c>
      <c r="F72" s="12" t="s">
        <v>237</v>
      </c>
      <c r="G72" s="8"/>
      <c r="H72" s="11"/>
      <c r="I72" s="4" t="s">
        <v>127</v>
      </c>
      <c r="J72" s="20">
        <v>1</v>
      </c>
      <c r="K72" s="20" t="s">
        <v>158</v>
      </c>
      <c r="L72" s="11">
        <v>160</v>
      </c>
      <c r="M72" s="16" t="s">
        <v>88</v>
      </c>
      <c r="N72" s="16"/>
      <c r="O72" s="21" t="s">
        <v>235</v>
      </c>
      <c r="XFC72" s="1"/>
      <c r="XFD72" s="1"/>
    </row>
    <row r="73" s="1" customFormat="1" spans="1:15">
      <c r="A73" s="4">
        <v>71</v>
      </c>
      <c r="B73" s="7" t="s">
        <v>38</v>
      </c>
      <c r="C73" s="4" t="s">
        <v>17</v>
      </c>
      <c r="D73" s="4" t="s">
        <v>127</v>
      </c>
      <c r="E73" s="5" t="s">
        <v>333</v>
      </c>
      <c r="F73" s="8" t="s">
        <v>344</v>
      </c>
      <c r="G73" s="7"/>
      <c r="H73" s="8" t="s">
        <v>333</v>
      </c>
      <c r="I73" s="4" t="s">
        <v>127</v>
      </c>
      <c r="J73" s="16">
        <v>5</v>
      </c>
      <c r="K73" s="20" t="s">
        <v>158</v>
      </c>
      <c r="L73" s="11">
        <v>160</v>
      </c>
      <c r="M73" s="16" t="s">
        <v>88</v>
      </c>
      <c r="N73" s="16"/>
      <c r="O73" s="23" t="s">
        <v>329</v>
      </c>
    </row>
    <row r="74" s="1" customFormat="1" spans="1:15">
      <c r="A74" s="4">
        <v>72</v>
      </c>
      <c r="B74" s="7" t="s">
        <v>38</v>
      </c>
      <c r="C74" s="4" t="s">
        <v>17</v>
      </c>
      <c r="D74" s="4" t="s">
        <v>127</v>
      </c>
      <c r="E74" s="5" t="s">
        <v>336</v>
      </c>
      <c r="F74" s="8" t="s">
        <v>337</v>
      </c>
      <c r="G74" s="7"/>
      <c r="H74" s="8" t="s">
        <v>336</v>
      </c>
      <c r="I74" s="4" t="s">
        <v>127</v>
      </c>
      <c r="J74" s="16">
        <v>1</v>
      </c>
      <c r="K74" s="20" t="s">
        <v>158</v>
      </c>
      <c r="L74" s="11">
        <v>160</v>
      </c>
      <c r="M74" s="16" t="s">
        <v>88</v>
      </c>
      <c r="N74" s="16"/>
      <c r="O74" s="23" t="s">
        <v>329</v>
      </c>
    </row>
    <row r="75" s="1" customFormat="1" spans="1:15">
      <c r="A75" s="4">
        <v>73</v>
      </c>
      <c r="B75" s="7" t="s">
        <v>38</v>
      </c>
      <c r="C75" s="4" t="s">
        <v>17</v>
      </c>
      <c r="D75" s="4" t="s">
        <v>127</v>
      </c>
      <c r="E75" s="5" t="s">
        <v>338</v>
      </c>
      <c r="F75" s="8" t="s">
        <v>339</v>
      </c>
      <c r="G75" s="7"/>
      <c r="H75" s="8" t="s">
        <v>338</v>
      </c>
      <c r="I75" s="4" t="s">
        <v>127</v>
      </c>
      <c r="J75" s="16">
        <v>1</v>
      </c>
      <c r="K75" s="20" t="s">
        <v>158</v>
      </c>
      <c r="L75" s="11">
        <v>160</v>
      </c>
      <c r="M75" s="16" t="s">
        <v>88</v>
      </c>
      <c r="N75" s="16"/>
      <c r="O75" s="23" t="s">
        <v>329</v>
      </c>
    </row>
    <row r="76" s="1" customFormat="1" spans="1:15">
      <c r="A76" s="4">
        <v>74</v>
      </c>
      <c r="B76" s="7" t="s">
        <v>38</v>
      </c>
      <c r="C76" s="4" t="s">
        <v>17</v>
      </c>
      <c r="D76" s="4" t="s">
        <v>127</v>
      </c>
      <c r="E76" s="5" t="s">
        <v>195</v>
      </c>
      <c r="F76" s="8" t="s">
        <v>246</v>
      </c>
      <c r="G76" s="7"/>
      <c r="H76" s="8" t="s">
        <v>198</v>
      </c>
      <c r="I76" s="4" t="s">
        <v>127</v>
      </c>
      <c r="J76" s="22">
        <v>3</v>
      </c>
      <c r="K76" s="20" t="s">
        <v>158</v>
      </c>
      <c r="L76" s="11">
        <v>160</v>
      </c>
      <c r="M76" s="16" t="s">
        <v>88</v>
      </c>
      <c r="N76" s="16" t="s">
        <v>199</v>
      </c>
      <c r="O76" s="21" t="s">
        <v>200</v>
      </c>
    </row>
    <row r="77" s="1" customFormat="1" spans="1:15">
      <c r="A77" s="4">
        <v>75</v>
      </c>
      <c r="B77" s="7" t="s">
        <v>38</v>
      </c>
      <c r="C77" s="4" t="s">
        <v>17</v>
      </c>
      <c r="D77" s="4" t="s">
        <v>127</v>
      </c>
      <c r="E77" s="9" t="s">
        <v>340</v>
      </c>
      <c r="F77" s="9" t="s">
        <v>345</v>
      </c>
      <c r="G77" s="7"/>
      <c r="H77" s="10" t="s">
        <v>340</v>
      </c>
      <c r="I77" s="4" t="s">
        <v>127</v>
      </c>
      <c r="J77" s="20">
        <v>1</v>
      </c>
      <c r="K77" s="20" t="s">
        <v>158</v>
      </c>
      <c r="L77" s="11">
        <v>160</v>
      </c>
      <c r="M77" s="20" t="s">
        <v>88</v>
      </c>
      <c r="N77" s="16"/>
      <c r="O77" s="23" t="s">
        <v>329</v>
      </c>
    </row>
    <row r="78" s="2" customFormat="1" spans="1:16384">
      <c r="A78" s="4">
        <v>76</v>
      </c>
      <c r="B78" s="7" t="s">
        <v>38</v>
      </c>
      <c r="C78" s="4" t="s">
        <v>17</v>
      </c>
      <c r="D78" s="4" t="s">
        <v>127</v>
      </c>
      <c r="E78" s="11" t="s">
        <v>233</v>
      </c>
      <c r="F78" s="12" t="s">
        <v>234</v>
      </c>
      <c r="G78" s="8"/>
      <c r="H78" s="11"/>
      <c r="I78" s="4" t="s">
        <v>127</v>
      </c>
      <c r="J78" s="20">
        <v>1</v>
      </c>
      <c r="K78" s="20" t="s">
        <v>158</v>
      </c>
      <c r="L78" s="11">
        <v>160</v>
      </c>
      <c r="M78" s="16" t="s">
        <v>95</v>
      </c>
      <c r="N78" s="16"/>
      <c r="O78" s="21" t="s">
        <v>235</v>
      </c>
      <c r="XFC78" s="1"/>
      <c r="XFD78" s="1"/>
    </row>
    <row r="79" s="2" customFormat="1" spans="1:16384">
      <c r="A79" s="4">
        <v>77</v>
      </c>
      <c r="B79" s="7" t="s">
        <v>38</v>
      </c>
      <c r="C79" s="4" t="s">
        <v>17</v>
      </c>
      <c r="D79" s="4" t="s">
        <v>127</v>
      </c>
      <c r="E79" s="11" t="s">
        <v>236</v>
      </c>
      <c r="F79" s="12" t="s">
        <v>237</v>
      </c>
      <c r="G79" s="8"/>
      <c r="H79" s="11"/>
      <c r="I79" s="4" t="s">
        <v>127</v>
      </c>
      <c r="J79" s="20">
        <v>1</v>
      </c>
      <c r="K79" s="20" t="s">
        <v>158</v>
      </c>
      <c r="L79" s="11">
        <v>160</v>
      </c>
      <c r="M79" s="16" t="s">
        <v>88</v>
      </c>
      <c r="N79" s="16"/>
      <c r="O79" s="21" t="s">
        <v>235</v>
      </c>
      <c r="XFC79" s="1"/>
      <c r="XFD79" s="1"/>
    </row>
    <row r="80" s="1" customFormat="1" spans="1:15">
      <c r="A80" s="4">
        <v>78</v>
      </c>
      <c r="B80" s="7" t="s">
        <v>40</v>
      </c>
      <c r="C80" s="4" t="s">
        <v>17</v>
      </c>
      <c r="D80" s="4" t="s">
        <v>127</v>
      </c>
      <c r="E80" s="5" t="s">
        <v>333</v>
      </c>
      <c r="F80" s="8" t="s">
        <v>344</v>
      </c>
      <c r="G80" s="7"/>
      <c r="H80" s="8" t="s">
        <v>333</v>
      </c>
      <c r="I80" s="4" t="s">
        <v>127</v>
      </c>
      <c r="J80" s="16">
        <v>5</v>
      </c>
      <c r="K80" s="20" t="s">
        <v>158</v>
      </c>
      <c r="L80" s="11">
        <v>160</v>
      </c>
      <c r="M80" s="16" t="s">
        <v>88</v>
      </c>
      <c r="N80" s="16"/>
      <c r="O80" s="23" t="s">
        <v>329</v>
      </c>
    </row>
    <row r="81" s="1" customFormat="1" spans="1:15">
      <c r="A81" s="4">
        <v>79</v>
      </c>
      <c r="B81" s="7" t="s">
        <v>40</v>
      </c>
      <c r="C81" s="4" t="s">
        <v>17</v>
      </c>
      <c r="D81" s="4" t="s">
        <v>127</v>
      </c>
      <c r="E81" s="5" t="s">
        <v>336</v>
      </c>
      <c r="F81" s="8" t="s">
        <v>337</v>
      </c>
      <c r="G81" s="7"/>
      <c r="H81" s="8" t="s">
        <v>336</v>
      </c>
      <c r="I81" s="4" t="s">
        <v>127</v>
      </c>
      <c r="J81" s="16">
        <v>1</v>
      </c>
      <c r="K81" s="20" t="s">
        <v>158</v>
      </c>
      <c r="L81" s="11">
        <v>160</v>
      </c>
      <c r="M81" s="16" t="s">
        <v>88</v>
      </c>
      <c r="N81" s="16"/>
      <c r="O81" s="23" t="s">
        <v>329</v>
      </c>
    </row>
    <row r="82" s="1" customFormat="1" spans="1:15">
      <c r="A82" s="4">
        <v>80</v>
      </c>
      <c r="B82" s="7" t="s">
        <v>40</v>
      </c>
      <c r="C82" s="4" t="s">
        <v>17</v>
      </c>
      <c r="D82" s="4" t="s">
        <v>127</v>
      </c>
      <c r="E82" s="5" t="s">
        <v>338</v>
      </c>
      <c r="F82" s="8" t="s">
        <v>339</v>
      </c>
      <c r="G82" s="7"/>
      <c r="H82" s="8" t="s">
        <v>338</v>
      </c>
      <c r="I82" s="4" t="s">
        <v>127</v>
      </c>
      <c r="J82" s="16">
        <v>1</v>
      </c>
      <c r="K82" s="20" t="s">
        <v>158</v>
      </c>
      <c r="L82" s="11">
        <v>160</v>
      </c>
      <c r="M82" s="16" t="s">
        <v>88</v>
      </c>
      <c r="N82" s="16"/>
      <c r="O82" s="23" t="s">
        <v>329</v>
      </c>
    </row>
    <row r="83" s="1" customFormat="1" spans="1:15">
      <c r="A83" s="4">
        <v>81</v>
      </c>
      <c r="B83" s="7" t="s">
        <v>40</v>
      </c>
      <c r="C83" s="4" t="s">
        <v>17</v>
      </c>
      <c r="D83" s="4" t="s">
        <v>127</v>
      </c>
      <c r="E83" s="5" t="s">
        <v>195</v>
      </c>
      <c r="F83" s="8" t="s">
        <v>246</v>
      </c>
      <c r="G83" s="7"/>
      <c r="H83" s="8" t="s">
        <v>198</v>
      </c>
      <c r="I83" s="4" t="s">
        <v>127</v>
      </c>
      <c r="J83" s="22">
        <v>3</v>
      </c>
      <c r="K83" s="20" t="s">
        <v>158</v>
      </c>
      <c r="L83" s="11">
        <v>160</v>
      </c>
      <c r="M83" s="16" t="s">
        <v>88</v>
      </c>
      <c r="N83" s="16" t="s">
        <v>199</v>
      </c>
      <c r="O83" s="21" t="s">
        <v>200</v>
      </c>
    </row>
    <row r="84" s="1" customFormat="1" spans="1:15">
      <c r="A84" s="4">
        <v>82</v>
      </c>
      <c r="B84" s="7" t="s">
        <v>40</v>
      </c>
      <c r="C84" s="4" t="s">
        <v>17</v>
      </c>
      <c r="D84" s="4" t="s">
        <v>127</v>
      </c>
      <c r="E84" s="9" t="s">
        <v>340</v>
      </c>
      <c r="F84" s="9" t="s">
        <v>345</v>
      </c>
      <c r="G84" s="7"/>
      <c r="H84" s="10" t="s">
        <v>340</v>
      </c>
      <c r="I84" s="4" t="s">
        <v>127</v>
      </c>
      <c r="J84" s="20">
        <v>1</v>
      </c>
      <c r="K84" s="20" t="s">
        <v>158</v>
      </c>
      <c r="L84" s="11">
        <v>160</v>
      </c>
      <c r="M84" s="20" t="s">
        <v>88</v>
      </c>
      <c r="N84" s="16"/>
      <c r="O84" s="23" t="s">
        <v>329</v>
      </c>
    </row>
    <row r="85" s="2" customFormat="1" spans="1:16384">
      <c r="A85" s="4">
        <v>83</v>
      </c>
      <c r="B85" s="7" t="s">
        <v>40</v>
      </c>
      <c r="C85" s="4" t="s">
        <v>17</v>
      </c>
      <c r="D85" s="4" t="s">
        <v>127</v>
      </c>
      <c r="E85" s="11" t="s">
        <v>233</v>
      </c>
      <c r="F85" s="12" t="s">
        <v>234</v>
      </c>
      <c r="G85" s="8"/>
      <c r="H85" s="11"/>
      <c r="I85" s="4" t="s">
        <v>127</v>
      </c>
      <c r="J85" s="20">
        <v>1</v>
      </c>
      <c r="K85" s="20" t="s">
        <v>158</v>
      </c>
      <c r="L85" s="11">
        <v>160</v>
      </c>
      <c r="M85" s="16" t="s">
        <v>95</v>
      </c>
      <c r="N85" s="16"/>
      <c r="O85" s="21" t="s">
        <v>235</v>
      </c>
      <c r="XFC85" s="1"/>
      <c r="XFD85" s="1"/>
    </row>
    <row r="86" s="2" customFormat="1" spans="1:16384">
      <c r="A86" s="4">
        <v>84</v>
      </c>
      <c r="B86" s="7" t="s">
        <v>40</v>
      </c>
      <c r="C86" s="4" t="s">
        <v>17</v>
      </c>
      <c r="D86" s="4" t="s">
        <v>127</v>
      </c>
      <c r="E86" s="11" t="s">
        <v>236</v>
      </c>
      <c r="F86" s="12" t="s">
        <v>237</v>
      </c>
      <c r="G86" s="8"/>
      <c r="H86" s="11"/>
      <c r="I86" s="4" t="s">
        <v>127</v>
      </c>
      <c r="J86" s="20">
        <v>1</v>
      </c>
      <c r="K86" s="20" t="s">
        <v>158</v>
      </c>
      <c r="L86" s="11">
        <v>160</v>
      </c>
      <c r="M86" s="16" t="s">
        <v>88</v>
      </c>
      <c r="N86" s="16"/>
      <c r="O86" s="21" t="s">
        <v>235</v>
      </c>
      <c r="XFC86" s="1"/>
      <c r="XFD86" s="1"/>
    </row>
    <row r="87" s="1" customFormat="1" spans="1:15">
      <c r="A87" s="4">
        <v>85</v>
      </c>
      <c r="B87" s="7" t="s">
        <v>42</v>
      </c>
      <c r="C87" s="4" t="s">
        <v>17</v>
      </c>
      <c r="D87" s="4" t="s">
        <v>127</v>
      </c>
      <c r="E87" s="5" t="s">
        <v>333</v>
      </c>
      <c r="F87" s="8" t="s">
        <v>344</v>
      </c>
      <c r="G87" s="7"/>
      <c r="H87" s="8" t="s">
        <v>333</v>
      </c>
      <c r="I87" s="4" t="s">
        <v>127</v>
      </c>
      <c r="J87" s="16">
        <v>5</v>
      </c>
      <c r="K87" s="20" t="s">
        <v>158</v>
      </c>
      <c r="L87" s="11">
        <v>160</v>
      </c>
      <c r="M87" s="16" t="s">
        <v>88</v>
      </c>
      <c r="N87" s="16"/>
      <c r="O87" s="23" t="s">
        <v>329</v>
      </c>
    </row>
    <row r="88" s="1" customFormat="1" spans="1:15">
      <c r="A88" s="4">
        <v>86</v>
      </c>
      <c r="B88" s="7" t="s">
        <v>42</v>
      </c>
      <c r="C88" s="4" t="s">
        <v>17</v>
      </c>
      <c r="D88" s="4" t="s">
        <v>127</v>
      </c>
      <c r="E88" s="5" t="s">
        <v>336</v>
      </c>
      <c r="F88" s="8" t="s">
        <v>337</v>
      </c>
      <c r="G88" s="7"/>
      <c r="H88" s="8" t="s">
        <v>336</v>
      </c>
      <c r="I88" s="4" t="s">
        <v>127</v>
      </c>
      <c r="J88" s="16">
        <v>1</v>
      </c>
      <c r="K88" s="20" t="s">
        <v>158</v>
      </c>
      <c r="L88" s="11">
        <v>160</v>
      </c>
      <c r="M88" s="16" t="s">
        <v>88</v>
      </c>
      <c r="N88" s="16"/>
      <c r="O88" s="23" t="s">
        <v>329</v>
      </c>
    </row>
    <row r="89" s="1" customFormat="1" spans="1:15">
      <c r="A89" s="4">
        <v>87</v>
      </c>
      <c r="B89" s="7" t="s">
        <v>42</v>
      </c>
      <c r="C89" s="4" t="s">
        <v>17</v>
      </c>
      <c r="D89" s="4" t="s">
        <v>127</v>
      </c>
      <c r="E89" s="5" t="s">
        <v>338</v>
      </c>
      <c r="F89" s="8" t="s">
        <v>339</v>
      </c>
      <c r="G89" s="7"/>
      <c r="H89" s="8" t="s">
        <v>338</v>
      </c>
      <c r="I89" s="4" t="s">
        <v>127</v>
      </c>
      <c r="J89" s="16">
        <v>1</v>
      </c>
      <c r="K89" s="20" t="s">
        <v>158</v>
      </c>
      <c r="L89" s="11">
        <v>160</v>
      </c>
      <c r="M89" s="16" t="s">
        <v>88</v>
      </c>
      <c r="N89" s="16"/>
      <c r="O89" s="23" t="s">
        <v>329</v>
      </c>
    </row>
    <row r="90" s="1" customFormat="1" spans="1:15">
      <c r="A90" s="4">
        <v>88</v>
      </c>
      <c r="B90" s="7" t="s">
        <v>42</v>
      </c>
      <c r="C90" s="4" t="s">
        <v>17</v>
      </c>
      <c r="D90" s="4" t="s">
        <v>127</v>
      </c>
      <c r="E90" s="5" t="s">
        <v>195</v>
      </c>
      <c r="F90" s="8" t="s">
        <v>246</v>
      </c>
      <c r="G90" s="7"/>
      <c r="H90" s="8" t="s">
        <v>198</v>
      </c>
      <c r="I90" s="4" t="s">
        <v>127</v>
      </c>
      <c r="J90" s="22">
        <v>3</v>
      </c>
      <c r="K90" s="20" t="s">
        <v>158</v>
      </c>
      <c r="L90" s="11">
        <v>160</v>
      </c>
      <c r="M90" s="16" t="s">
        <v>88</v>
      </c>
      <c r="N90" s="16" t="s">
        <v>199</v>
      </c>
      <c r="O90" s="21" t="s">
        <v>200</v>
      </c>
    </row>
    <row r="91" s="1" customFormat="1" spans="1:15">
      <c r="A91" s="4">
        <v>89</v>
      </c>
      <c r="B91" s="7" t="s">
        <v>42</v>
      </c>
      <c r="C91" s="4" t="s">
        <v>17</v>
      </c>
      <c r="D91" s="4" t="s">
        <v>127</v>
      </c>
      <c r="E91" s="9" t="s">
        <v>340</v>
      </c>
      <c r="F91" s="9" t="s">
        <v>345</v>
      </c>
      <c r="G91" s="7"/>
      <c r="H91" s="10" t="s">
        <v>340</v>
      </c>
      <c r="I91" s="4" t="s">
        <v>127</v>
      </c>
      <c r="J91" s="20">
        <v>1</v>
      </c>
      <c r="K91" s="20" t="s">
        <v>158</v>
      </c>
      <c r="L91" s="11">
        <v>160</v>
      </c>
      <c r="M91" s="20" t="s">
        <v>88</v>
      </c>
      <c r="N91" s="16"/>
      <c r="O91" s="23" t="s">
        <v>329</v>
      </c>
    </row>
    <row r="92" s="2" customFormat="1" spans="1:16384">
      <c r="A92" s="4">
        <v>90</v>
      </c>
      <c r="B92" s="7" t="s">
        <v>42</v>
      </c>
      <c r="C92" s="4" t="s">
        <v>17</v>
      </c>
      <c r="D92" s="4" t="s">
        <v>127</v>
      </c>
      <c r="E92" s="11" t="s">
        <v>233</v>
      </c>
      <c r="F92" s="12" t="s">
        <v>234</v>
      </c>
      <c r="G92" s="8"/>
      <c r="H92" s="11"/>
      <c r="I92" s="4" t="s">
        <v>127</v>
      </c>
      <c r="J92" s="20">
        <v>1</v>
      </c>
      <c r="K92" s="20" t="s">
        <v>158</v>
      </c>
      <c r="L92" s="11">
        <v>160</v>
      </c>
      <c r="M92" s="16" t="s">
        <v>95</v>
      </c>
      <c r="N92" s="16"/>
      <c r="O92" s="21" t="s">
        <v>235</v>
      </c>
      <c r="XFC92" s="1"/>
      <c r="XFD92" s="1"/>
    </row>
    <row r="93" s="2" customFormat="1" spans="1:16384">
      <c r="A93" s="4">
        <v>91</v>
      </c>
      <c r="B93" s="7" t="s">
        <v>42</v>
      </c>
      <c r="C93" s="4" t="s">
        <v>17</v>
      </c>
      <c r="D93" s="4" t="s">
        <v>127</v>
      </c>
      <c r="E93" s="11" t="s">
        <v>236</v>
      </c>
      <c r="F93" s="12" t="s">
        <v>237</v>
      </c>
      <c r="G93" s="8"/>
      <c r="H93" s="11"/>
      <c r="I93" s="4" t="s">
        <v>127</v>
      </c>
      <c r="J93" s="20">
        <v>1</v>
      </c>
      <c r="K93" s="20" t="s">
        <v>158</v>
      </c>
      <c r="L93" s="11">
        <v>160</v>
      </c>
      <c r="M93" s="16" t="s">
        <v>88</v>
      </c>
      <c r="N93" s="16"/>
      <c r="O93" s="21" t="s">
        <v>235</v>
      </c>
      <c r="XFC93" s="1"/>
      <c r="XFD93" s="1"/>
    </row>
    <row r="94" s="1" customFormat="1" spans="1:15">
      <c r="A94" s="4">
        <v>92</v>
      </c>
      <c r="B94" s="7" t="s">
        <v>44</v>
      </c>
      <c r="C94" s="4" t="s">
        <v>17</v>
      </c>
      <c r="D94" s="4" t="s">
        <v>127</v>
      </c>
      <c r="E94" s="5" t="s">
        <v>333</v>
      </c>
      <c r="F94" s="8" t="s">
        <v>344</v>
      </c>
      <c r="G94" s="7"/>
      <c r="H94" s="8" t="s">
        <v>333</v>
      </c>
      <c r="I94" s="4" t="s">
        <v>127</v>
      </c>
      <c r="J94" s="16">
        <v>5</v>
      </c>
      <c r="K94" s="20" t="s">
        <v>158</v>
      </c>
      <c r="L94" s="11">
        <v>160</v>
      </c>
      <c r="M94" s="16" t="s">
        <v>88</v>
      </c>
      <c r="N94" s="16"/>
      <c r="O94" s="23" t="s">
        <v>329</v>
      </c>
    </row>
    <row r="95" s="1" customFormat="1" spans="1:15">
      <c r="A95" s="4">
        <v>93</v>
      </c>
      <c r="B95" s="7" t="s">
        <v>44</v>
      </c>
      <c r="C95" s="4" t="s">
        <v>17</v>
      </c>
      <c r="D95" s="4" t="s">
        <v>127</v>
      </c>
      <c r="E95" s="5" t="s">
        <v>336</v>
      </c>
      <c r="F95" s="8" t="s">
        <v>337</v>
      </c>
      <c r="G95" s="7"/>
      <c r="H95" s="8" t="s">
        <v>336</v>
      </c>
      <c r="I95" s="4" t="s">
        <v>127</v>
      </c>
      <c r="J95" s="16">
        <v>1</v>
      </c>
      <c r="K95" s="20" t="s">
        <v>158</v>
      </c>
      <c r="L95" s="11">
        <v>160</v>
      </c>
      <c r="M95" s="16" t="s">
        <v>88</v>
      </c>
      <c r="N95" s="16"/>
      <c r="O95" s="23" t="s">
        <v>329</v>
      </c>
    </row>
    <row r="96" s="1" customFormat="1" spans="1:15">
      <c r="A96" s="4">
        <v>94</v>
      </c>
      <c r="B96" s="7" t="s">
        <v>44</v>
      </c>
      <c r="C96" s="4" t="s">
        <v>17</v>
      </c>
      <c r="D96" s="4" t="s">
        <v>127</v>
      </c>
      <c r="E96" s="5" t="s">
        <v>338</v>
      </c>
      <c r="F96" s="8" t="s">
        <v>339</v>
      </c>
      <c r="G96" s="7"/>
      <c r="H96" s="8" t="s">
        <v>338</v>
      </c>
      <c r="I96" s="4" t="s">
        <v>127</v>
      </c>
      <c r="J96" s="16">
        <v>1</v>
      </c>
      <c r="K96" s="20" t="s">
        <v>158</v>
      </c>
      <c r="L96" s="11">
        <v>160</v>
      </c>
      <c r="M96" s="16" t="s">
        <v>88</v>
      </c>
      <c r="N96" s="16"/>
      <c r="O96" s="23" t="s">
        <v>329</v>
      </c>
    </row>
    <row r="97" s="1" customFormat="1" spans="1:15">
      <c r="A97" s="4">
        <v>95</v>
      </c>
      <c r="B97" s="7" t="s">
        <v>44</v>
      </c>
      <c r="C97" s="4" t="s">
        <v>17</v>
      </c>
      <c r="D97" s="4" t="s">
        <v>127</v>
      </c>
      <c r="E97" s="5" t="s">
        <v>195</v>
      </c>
      <c r="F97" s="8" t="s">
        <v>246</v>
      </c>
      <c r="G97" s="7"/>
      <c r="H97" s="8" t="s">
        <v>198</v>
      </c>
      <c r="I97" s="4" t="s">
        <v>127</v>
      </c>
      <c r="J97" s="22">
        <v>3</v>
      </c>
      <c r="K97" s="20" t="s">
        <v>158</v>
      </c>
      <c r="L97" s="11">
        <v>160</v>
      </c>
      <c r="M97" s="16" t="s">
        <v>88</v>
      </c>
      <c r="N97" s="16" t="s">
        <v>199</v>
      </c>
      <c r="O97" s="21" t="s">
        <v>200</v>
      </c>
    </row>
    <row r="98" s="1" customFormat="1" spans="1:15">
      <c r="A98" s="4">
        <v>96</v>
      </c>
      <c r="B98" s="7" t="s">
        <v>44</v>
      </c>
      <c r="C98" s="4" t="s">
        <v>17</v>
      </c>
      <c r="D98" s="4" t="s">
        <v>127</v>
      </c>
      <c r="E98" s="9" t="s">
        <v>340</v>
      </c>
      <c r="F98" s="9" t="s">
        <v>345</v>
      </c>
      <c r="G98" s="7"/>
      <c r="H98" s="10" t="s">
        <v>340</v>
      </c>
      <c r="I98" s="4" t="s">
        <v>127</v>
      </c>
      <c r="J98" s="20">
        <v>1</v>
      </c>
      <c r="K98" s="20" t="s">
        <v>158</v>
      </c>
      <c r="L98" s="11">
        <v>160</v>
      </c>
      <c r="M98" s="20" t="s">
        <v>88</v>
      </c>
      <c r="N98" s="16"/>
      <c r="O98" s="23" t="s">
        <v>329</v>
      </c>
    </row>
    <row r="99" s="2" customFormat="1" spans="1:16384">
      <c r="A99" s="4">
        <v>97</v>
      </c>
      <c r="B99" s="7" t="s">
        <v>44</v>
      </c>
      <c r="C99" s="4" t="s">
        <v>17</v>
      </c>
      <c r="D99" s="4" t="s">
        <v>127</v>
      </c>
      <c r="E99" s="11" t="s">
        <v>233</v>
      </c>
      <c r="F99" s="12" t="s">
        <v>234</v>
      </c>
      <c r="G99" s="8"/>
      <c r="H99" s="11"/>
      <c r="I99" s="4" t="s">
        <v>127</v>
      </c>
      <c r="J99" s="20">
        <v>1</v>
      </c>
      <c r="K99" s="20" t="s">
        <v>158</v>
      </c>
      <c r="L99" s="11">
        <v>160</v>
      </c>
      <c r="M99" s="16" t="s">
        <v>95</v>
      </c>
      <c r="N99" s="16"/>
      <c r="O99" s="21" t="s">
        <v>235</v>
      </c>
      <c r="XFC99" s="1"/>
      <c r="XFD99" s="1"/>
    </row>
    <row r="100" s="2" customFormat="1" spans="1:16384">
      <c r="A100" s="4">
        <v>98</v>
      </c>
      <c r="B100" s="7" t="s">
        <v>44</v>
      </c>
      <c r="C100" s="4" t="s">
        <v>17</v>
      </c>
      <c r="D100" s="4" t="s">
        <v>127</v>
      </c>
      <c r="E100" s="11" t="s">
        <v>236</v>
      </c>
      <c r="F100" s="12" t="s">
        <v>237</v>
      </c>
      <c r="G100" s="8"/>
      <c r="H100" s="11"/>
      <c r="I100" s="4" t="s">
        <v>127</v>
      </c>
      <c r="J100" s="20">
        <v>1</v>
      </c>
      <c r="K100" s="20" t="s">
        <v>158</v>
      </c>
      <c r="L100" s="11">
        <v>160</v>
      </c>
      <c r="M100" s="16" t="s">
        <v>88</v>
      </c>
      <c r="N100" s="16"/>
      <c r="O100" s="21" t="s">
        <v>235</v>
      </c>
      <c r="XFC100" s="1"/>
      <c r="XFD100" s="1"/>
    </row>
    <row r="101" s="1" customFormat="1" spans="1:15">
      <c r="A101" s="4">
        <v>99</v>
      </c>
      <c r="B101" s="7" t="s">
        <v>46</v>
      </c>
      <c r="C101" s="4" t="s">
        <v>17</v>
      </c>
      <c r="D101" s="4" t="s">
        <v>127</v>
      </c>
      <c r="E101" s="5" t="s">
        <v>333</v>
      </c>
      <c r="F101" s="8" t="s">
        <v>344</v>
      </c>
      <c r="G101" s="8"/>
      <c r="H101" s="8" t="s">
        <v>333</v>
      </c>
      <c r="I101" s="4" t="s">
        <v>127</v>
      </c>
      <c r="J101" s="16">
        <v>5</v>
      </c>
      <c r="K101" s="20" t="s">
        <v>158</v>
      </c>
      <c r="L101" s="11">
        <v>160</v>
      </c>
      <c r="M101" s="16" t="s">
        <v>88</v>
      </c>
      <c r="N101" s="16"/>
      <c r="O101" s="23" t="s">
        <v>329</v>
      </c>
    </row>
    <row r="102" s="1" customFormat="1" spans="1:15">
      <c r="A102" s="4">
        <v>100</v>
      </c>
      <c r="B102" s="7" t="s">
        <v>46</v>
      </c>
      <c r="C102" s="4" t="s">
        <v>17</v>
      </c>
      <c r="D102" s="4" t="s">
        <v>127</v>
      </c>
      <c r="E102" s="5" t="s">
        <v>336</v>
      </c>
      <c r="F102" s="8" t="s">
        <v>337</v>
      </c>
      <c r="G102" s="8"/>
      <c r="H102" s="8" t="s">
        <v>336</v>
      </c>
      <c r="I102" s="4" t="s">
        <v>127</v>
      </c>
      <c r="J102" s="16">
        <v>1</v>
      </c>
      <c r="K102" s="20" t="s">
        <v>158</v>
      </c>
      <c r="L102" s="11">
        <v>160</v>
      </c>
      <c r="M102" s="16" t="s">
        <v>88</v>
      </c>
      <c r="N102" s="16"/>
      <c r="O102" s="23" t="s">
        <v>329</v>
      </c>
    </row>
    <row r="103" s="1" customFormat="1" spans="1:15">
      <c r="A103" s="4">
        <v>101</v>
      </c>
      <c r="B103" s="7" t="s">
        <v>46</v>
      </c>
      <c r="C103" s="4" t="s">
        <v>17</v>
      </c>
      <c r="D103" s="4" t="s">
        <v>127</v>
      </c>
      <c r="E103" s="5" t="s">
        <v>338</v>
      </c>
      <c r="F103" s="8" t="s">
        <v>339</v>
      </c>
      <c r="G103" s="8"/>
      <c r="H103" s="8" t="s">
        <v>338</v>
      </c>
      <c r="I103" s="4" t="s">
        <v>127</v>
      </c>
      <c r="J103" s="16">
        <v>1</v>
      </c>
      <c r="K103" s="20" t="s">
        <v>158</v>
      </c>
      <c r="L103" s="11">
        <v>160</v>
      </c>
      <c r="M103" s="16" t="s">
        <v>88</v>
      </c>
      <c r="N103" s="16"/>
      <c r="O103" s="23" t="s">
        <v>329</v>
      </c>
    </row>
    <row r="104" s="1" customFormat="1" spans="1:15">
      <c r="A104" s="4">
        <v>102</v>
      </c>
      <c r="B104" s="7" t="s">
        <v>46</v>
      </c>
      <c r="C104" s="4" t="s">
        <v>17</v>
      </c>
      <c r="D104" s="4" t="s">
        <v>127</v>
      </c>
      <c r="E104" s="5" t="s">
        <v>195</v>
      </c>
      <c r="F104" s="8" t="s">
        <v>246</v>
      </c>
      <c r="G104" s="8"/>
      <c r="H104" s="8" t="s">
        <v>198</v>
      </c>
      <c r="I104" s="4" t="s">
        <v>127</v>
      </c>
      <c r="J104" s="22">
        <v>3</v>
      </c>
      <c r="K104" s="20" t="s">
        <v>158</v>
      </c>
      <c r="L104" s="11">
        <v>160</v>
      </c>
      <c r="M104" s="16" t="s">
        <v>88</v>
      </c>
      <c r="N104" s="16" t="s">
        <v>199</v>
      </c>
      <c r="O104" s="21" t="s">
        <v>200</v>
      </c>
    </row>
    <row r="105" s="1" customFormat="1" spans="1:15">
      <c r="A105" s="4">
        <v>103</v>
      </c>
      <c r="B105" s="7" t="s">
        <v>46</v>
      </c>
      <c r="C105" s="4" t="s">
        <v>17</v>
      </c>
      <c r="D105" s="4" t="s">
        <v>127</v>
      </c>
      <c r="E105" s="9" t="s">
        <v>340</v>
      </c>
      <c r="F105" s="9" t="s">
        <v>345</v>
      </c>
      <c r="G105" s="8"/>
      <c r="H105" s="10" t="s">
        <v>340</v>
      </c>
      <c r="I105" s="4" t="s">
        <v>127</v>
      </c>
      <c r="J105" s="20">
        <v>1</v>
      </c>
      <c r="K105" s="20" t="s">
        <v>158</v>
      </c>
      <c r="L105" s="11">
        <v>160</v>
      </c>
      <c r="M105" s="20" t="s">
        <v>88</v>
      </c>
      <c r="N105" s="16"/>
      <c r="O105" s="23" t="s">
        <v>329</v>
      </c>
    </row>
    <row r="106" s="2" customFormat="1" spans="1:16384">
      <c r="A106" s="4">
        <v>104</v>
      </c>
      <c r="B106" s="7" t="s">
        <v>46</v>
      </c>
      <c r="C106" s="4" t="s">
        <v>17</v>
      </c>
      <c r="D106" s="4" t="s">
        <v>127</v>
      </c>
      <c r="E106" s="11" t="s">
        <v>233</v>
      </c>
      <c r="F106" s="12" t="s">
        <v>234</v>
      </c>
      <c r="G106" s="8"/>
      <c r="H106" s="11"/>
      <c r="I106" s="4" t="s">
        <v>127</v>
      </c>
      <c r="J106" s="20">
        <v>1</v>
      </c>
      <c r="K106" s="20" t="s">
        <v>158</v>
      </c>
      <c r="L106" s="11">
        <v>160</v>
      </c>
      <c r="M106" s="16" t="s">
        <v>95</v>
      </c>
      <c r="N106" s="16"/>
      <c r="O106" s="21" t="s">
        <v>235</v>
      </c>
      <c r="XFC106" s="1"/>
      <c r="XFD106" s="1"/>
    </row>
    <row r="107" s="2" customFormat="1" spans="1:16384">
      <c r="A107" s="4">
        <v>105</v>
      </c>
      <c r="B107" s="7" t="s">
        <v>46</v>
      </c>
      <c r="C107" s="4" t="s">
        <v>17</v>
      </c>
      <c r="D107" s="4" t="s">
        <v>127</v>
      </c>
      <c r="E107" s="11" t="s">
        <v>236</v>
      </c>
      <c r="F107" s="12" t="s">
        <v>237</v>
      </c>
      <c r="G107" s="8"/>
      <c r="H107" s="11"/>
      <c r="I107" s="4" t="s">
        <v>127</v>
      </c>
      <c r="J107" s="20">
        <v>1</v>
      </c>
      <c r="K107" s="20" t="s">
        <v>158</v>
      </c>
      <c r="L107" s="11">
        <v>160</v>
      </c>
      <c r="M107" s="16" t="s">
        <v>88</v>
      </c>
      <c r="N107" s="16"/>
      <c r="O107" s="21" t="s">
        <v>235</v>
      </c>
      <c r="XFC107" s="1"/>
      <c r="XFD107" s="1"/>
    </row>
    <row r="108" s="1" customFormat="1" spans="1:15">
      <c r="A108" s="4">
        <v>106</v>
      </c>
      <c r="B108" s="7" t="s">
        <v>48</v>
      </c>
      <c r="C108" s="4" t="s">
        <v>49</v>
      </c>
      <c r="D108" s="4" t="s">
        <v>127</v>
      </c>
      <c r="E108" s="5" t="s">
        <v>333</v>
      </c>
      <c r="F108" s="24" t="s">
        <v>344</v>
      </c>
      <c r="G108" s="7"/>
      <c r="H108" s="12" t="s">
        <v>333</v>
      </c>
      <c r="I108" s="4" t="s">
        <v>127</v>
      </c>
      <c r="J108" s="16">
        <v>5</v>
      </c>
      <c r="K108" s="20" t="s">
        <v>158</v>
      </c>
      <c r="L108" s="11">
        <v>160</v>
      </c>
      <c r="M108" s="20" t="s">
        <v>88</v>
      </c>
      <c r="N108" s="20"/>
      <c r="O108" s="23" t="s">
        <v>329</v>
      </c>
    </row>
    <row r="109" s="1" customFormat="1" spans="1:15">
      <c r="A109" s="4">
        <v>107</v>
      </c>
      <c r="B109" s="7" t="s">
        <v>48</v>
      </c>
      <c r="C109" s="4" t="s">
        <v>49</v>
      </c>
      <c r="D109" s="4" t="s">
        <v>127</v>
      </c>
      <c r="E109" s="5" t="s">
        <v>336</v>
      </c>
      <c r="F109" s="24" t="s">
        <v>337</v>
      </c>
      <c r="G109" s="7"/>
      <c r="H109" s="8" t="s">
        <v>336</v>
      </c>
      <c r="I109" s="4" t="s">
        <v>127</v>
      </c>
      <c r="J109" s="16">
        <v>1</v>
      </c>
      <c r="K109" s="20" t="s">
        <v>158</v>
      </c>
      <c r="L109" s="11">
        <v>160</v>
      </c>
      <c r="M109" s="16" t="s">
        <v>88</v>
      </c>
      <c r="N109" s="16"/>
      <c r="O109" s="23" t="s">
        <v>329</v>
      </c>
    </row>
    <row r="110" s="1" customFormat="1" spans="1:15">
      <c r="A110" s="4">
        <v>108</v>
      </c>
      <c r="B110" s="7" t="s">
        <v>48</v>
      </c>
      <c r="C110" s="4" t="s">
        <v>49</v>
      </c>
      <c r="D110" s="4" t="s">
        <v>127</v>
      </c>
      <c r="E110" s="5" t="s">
        <v>338</v>
      </c>
      <c r="F110" s="24" t="s">
        <v>339</v>
      </c>
      <c r="G110" s="7"/>
      <c r="H110" s="8" t="s">
        <v>338</v>
      </c>
      <c r="I110" s="4" t="s">
        <v>127</v>
      </c>
      <c r="J110" s="16">
        <v>1</v>
      </c>
      <c r="K110" s="20" t="s">
        <v>158</v>
      </c>
      <c r="L110" s="11">
        <v>160</v>
      </c>
      <c r="M110" s="16" t="s">
        <v>88</v>
      </c>
      <c r="N110" s="16"/>
      <c r="O110" s="23" t="s">
        <v>329</v>
      </c>
    </row>
    <row r="111" s="1" customFormat="1" spans="1:15">
      <c r="A111" s="4">
        <v>109</v>
      </c>
      <c r="B111" s="7" t="s">
        <v>48</v>
      </c>
      <c r="C111" s="4" t="s">
        <v>49</v>
      </c>
      <c r="D111" s="4" t="s">
        <v>127</v>
      </c>
      <c r="E111" s="5" t="s">
        <v>195</v>
      </c>
      <c r="F111" s="24" t="s">
        <v>246</v>
      </c>
      <c r="G111" s="7"/>
      <c r="H111" s="8" t="s">
        <v>198</v>
      </c>
      <c r="I111" s="4" t="s">
        <v>127</v>
      </c>
      <c r="J111" s="22">
        <v>3</v>
      </c>
      <c r="K111" s="20" t="s">
        <v>158</v>
      </c>
      <c r="L111" s="11">
        <v>160</v>
      </c>
      <c r="M111" s="16" t="s">
        <v>88</v>
      </c>
      <c r="N111" s="16" t="s">
        <v>199</v>
      </c>
      <c r="O111" s="21" t="s">
        <v>200</v>
      </c>
    </row>
    <row r="112" s="1" customFormat="1" spans="1:15">
      <c r="A112" s="4">
        <v>110</v>
      </c>
      <c r="B112" s="7" t="s">
        <v>48</v>
      </c>
      <c r="C112" s="4" t="s">
        <v>49</v>
      </c>
      <c r="D112" s="4" t="s">
        <v>127</v>
      </c>
      <c r="E112" s="5" t="s">
        <v>340</v>
      </c>
      <c r="F112" s="24" t="s">
        <v>345</v>
      </c>
      <c r="G112" s="7"/>
      <c r="H112" s="8" t="s">
        <v>340</v>
      </c>
      <c r="I112" s="4" t="s">
        <v>127</v>
      </c>
      <c r="J112" s="16">
        <v>1</v>
      </c>
      <c r="K112" s="20" t="s">
        <v>158</v>
      </c>
      <c r="L112" s="11">
        <v>160</v>
      </c>
      <c r="M112" s="20" t="s">
        <v>88</v>
      </c>
      <c r="N112" s="16"/>
      <c r="O112" s="23" t="s">
        <v>329</v>
      </c>
    </row>
    <row r="113" s="2" customFormat="1" spans="1:16384">
      <c r="A113" s="4">
        <v>111</v>
      </c>
      <c r="B113" s="7" t="s">
        <v>48</v>
      </c>
      <c r="C113" s="4" t="s">
        <v>17</v>
      </c>
      <c r="D113" s="4" t="s">
        <v>127</v>
      </c>
      <c r="E113" s="11" t="s">
        <v>233</v>
      </c>
      <c r="F113" s="12" t="s">
        <v>234</v>
      </c>
      <c r="G113" s="8"/>
      <c r="H113" s="11"/>
      <c r="I113" s="4" t="s">
        <v>127</v>
      </c>
      <c r="J113" s="20">
        <v>1</v>
      </c>
      <c r="K113" s="20" t="s">
        <v>158</v>
      </c>
      <c r="L113" s="11">
        <v>160</v>
      </c>
      <c r="M113" s="16" t="s">
        <v>95</v>
      </c>
      <c r="N113" s="16"/>
      <c r="O113" s="21" t="s">
        <v>235</v>
      </c>
      <c r="XFC113" s="1"/>
      <c r="XFD113" s="1"/>
    </row>
    <row r="114" s="2" customFormat="1" spans="1:16384">
      <c r="A114" s="4">
        <v>112</v>
      </c>
      <c r="B114" s="7" t="s">
        <v>48</v>
      </c>
      <c r="C114" s="4" t="s">
        <v>17</v>
      </c>
      <c r="D114" s="4" t="s">
        <v>127</v>
      </c>
      <c r="E114" s="11" t="s">
        <v>236</v>
      </c>
      <c r="F114" s="12" t="s">
        <v>237</v>
      </c>
      <c r="G114" s="8"/>
      <c r="H114" s="11"/>
      <c r="I114" s="4" t="s">
        <v>127</v>
      </c>
      <c r="J114" s="20">
        <v>1</v>
      </c>
      <c r="K114" s="20" t="s">
        <v>158</v>
      </c>
      <c r="L114" s="11">
        <v>160</v>
      </c>
      <c r="M114" s="16" t="s">
        <v>88</v>
      </c>
      <c r="N114" s="16"/>
      <c r="O114" s="21" t="s">
        <v>235</v>
      </c>
      <c r="XFC114" s="1"/>
      <c r="XFD114" s="1"/>
    </row>
    <row r="115" s="1" customFormat="1" spans="1:15">
      <c r="A115" s="4">
        <v>113</v>
      </c>
      <c r="B115" s="7" t="s">
        <v>51</v>
      </c>
      <c r="C115" s="4" t="s">
        <v>17</v>
      </c>
      <c r="D115" s="4" t="s">
        <v>127</v>
      </c>
      <c r="E115" s="5" t="s">
        <v>333</v>
      </c>
      <c r="F115" s="8" t="s">
        <v>344</v>
      </c>
      <c r="G115" s="7"/>
      <c r="H115" s="5" t="s">
        <v>333</v>
      </c>
      <c r="I115" s="4" t="s">
        <v>127</v>
      </c>
      <c r="J115" s="16">
        <v>5</v>
      </c>
      <c r="K115" s="20" t="s">
        <v>158</v>
      </c>
      <c r="L115" s="11">
        <v>160</v>
      </c>
      <c r="M115" s="16" t="s">
        <v>88</v>
      </c>
      <c r="N115" s="16"/>
      <c r="O115" s="23" t="s">
        <v>329</v>
      </c>
    </row>
    <row r="116" s="1" customFormat="1" spans="1:15">
      <c r="A116" s="4">
        <v>114</v>
      </c>
      <c r="B116" s="7" t="s">
        <v>51</v>
      </c>
      <c r="C116" s="4" t="s">
        <v>17</v>
      </c>
      <c r="D116" s="4" t="s">
        <v>127</v>
      </c>
      <c r="E116" s="5" t="s">
        <v>336</v>
      </c>
      <c r="F116" s="8" t="s">
        <v>337</v>
      </c>
      <c r="G116" s="7"/>
      <c r="H116" s="5" t="s">
        <v>336</v>
      </c>
      <c r="I116" s="4" t="s">
        <v>127</v>
      </c>
      <c r="J116" s="16">
        <v>1</v>
      </c>
      <c r="K116" s="20" t="s">
        <v>158</v>
      </c>
      <c r="L116" s="11">
        <v>160</v>
      </c>
      <c r="M116" s="16" t="s">
        <v>88</v>
      </c>
      <c r="N116" s="16"/>
      <c r="O116" s="23" t="s">
        <v>329</v>
      </c>
    </row>
    <row r="117" s="1" customFormat="1" spans="1:15">
      <c r="A117" s="4">
        <v>115</v>
      </c>
      <c r="B117" s="7" t="s">
        <v>51</v>
      </c>
      <c r="C117" s="4" t="s">
        <v>17</v>
      </c>
      <c r="D117" s="4" t="s">
        <v>127</v>
      </c>
      <c r="E117" s="5" t="s">
        <v>338</v>
      </c>
      <c r="F117" s="8" t="s">
        <v>339</v>
      </c>
      <c r="G117" s="7"/>
      <c r="H117" s="5" t="s">
        <v>338</v>
      </c>
      <c r="I117" s="4" t="s">
        <v>127</v>
      </c>
      <c r="J117" s="16">
        <v>1</v>
      </c>
      <c r="K117" s="20" t="s">
        <v>158</v>
      </c>
      <c r="L117" s="11">
        <v>160</v>
      </c>
      <c r="M117" s="16" t="s">
        <v>88</v>
      </c>
      <c r="N117" s="16"/>
      <c r="O117" s="23" t="s">
        <v>329</v>
      </c>
    </row>
    <row r="118" s="1" customFormat="1" spans="1:15">
      <c r="A118" s="4">
        <v>116</v>
      </c>
      <c r="B118" s="7" t="s">
        <v>51</v>
      </c>
      <c r="C118" s="4" t="s">
        <v>17</v>
      </c>
      <c r="D118" s="4" t="s">
        <v>127</v>
      </c>
      <c r="E118" s="5" t="s">
        <v>195</v>
      </c>
      <c r="F118" s="8" t="s">
        <v>246</v>
      </c>
      <c r="G118" s="7"/>
      <c r="H118" s="5" t="s">
        <v>198</v>
      </c>
      <c r="I118" s="4" t="s">
        <v>127</v>
      </c>
      <c r="J118" s="22">
        <v>3</v>
      </c>
      <c r="K118" s="20" t="s">
        <v>158</v>
      </c>
      <c r="L118" s="11">
        <v>160</v>
      </c>
      <c r="M118" s="16" t="s">
        <v>88</v>
      </c>
      <c r="N118" s="16" t="s">
        <v>199</v>
      </c>
      <c r="O118" s="21" t="s">
        <v>200</v>
      </c>
    </row>
    <row r="119" s="1" customFormat="1" spans="1:15">
      <c r="A119" s="4">
        <v>117</v>
      </c>
      <c r="B119" s="7" t="s">
        <v>51</v>
      </c>
      <c r="C119" s="4" t="s">
        <v>17</v>
      </c>
      <c r="D119" s="4" t="s">
        <v>127</v>
      </c>
      <c r="E119" s="9" t="s">
        <v>340</v>
      </c>
      <c r="F119" s="9" t="s">
        <v>345</v>
      </c>
      <c r="G119" s="7"/>
      <c r="H119" s="9" t="s">
        <v>340</v>
      </c>
      <c r="I119" s="4" t="s">
        <v>127</v>
      </c>
      <c r="J119" s="20">
        <v>1</v>
      </c>
      <c r="K119" s="20" t="s">
        <v>158</v>
      </c>
      <c r="L119" s="11">
        <v>160</v>
      </c>
      <c r="M119" s="20" t="s">
        <v>88</v>
      </c>
      <c r="N119" s="16"/>
      <c r="O119" s="23" t="s">
        <v>329</v>
      </c>
    </row>
    <row r="120" s="2" customFormat="1" spans="1:16384">
      <c r="A120" s="4">
        <v>118</v>
      </c>
      <c r="B120" s="7" t="s">
        <v>51</v>
      </c>
      <c r="C120" s="4" t="s">
        <v>17</v>
      </c>
      <c r="D120" s="4" t="s">
        <v>127</v>
      </c>
      <c r="E120" s="11" t="s">
        <v>233</v>
      </c>
      <c r="F120" s="12" t="s">
        <v>234</v>
      </c>
      <c r="G120" s="8"/>
      <c r="H120" s="11"/>
      <c r="I120" s="4" t="s">
        <v>127</v>
      </c>
      <c r="J120" s="20">
        <v>1</v>
      </c>
      <c r="K120" s="20" t="s">
        <v>158</v>
      </c>
      <c r="L120" s="11">
        <v>160</v>
      </c>
      <c r="M120" s="16" t="s">
        <v>95</v>
      </c>
      <c r="N120" s="16"/>
      <c r="O120" s="21" t="s">
        <v>235</v>
      </c>
      <c r="XFC120" s="1"/>
      <c r="XFD120" s="1"/>
    </row>
    <row r="121" s="2" customFormat="1" spans="1:16384">
      <c r="A121" s="4">
        <v>119</v>
      </c>
      <c r="B121" s="7" t="s">
        <v>51</v>
      </c>
      <c r="C121" s="4" t="s">
        <v>17</v>
      </c>
      <c r="D121" s="4" t="s">
        <v>127</v>
      </c>
      <c r="E121" s="11" t="s">
        <v>236</v>
      </c>
      <c r="F121" s="12" t="s">
        <v>237</v>
      </c>
      <c r="G121" s="8"/>
      <c r="H121" s="11"/>
      <c r="I121" s="4" t="s">
        <v>127</v>
      </c>
      <c r="J121" s="20">
        <v>1</v>
      </c>
      <c r="K121" s="20" t="s">
        <v>158</v>
      </c>
      <c r="L121" s="11">
        <v>160</v>
      </c>
      <c r="M121" s="16" t="s">
        <v>88</v>
      </c>
      <c r="N121" s="16"/>
      <c r="O121" s="21" t="s">
        <v>235</v>
      </c>
      <c r="XFC121" s="1"/>
      <c r="XFD121" s="1"/>
    </row>
  </sheetData>
  <autoFilter ref="A2:XFD121">
    <extLst/>
  </autoFilter>
  <conditionalFormatting sqref="H3">
    <cfRule type="duplicateValues" dxfId="0" priority="283"/>
    <cfRule type="duplicateValues" dxfId="0" priority="282"/>
  </conditionalFormatting>
  <conditionalFormatting sqref="H4">
    <cfRule type="duplicateValues" dxfId="0" priority="277"/>
    <cfRule type="duplicateValues" dxfId="0" priority="276"/>
  </conditionalFormatting>
  <conditionalFormatting sqref="H5">
    <cfRule type="duplicateValues" dxfId="0" priority="281"/>
    <cfRule type="duplicateValues" dxfId="0" priority="280"/>
  </conditionalFormatting>
  <conditionalFormatting sqref="H6">
    <cfRule type="duplicateValues" dxfId="0" priority="279"/>
    <cfRule type="duplicateValues" dxfId="0" priority="278"/>
  </conditionalFormatting>
  <conditionalFormatting sqref="E7">
    <cfRule type="duplicateValues" dxfId="0" priority="288"/>
  </conditionalFormatting>
  <conditionalFormatting sqref="H7">
    <cfRule type="duplicateValues" dxfId="0" priority="286"/>
    <cfRule type="duplicateValues" dxfId="0" priority="285"/>
  </conditionalFormatting>
  <conditionalFormatting sqref="E8">
    <cfRule type="duplicateValues" dxfId="0" priority="273"/>
    <cfRule type="duplicateValues" dxfId="0" priority="271"/>
    <cfRule type="duplicateValues" dxfId="0" priority="265"/>
    <cfRule type="duplicateValues" dxfId="0" priority="263"/>
  </conditionalFormatting>
  <conditionalFormatting sqref="H8">
    <cfRule type="duplicateValues" dxfId="0" priority="269"/>
    <cfRule type="duplicateValues" dxfId="0" priority="267"/>
  </conditionalFormatting>
  <conditionalFormatting sqref="E9">
    <cfRule type="duplicateValues" dxfId="0" priority="272"/>
    <cfRule type="duplicateValues" dxfId="0" priority="270"/>
    <cfRule type="duplicateValues" dxfId="0" priority="264"/>
    <cfRule type="duplicateValues" dxfId="0" priority="262"/>
  </conditionalFormatting>
  <conditionalFormatting sqref="H9">
    <cfRule type="duplicateValues" dxfId="0" priority="268"/>
    <cfRule type="duplicateValues" dxfId="0" priority="266"/>
  </conditionalFormatting>
  <conditionalFormatting sqref="H10">
    <cfRule type="duplicateValues" dxfId="0" priority="256"/>
    <cfRule type="duplicateValues" dxfId="0" priority="255"/>
  </conditionalFormatting>
  <conditionalFormatting sqref="H11">
    <cfRule type="duplicateValues" dxfId="0" priority="250"/>
    <cfRule type="duplicateValues" dxfId="0" priority="249"/>
  </conditionalFormatting>
  <conditionalFormatting sqref="H12">
    <cfRule type="duplicateValues" dxfId="0" priority="254"/>
    <cfRule type="duplicateValues" dxfId="0" priority="253"/>
  </conditionalFormatting>
  <conditionalFormatting sqref="H13">
    <cfRule type="duplicateValues" dxfId="0" priority="252"/>
    <cfRule type="duplicateValues" dxfId="0" priority="251"/>
  </conditionalFormatting>
  <conditionalFormatting sqref="E14">
    <cfRule type="duplicateValues" dxfId="0" priority="261"/>
  </conditionalFormatting>
  <conditionalFormatting sqref="H14">
    <cfRule type="duplicateValues" dxfId="0" priority="259"/>
    <cfRule type="duplicateValues" dxfId="0" priority="258"/>
  </conditionalFormatting>
  <conditionalFormatting sqref="E15">
    <cfRule type="duplicateValues" dxfId="0" priority="246"/>
    <cfRule type="duplicateValues" dxfId="0" priority="244"/>
    <cfRule type="duplicateValues" dxfId="0" priority="238"/>
    <cfRule type="duplicateValues" dxfId="1" priority="236"/>
  </conditionalFormatting>
  <conditionalFormatting sqref="H15">
    <cfRule type="duplicateValues" dxfId="0" priority="242"/>
    <cfRule type="duplicateValues" dxfId="0" priority="240"/>
  </conditionalFormatting>
  <conditionalFormatting sqref="E16">
    <cfRule type="duplicateValues" dxfId="0" priority="245"/>
    <cfRule type="duplicateValues" dxfId="0" priority="243"/>
    <cfRule type="duplicateValues" dxfId="0" priority="237"/>
    <cfRule type="duplicateValues" dxfId="1" priority="235"/>
  </conditionalFormatting>
  <conditionalFormatting sqref="H16">
    <cfRule type="duplicateValues" dxfId="0" priority="241"/>
    <cfRule type="duplicateValues" dxfId="0" priority="239"/>
  </conditionalFormatting>
  <conditionalFormatting sqref="E22">
    <cfRule type="duplicateValues" dxfId="0" priority="234"/>
    <cfRule type="duplicateValues" dxfId="0" priority="232"/>
    <cfRule type="duplicateValues" dxfId="0" priority="226"/>
    <cfRule type="duplicateValues" dxfId="1" priority="224"/>
  </conditionalFormatting>
  <conditionalFormatting sqref="H22">
    <cfRule type="duplicateValues" dxfId="0" priority="230"/>
    <cfRule type="duplicateValues" dxfId="0" priority="228"/>
  </conditionalFormatting>
  <conditionalFormatting sqref="E23">
    <cfRule type="duplicateValues" dxfId="0" priority="233"/>
    <cfRule type="duplicateValues" dxfId="0" priority="231"/>
    <cfRule type="duplicateValues" dxfId="0" priority="225"/>
    <cfRule type="duplicateValues" dxfId="1" priority="223"/>
  </conditionalFormatting>
  <conditionalFormatting sqref="H23">
    <cfRule type="duplicateValues" dxfId="0" priority="229"/>
    <cfRule type="duplicateValues" dxfId="0" priority="227"/>
  </conditionalFormatting>
  <conditionalFormatting sqref="E24">
    <cfRule type="duplicateValues" dxfId="0" priority="222"/>
  </conditionalFormatting>
  <conditionalFormatting sqref="E25">
    <cfRule type="duplicateValues" dxfId="0" priority="221"/>
  </conditionalFormatting>
  <conditionalFormatting sqref="E26">
    <cfRule type="duplicateValues" dxfId="0" priority="220"/>
  </conditionalFormatting>
  <conditionalFormatting sqref="E27">
    <cfRule type="duplicateValues" dxfId="0" priority="219"/>
  </conditionalFormatting>
  <conditionalFormatting sqref="E28">
    <cfRule type="duplicateValues" dxfId="0" priority="218"/>
  </conditionalFormatting>
  <conditionalFormatting sqref="E29">
    <cfRule type="duplicateValues" dxfId="0" priority="217"/>
    <cfRule type="duplicateValues" dxfId="0" priority="215"/>
    <cfRule type="duplicateValues" dxfId="0" priority="209"/>
    <cfRule type="duplicateValues" dxfId="1" priority="207"/>
  </conditionalFormatting>
  <conditionalFormatting sqref="H29">
    <cfRule type="duplicateValues" dxfId="0" priority="213"/>
    <cfRule type="duplicateValues" dxfId="0" priority="211"/>
  </conditionalFormatting>
  <conditionalFormatting sqref="E30">
    <cfRule type="duplicateValues" dxfId="0" priority="216"/>
    <cfRule type="duplicateValues" dxfId="0" priority="214"/>
    <cfRule type="duplicateValues" dxfId="0" priority="208"/>
    <cfRule type="duplicateValues" dxfId="1" priority="206"/>
  </conditionalFormatting>
  <conditionalFormatting sqref="H30">
    <cfRule type="duplicateValues" dxfId="0" priority="212"/>
    <cfRule type="duplicateValues" dxfId="0" priority="210"/>
  </conditionalFormatting>
  <conditionalFormatting sqref="E36">
    <cfRule type="duplicateValues" dxfId="0" priority="205"/>
    <cfRule type="duplicateValues" dxfId="0" priority="203"/>
    <cfRule type="duplicateValues" dxfId="0" priority="197"/>
    <cfRule type="duplicateValues" dxfId="1" priority="195"/>
  </conditionalFormatting>
  <conditionalFormatting sqref="H36">
    <cfRule type="duplicateValues" dxfId="0" priority="201"/>
    <cfRule type="duplicateValues" dxfId="0" priority="199"/>
  </conditionalFormatting>
  <conditionalFormatting sqref="E37">
    <cfRule type="duplicateValues" dxfId="0" priority="204"/>
    <cfRule type="duplicateValues" dxfId="0" priority="202"/>
    <cfRule type="duplicateValues" dxfId="0" priority="196"/>
    <cfRule type="duplicateValues" dxfId="1" priority="194"/>
  </conditionalFormatting>
  <conditionalFormatting sqref="H37">
    <cfRule type="duplicateValues" dxfId="0" priority="200"/>
    <cfRule type="duplicateValues" dxfId="0" priority="198"/>
  </conditionalFormatting>
  <conditionalFormatting sqref="E43">
    <cfRule type="duplicateValues" dxfId="0" priority="193"/>
    <cfRule type="duplicateValues" dxfId="0" priority="191"/>
    <cfRule type="duplicateValues" dxfId="0" priority="185"/>
    <cfRule type="duplicateValues" dxfId="1" priority="183"/>
  </conditionalFormatting>
  <conditionalFormatting sqref="H43">
    <cfRule type="duplicateValues" dxfId="0" priority="189"/>
    <cfRule type="duplicateValues" dxfId="0" priority="187"/>
  </conditionalFormatting>
  <conditionalFormatting sqref="E44">
    <cfRule type="duplicateValues" dxfId="0" priority="192"/>
    <cfRule type="duplicateValues" dxfId="0" priority="190"/>
    <cfRule type="duplicateValues" dxfId="0" priority="184"/>
    <cfRule type="duplicateValues" dxfId="1" priority="182"/>
  </conditionalFormatting>
  <conditionalFormatting sqref="H44">
    <cfRule type="duplicateValues" dxfId="0" priority="188"/>
    <cfRule type="duplicateValues" dxfId="0" priority="186"/>
  </conditionalFormatting>
  <conditionalFormatting sqref="E50">
    <cfRule type="duplicateValues" dxfId="0" priority="180"/>
    <cfRule type="duplicateValues" dxfId="0" priority="178"/>
    <cfRule type="duplicateValues" dxfId="0" priority="172"/>
    <cfRule type="duplicateValues" dxfId="1" priority="170"/>
  </conditionalFormatting>
  <conditionalFormatting sqref="H50">
    <cfRule type="duplicateValues" dxfId="0" priority="176"/>
    <cfRule type="duplicateValues" dxfId="0" priority="174"/>
  </conditionalFormatting>
  <conditionalFormatting sqref="E51">
    <cfRule type="duplicateValues" dxfId="0" priority="179"/>
    <cfRule type="duplicateValues" dxfId="0" priority="177"/>
    <cfRule type="duplicateValues" dxfId="0" priority="171"/>
    <cfRule type="duplicateValues" dxfId="1" priority="169"/>
  </conditionalFormatting>
  <conditionalFormatting sqref="H51">
    <cfRule type="duplicateValues" dxfId="0" priority="175"/>
    <cfRule type="duplicateValues" dxfId="0" priority="173"/>
  </conditionalFormatting>
  <conditionalFormatting sqref="E57">
    <cfRule type="duplicateValues" dxfId="0" priority="167"/>
    <cfRule type="duplicateValues" dxfId="0" priority="165"/>
    <cfRule type="duplicateValues" dxfId="0" priority="159"/>
    <cfRule type="duplicateValues" dxfId="1" priority="157"/>
  </conditionalFormatting>
  <conditionalFormatting sqref="H57">
    <cfRule type="duplicateValues" dxfId="0" priority="163"/>
    <cfRule type="duplicateValues" dxfId="0" priority="161"/>
  </conditionalFormatting>
  <conditionalFormatting sqref="E58">
    <cfRule type="duplicateValues" dxfId="0" priority="166"/>
    <cfRule type="duplicateValues" dxfId="0" priority="164"/>
    <cfRule type="duplicateValues" dxfId="0" priority="158"/>
    <cfRule type="duplicateValues" dxfId="1" priority="156"/>
  </conditionalFormatting>
  <conditionalFormatting sqref="H58">
    <cfRule type="duplicateValues" dxfId="0" priority="162"/>
    <cfRule type="duplicateValues" dxfId="0" priority="160"/>
  </conditionalFormatting>
  <conditionalFormatting sqref="E64">
    <cfRule type="duplicateValues" dxfId="0" priority="154"/>
    <cfRule type="duplicateValues" dxfId="0" priority="152"/>
    <cfRule type="duplicateValues" dxfId="0" priority="146"/>
    <cfRule type="duplicateValues" dxfId="1" priority="144"/>
  </conditionalFormatting>
  <conditionalFormatting sqref="H64">
    <cfRule type="duplicateValues" dxfId="0" priority="150"/>
    <cfRule type="duplicateValues" dxfId="0" priority="148"/>
  </conditionalFormatting>
  <conditionalFormatting sqref="E65">
    <cfRule type="duplicateValues" dxfId="0" priority="153"/>
    <cfRule type="duplicateValues" dxfId="0" priority="151"/>
    <cfRule type="duplicateValues" dxfId="0" priority="145"/>
    <cfRule type="duplicateValues" dxfId="1" priority="143"/>
  </conditionalFormatting>
  <conditionalFormatting sqref="H65">
    <cfRule type="duplicateValues" dxfId="0" priority="149"/>
    <cfRule type="duplicateValues" dxfId="0" priority="147"/>
  </conditionalFormatting>
  <conditionalFormatting sqref="E70">
    <cfRule type="duplicateValues" dxfId="0" priority="142"/>
  </conditionalFormatting>
  <conditionalFormatting sqref="E71">
    <cfRule type="duplicateValues" dxfId="0" priority="138"/>
    <cfRule type="duplicateValues" dxfId="0" priority="136"/>
    <cfRule type="duplicateValues" dxfId="0" priority="130"/>
    <cfRule type="duplicateValues" dxfId="1" priority="128"/>
  </conditionalFormatting>
  <conditionalFormatting sqref="H71">
    <cfRule type="duplicateValues" dxfId="0" priority="134"/>
    <cfRule type="duplicateValues" dxfId="0" priority="132"/>
  </conditionalFormatting>
  <conditionalFormatting sqref="E72">
    <cfRule type="duplicateValues" dxfId="0" priority="137"/>
    <cfRule type="duplicateValues" dxfId="0" priority="135"/>
    <cfRule type="duplicateValues" dxfId="0" priority="129"/>
    <cfRule type="duplicateValues" dxfId="1" priority="127"/>
  </conditionalFormatting>
  <conditionalFormatting sqref="H72">
    <cfRule type="duplicateValues" dxfId="0" priority="133"/>
    <cfRule type="duplicateValues" dxfId="0" priority="131"/>
  </conditionalFormatting>
  <conditionalFormatting sqref="E77">
    <cfRule type="duplicateValues" dxfId="0" priority="126"/>
  </conditionalFormatting>
  <conditionalFormatting sqref="E78">
    <cfRule type="duplicateValues" dxfId="0" priority="122"/>
    <cfRule type="duplicateValues" dxfId="0" priority="120"/>
    <cfRule type="duplicateValues" dxfId="0" priority="114"/>
    <cfRule type="duplicateValues" dxfId="1" priority="112"/>
  </conditionalFormatting>
  <conditionalFormatting sqref="H78">
    <cfRule type="duplicateValues" dxfId="0" priority="118"/>
    <cfRule type="duplicateValues" dxfId="0" priority="116"/>
  </conditionalFormatting>
  <conditionalFormatting sqref="E79">
    <cfRule type="duplicateValues" dxfId="0" priority="121"/>
    <cfRule type="duplicateValues" dxfId="0" priority="119"/>
    <cfRule type="duplicateValues" dxfId="0" priority="113"/>
    <cfRule type="duplicateValues" dxfId="1" priority="111"/>
  </conditionalFormatting>
  <conditionalFormatting sqref="H79">
    <cfRule type="duplicateValues" dxfId="0" priority="117"/>
    <cfRule type="duplicateValues" dxfId="0" priority="115"/>
  </conditionalFormatting>
  <conditionalFormatting sqref="E84">
    <cfRule type="duplicateValues" dxfId="0" priority="110"/>
  </conditionalFormatting>
  <conditionalFormatting sqref="E85">
    <cfRule type="duplicateValues" dxfId="0" priority="105"/>
    <cfRule type="duplicateValues" dxfId="0" priority="103"/>
    <cfRule type="duplicateValues" dxfId="0" priority="97"/>
    <cfRule type="duplicateValues" dxfId="1" priority="95"/>
  </conditionalFormatting>
  <conditionalFormatting sqref="H85">
    <cfRule type="duplicateValues" dxfId="0" priority="101"/>
    <cfRule type="duplicateValues" dxfId="0" priority="99"/>
  </conditionalFormatting>
  <conditionalFormatting sqref="E86">
    <cfRule type="duplicateValues" dxfId="0" priority="104"/>
    <cfRule type="duplicateValues" dxfId="0" priority="102"/>
    <cfRule type="duplicateValues" dxfId="0" priority="96"/>
    <cfRule type="duplicateValues" dxfId="1" priority="94"/>
  </conditionalFormatting>
  <conditionalFormatting sqref="H86">
    <cfRule type="duplicateValues" dxfId="0" priority="100"/>
    <cfRule type="duplicateValues" dxfId="0" priority="98"/>
  </conditionalFormatting>
  <conditionalFormatting sqref="E91">
    <cfRule type="duplicateValues" dxfId="0" priority="93"/>
  </conditionalFormatting>
  <conditionalFormatting sqref="E92">
    <cfRule type="duplicateValues" dxfId="0" priority="89"/>
    <cfRule type="duplicateValues" dxfId="0" priority="87"/>
    <cfRule type="duplicateValues" dxfId="0" priority="81"/>
    <cfRule type="duplicateValues" dxfId="1" priority="79"/>
  </conditionalFormatting>
  <conditionalFormatting sqref="H92">
    <cfRule type="duplicateValues" dxfId="0" priority="85"/>
    <cfRule type="duplicateValues" dxfId="0" priority="83"/>
  </conditionalFormatting>
  <conditionalFormatting sqref="E93">
    <cfRule type="duplicateValues" dxfId="0" priority="88"/>
    <cfRule type="duplicateValues" dxfId="0" priority="86"/>
    <cfRule type="duplicateValues" dxfId="0" priority="80"/>
    <cfRule type="duplicateValues" dxfId="1" priority="78"/>
  </conditionalFormatting>
  <conditionalFormatting sqref="H93">
    <cfRule type="duplicateValues" dxfId="0" priority="84"/>
    <cfRule type="duplicateValues" dxfId="0" priority="82"/>
  </conditionalFormatting>
  <conditionalFormatting sqref="E98">
    <cfRule type="duplicateValues" dxfId="0" priority="77"/>
  </conditionalFormatting>
  <conditionalFormatting sqref="E99">
    <cfRule type="duplicateValues" dxfId="0" priority="72"/>
    <cfRule type="duplicateValues" dxfId="0" priority="70"/>
    <cfRule type="duplicateValues" dxfId="0" priority="64"/>
    <cfRule type="duplicateValues" dxfId="1" priority="62"/>
  </conditionalFormatting>
  <conditionalFormatting sqref="H99">
    <cfRule type="duplicateValues" dxfId="0" priority="68"/>
    <cfRule type="duplicateValues" dxfId="0" priority="66"/>
  </conditionalFormatting>
  <conditionalFormatting sqref="E100">
    <cfRule type="duplicateValues" dxfId="0" priority="71"/>
    <cfRule type="duplicateValues" dxfId="0" priority="69"/>
    <cfRule type="duplicateValues" dxfId="0" priority="63"/>
    <cfRule type="duplicateValues" dxfId="1" priority="61"/>
  </conditionalFormatting>
  <conditionalFormatting sqref="H100">
    <cfRule type="duplicateValues" dxfId="0" priority="67"/>
    <cfRule type="duplicateValues" dxfId="0" priority="65"/>
  </conditionalFormatting>
  <conditionalFormatting sqref="E105">
    <cfRule type="duplicateValues" dxfId="0" priority="60"/>
  </conditionalFormatting>
  <conditionalFormatting sqref="E106">
    <cfRule type="duplicateValues" dxfId="0" priority="56"/>
    <cfRule type="duplicateValues" dxfId="0" priority="54"/>
    <cfRule type="duplicateValues" dxfId="0" priority="48"/>
    <cfRule type="duplicateValues" dxfId="1" priority="46"/>
  </conditionalFormatting>
  <conditionalFormatting sqref="H106">
    <cfRule type="duplicateValues" dxfId="0" priority="52"/>
    <cfRule type="duplicateValues" dxfId="0" priority="50"/>
  </conditionalFormatting>
  <conditionalFormatting sqref="E107">
    <cfRule type="duplicateValues" dxfId="0" priority="55"/>
    <cfRule type="duplicateValues" dxfId="0" priority="53"/>
    <cfRule type="duplicateValues" dxfId="0" priority="47"/>
    <cfRule type="duplicateValues" dxfId="1" priority="45"/>
  </conditionalFormatting>
  <conditionalFormatting sqref="H107">
    <cfRule type="duplicateValues" dxfId="0" priority="51"/>
    <cfRule type="duplicateValues" dxfId="0" priority="49"/>
  </conditionalFormatting>
  <conditionalFormatting sqref="E113">
    <cfRule type="duplicateValues" dxfId="0" priority="41"/>
    <cfRule type="duplicateValues" dxfId="0" priority="39"/>
    <cfRule type="duplicateValues" dxfId="0" priority="33"/>
    <cfRule type="duplicateValues" dxfId="1" priority="31"/>
  </conditionalFormatting>
  <conditionalFormatting sqref="H113">
    <cfRule type="duplicateValues" dxfId="0" priority="37"/>
    <cfRule type="duplicateValues" dxfId="0" priority="35"/>
  </conditionalFormatting>
  <conditionalFormatting sqref="E114">
    <cfRule type="duplicateValues" dxfId="0" priority="40"/>
    <cfRule type="duplicateValues" dxfId="0" priority="38"/>
    <cfRule type="duplicateValues" dxfId="0" priority="32"/>
    <cfRule type="duplicateValues" dxfId="1" priority="30"/>
  </conditionalFormatting>
  <conditionalFormatting sqref="H114">
    <cfRule type="duplicateValues" dxfId="0" priority="36"/>
    <cfRule type="duplicateValues" dxfId="0" priority="34"/>
  </conditionalFormatting>
  <conditionalFormatting sqref="H115">
    <cfRule type="duplicateValues" dxfId="0" priority="24"/>
    <cfRule type="duplicateValues" dxfId="0" priority="23"/>
  </conditionalFormatting>
  <conditionalFormatting sqref="H116">
    <cfRule type="duplicateValues" dxfId="0" priority="18"/>
    <cfRule type="duplicateValues" dxfId="0" priority="17"/>
  </conditionalFormatting>
  <conditionalFormatting sqref="H117">
    <cfRule type="duplicateValues" dxfId="0" priority="22"/>
    <cfRule type="duplicateValues" dxfId="0" priority="21"/>
  </conditionalFormatting>
  <conditionalFormatting sqref="H118">
    <cfRule type="duplicateValues" dxfId="0" priority="20"/>
    <cfRule type="duplicateValues" dxfId="0" priority="19"/>
  </conditionalFormatting>
  <conditionalFormatting sqref="E119">
    <cfRule type="duplicateValues" dxfId="0" priority="29"/>
  </conditionalFormatting>
  <conditionalFormatting sqref="H119">
    <cfRule type="duplicateValues" dxfId="0" priority="27"/>
    <cfRule type="duplicateValues" dxfId="0" priority="26"/>
  </conditionalFormatting>
  <conditionalFormatting sqref="E120">
    <cfRule type="duplicateValues" dxfId="0" priority="15"/>
    <cfRule type="duplicateValues" dxfId="0" priority="13"/>
    <cfRule type="duplicateValues" dxfId="0" priority="7"/>
    <cfRule type="duplicateValues" dxfId="1" priority="5"/>
  </conditionalFormatting>
  <conditionalFormatting sqref="H120">
    <cfRule type="duplicateValues" dxfId="0" priority="11"/>
    <cfRule type="duplicateValues" dxfId="0" priority="9"/>
  </conditionalFormatting>
  <conditionalFormatting sqref="E121">
    <cfRule type="duplicateValues" dxfId="0" priority="14"/>
    <cfRule type="duplicateValues" dxfId="0" priority="12"/>
    <cfRule type="duplicateValues" dxfId="0" priority="6"/>
    <cfRule type="duplicateValues" dxfId="1" priority="4"/>
  </conditionalFormatting>
  <conditionalFormatting sqref="H121">
    <cfRule type="duplicateValues" dxfId="0" priority="10"/>
    <cfRule type="duplicateValues" dxfId="0" priority="8"/>
  </conditionalFormatting>
  <conditionalFormatting sqref="E1:E2">
    <cfRule type="duplicateValues" dxfId="0" priority="3"/>
    <cfRule type="duplicateValues" dxfId="0" priority="2"/>
    <cfRule type="duplicateValues" dxfId="0" priority="1"/>
  </conditionalFormatting>
  <conditionalFormatting sqref="E122:E1048576">
    <cfRule type="duplicateValues" dxfId="0" priority="350"/>
    <cfRule type="duplicateValues" dxfId="0" priority="349"/>
    <cfRule type="duplicateValues" dxfId="0" priority="348"/>
  </conditionalFormatting>
  <conditionalFormatting sqref="E3:E6 E7">
    <cfRule type="duplicateValues" dxfId="0" priority="287"/>
    <cfRule type="duplicateValues" dxfId="0" priority="284"/>
    <cfRule type="duplicateValues" dxfId="0" priority="275"/>
    <cfRule type="duplicateValues" dxfId="0" priority="274"/>
  </conditionalFormatting>
  <conditionalFormatting sqref="E10:E13 E14">
    <cfRule type="duplicateValues" dxfId="0" priority="260"/>
    <cfRule type="duplicateValues" dxfId="0" priority="257"/>
    <cfRule type="duplicateValues" dxfId="0" priority="248"/>
    <cfRule type="duplicateValues" dxfId="1" priority="247"/>
  </conditionalFormatting>
  <conditionalFormatting sqref="E45:E48 E49">
    <cfRule type="duplicateValues" dxfId="0" priority="181"/>
  </conditionalFormatting>
  <conditionalFormatting sqref="E52:E55 E56">
    <cfRule type="duplicateValues" dxfId="0" priority="168"/>
  </conditionalFormatting>
  <conditionalFormatting sqref="E59:E62 E63">
    <cfRule type="duplicateValues" dxfId="0" priority="155"/>
  </conditionalFormatting>
  <conditionalFormatting sqref="E66:E69 E70">
    <cfRule type="duplicateValues" dxfId="0" priority="141"/>
    <cfRule type="duplicateValues" dxfId="0" priority="140"/>
    <cfRule type="duplicateValues" dxfId="0" priority="139"/>
  </conditionalFormatting>
  <conditionalFormatting sqref="E73:E76 E77">
    <cfRule type="duplicateValues" dxfId="0" priority="125"/>
    <cfRule type="duplicateValues" dxfId="0" priority="124"/>
    <cfRule type="duplicateValues" dxfId="0" priority="123"/>
  </conditionalFormatting>
  <conditionalFormatting sqref="E80:E83 E84"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E87:E90 E91">
    <cfRule type="duplicateValues" dxfId="0" priority="92"/>
    <cfRule type="duplicateValues" dxfId="0" priority="91"/>
    <cfRule type="duplicateValues" dxfId="0" priority="90"/>
  </conditionalFormatting>
  <conditionalFormatting sqref="E94:E97 E98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101:E104 E105">
    <cfRule type="duplicateValues" dxfId="0" priority="59"/>
    <cfRule type="duplicateValues" dxfId="0" priority="58"/>
    <cfRule type="duplicateValues" dxfId="0" priority="57"/>
  </conditionalFormatting>
  <conditionalFormatting sqref="E108:E111 E112">
    <cfRule type="duplicateValues" dxfId="0" priority="44"/>
    <cfRule type="duplicateValues" dxfId="0" priority="43"/>
    <cfRule type="duplicateValues" dxfId="0" priority="42"/>
  </conditionalFormatting>
  <conditionalFormatting sqref="E115:E118 E119">
    <cfRule type="duplicateValues" dxfId="0" priority="28"/>
    <cfRule type="duplicateValues" dxfId="0" priority="25"/>
    <cfRule type="duplicateValues" dxfId="0" priority="16"/>
  </conditionalFormatting>
  <pageMargins left="0.75" right="0.75" top="1" bottom="1" header="0.5" footer="0.5"/>
  <pageSetup paperSize="9" scale="8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"/>
  <sheetViews>
    <sheetView view="pageBreakPreview" zoomScaleNormal="100" workbookViewId="0">
      <selection activeCell="E14" sqref="E14"/>
    </sheetView>
  </sheetViews>
  <sheetFormatPr defaultColWidth="9" defaultRowHeight="12" outlineLevelRow="3" outlineLevelCol="7"/>
  <cols>
    <col min="1" max="1" width="4.37272727272727" style="1" customWidth="1"/>
    <col min="2" max="2" width="10.2545454545455" style="1" customWidth="1"/>
    <col min="3" max="3" width="21.7272727272727" style="1" customWidth="1"/>
    <col min="4" max="4" width="18.6272727272727" style="1" customWidth="1"/>
    <col min="5" max="5" width="16.1818181818182" style="1" customWidth="1"/>
    <col min="6" max="6" width="10.2545454545455" style="1" customWidth="1"/>
    <col min="7" max="7" width="18" style="1" customWidth="1"/>
    <col min="8" max="8" width="6.25454545454545" style="1" customWidth="1"/>
    <col min="9" max="16384" width="9" style="1"/>
  </cols>
  <sheetData>
    <row r="1" ht="15" customHeight="1" spans="1:8">
      <c r="A1" s="4" t="s">
        <v>10</v>
      </c>
      <c r="B1" s="5" t="s">
        <v>74</v>
      </c>
      <c r="C1" s="6" t="s">
        <v>75</v>
      </c>
      <c r="D1" s="6" t="s">
        <v>76</v>
      </c>
      <c r="E1" s="5" t="s">
        <v>77</v>
      </c>
      <c r="F1" s="16" t="s">
        <v>78</v>
      </c>
      <c r="G1" s="16" t="s">
        <v>79</v>
      </c>
      <c r="H1" s="4" t="s">
        <v>15</v>
      </c>
    </row>
    <row r="2" ht="15" customHeight="1" spans="1:8">
      <c r="A2" s="4"/>
      <c r="B2" s="6" t="s">
        <v>80</v>
      </c>
      <c r="C2" s="6" t="s">
        <v>80</v>
      </c>
      <c r="D2" s="6" t="s">
        <v>80</v>
      </c>
      <c r="E2" s="5" t="s">
        <v>81</v>
      </c>
      <c r="F2" s="16"/>
      <c r="G2" s="16"/>
      <c r="H2" s="4"/>
    </row>
    <row r="3" ht="15" customHeight="1" spans="1:8">
      <c r="A3" s="4">
        <f>ROW()-2</f>
        <v>1</v>
      </c>
      <c r="B3" s="7" t="s">
        <v>20</v>
      </c>
      <c r="C3" s="4" t="s">
        <v>17</v>
      </c>
      <c r="D3" s="14" t="s">
        <v>82</v>
      </c>
      <c r="E3" s="7" t="s">
        <v>20</v>
      </c>
      <c r="F3" s="20" t="s">
        <v>83</v>
      </c>
      <c r="G3" s="20" t="s">
        <v>84</v>
      </c>
      <c r="H3" s="23" t="s">
        <v>85</v>
      </c>
    </row>
    <row r="4" s="1" customFormat="1" ht="15" customHeight="1" spans="1:8">
      <c r="A4" s="4">
        <f>ROW()-2</f>
        <v>2</v>
      </c>
      <c r="B4" s="5" t="s">
        <v>86</v>
      </c>
      <c r="C4" s="12" t="s">
        <v>87</v>
      </c>
      <c r="D4" s="5"/>
      <c r="E4" s="5" t="s">
        <v>86</v>
      </c>
      <c r="F4" s="20" t="s">
        <v>88</v>
      </c>
      <c r="G4" s="20"/>
      <c r="H4" s="23" t="s">
        <v>85</v>
      </c>
    </row>
  </sheetData>
  <autoFilter ref="A2:H4">
    <extLst/>
  </autoFilter>
  <conditionalFormatting sqref="B4">
    <cfRule type="duplicateValues" dxfId="0" priority="6"/>
    <cfRule type="duplicateValues" dxfId="0" priority="5"/>
    <cfRule type="duplicateValues" dxfId="0" priority="4"/>
  </conditionalFormatting>
  <conditionalFormatting sqref="D4">
    <cfRule type="duplicateValues" dxfId="0" priority="10"/>
  </conditionalFormatting>
  <conditionalFormatting sqref="E4">
    <cfRule type="duplicateValues" dxfId="0" priority="3"/>
    <cfRule type="duplicateValues" dxfId="0" priority="2"/>
    <cfRule type="duplicateValues" dxfId="0" priority="1"/>
  </conditionalFormatting>
  <conditionalFormatting sqref="B1:B2 B5:B1048576">
    <cfRule type="duplicateValues" dxfId="0" priority="20"/>
    <cfRule type="duplicateValues" dxfId="0" priority="21"/>
    <cfRule type="duplicateValues" dxfId="0" priority="22"/>
  </conditionalFormatting>
  <printOptions horizontalCentered="1"/>
  <pageMargins left="0.196527777777778" right="0.196527777777778" top="0.393055555555556" bottom="0.393055555555556" header="0.314583333333333" footer="0.314583333333333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view="pageBreakPreview" zoomScaleNormal="100" workbookViewId="0">
      <selection activeCell="I17" sqref="I17"/>
    </sheetView>
  </sheetViews>
  <sheetFormatPr defaultColWidth="9" defaultRowHeight="12" outlineLevelCol="7"/>
  <cols>
    <col min="1" max="1" width="4.37272727272727" style="1" customWidth="1"/>
    <col min="2" max="2" width="10.2545454545455" style="1" customWidth="1"/>
    <col min="3" max="3" width="21.7272727272727" style="1" customWidth="1"/>
    <col min="4" max="4" width="18.6272727272727" style="1" customWidth="1"/>
    <col min="5" max="5" width="16.1818181818182" style="1" customWidth="1"/>
    <col min="6" max="6" width="10.2545454545455" style="1" customWidth="1"/>
    <col min="7" max="7" width="18" style="1" customWidth="1"/>
    <col min="8" max="8" width="6.25454545454545" style="1" customWidth="1"/>
    <col min="9" max="16384" width="9" style="1"/>
  </cols>
  <sheetData>
    <row r="1" ht="15" customHeight="1" spans="1:8">
      <c r="A1" s="4" t="s">
        <v>10</v>
      </c>
      <c r="B1" s="5" t="s">
        <v>74</v>
      </c>
      <c r="C1" s="6" t="s">
        <v>75</v>
      </c>
      <c r="D1" s="6" t="s">
        <v>76</v>
      </c>
      <c r="E1" s="5" t="s">
        <v>77</v>
      </c>
      <c r="F1" s="16" t="s">
        <v>78</v>
      </c>
      <c r="G1" s="16" t="s">
        <v>79</v>
      </c>
      <c r="H1" s="4" t="s">
        <v>15</v>
      </c>
    </row>
    <row r="2" ht="15" customHeight="1" spans="1:8">
      <c r="A2" s="4"/>
      <c r="B2" s="6" t="s">
        <v>80</v>
      </c>
      <c r="C2" s="6" t="s">
        <v>80</v>
      </c>
      <c r="D2" s="6" t="s">
        <v>80</v>
      </c>
      <c r="E2" s="5" t="s">
        <v>81</v>
      </c>
      <c r="F2" s="16"/>
      <c r="G2" s="16"/>
      <c r="H2" s="4"/>
    </row>
    <row r="3" ht="15" customHeight="1" spans="1:8">
      <c r="A3" s="4">
        <f>ROW()-2</f>
        <v>1</v>
      </c>
      <c r="B3" s="7" t="s">
        <v>16</v>
      </c>
      <c r="C3" s="4" t="s">
        <v>17</v>
      </c>
      <c r="D3" s="14" t="s">
        <v>82</v>
      </c>
      <c r="E3" s="14" t="s">
        <v>89</v>
      </c>
      <c r="F3" s="20" t="s">
        <v>83</v>
      </c>
      <c r="G3" s="20" t="s">
        <v>84</v>
      </c>
      <c r="H3" s="23" t="s">
        <v>85</v>
      </c>
    </row>
    <row r="4" s="1" customFormat="1" ht="15" customHeight="1" spans="1:8">
      <c r="A4" s="4">
        <f t="shared" ref="A4:A13" si="0">ROW()-2</f>
        <v>2</v>
      </c>
      <c r="B4" s="5" t="s">
        <v>90</v>
      </c>
      <c r="C4" s="12" t="s">
        <v>87</v>
      </c>
      <c r="D4" s="5" t="s">
        <v>91</v>
      </c>
      <c r="E4" s="5" t="s">
        <v>90</v>
      </c>
      <c r="F4" s="20" t="s">
        <v>88</v>
      </c>
      <c r="G4" s="20" t="s">
        <v>92</v>
      </c>
      <c r="H4" s="23" t="s">
        <v>85</v>
      </c>
    </row>
    <row r="5" ht="15" customHeight="1" spans="1:8">
      <c r="A5" s="4">
        <f t="shared" si="0"/>
        <v>3</v>
      </c>
      <c r="B5" s="11" t="s">
        <v>93</v>
      </c>
      <c r="C5" s="12" t="s">
        <v>94</v>
      </c>
      <c r="D5" s="8" t="s">
        <v>82</v>
      </c>
      <c r="E5" s="11" t="s">
        <v>93</v>
      </c>
      <c r="F5" s="20" t="s">
        <v>95</v>
      </c>
      <c r="G5" s="20" t="s">
        <v>96</v>
      </c>
      <c r="H5" s="21" t="s">
        <v>85</v>
      </c>
    </row>
    <row r="6" ht="15" customHeight="1" spans="1:8">
      <c r="A6" s="4">
        <f t="shared" si="0"/>
        <v>4</v>
      </c>
      <c r="B6" s="11" t="s">
        <v>97</v>
      </c>
      <c r="C6" s="12" t="s">
        <v>98</v>
      </c>
      <c r="D6" s="8"/>
      <c r="E6" s="11" t="s">
        <v>97</v>
      </c>
      <c r="F6" s="38" t="s">
        <v>95</v>
      </c>
      <c r="G6" s="38" t="s">
        <v>99</v>
      </c>
      <c r="H6" s="23" t="s">
        <v>85</v>
      </c>
    </row>
    <row r="7" ht="15" customHeight="1" spans="1:8">
      <c r="A7" s="4">
        <f t="shared" si="0"/>
        <v>5</v>
      </c>
      <c r="B7" s="11" t="s">
        <v>100</v>
      </c>
      <c r="C7" s="12" t="s">
        <v>101</v>
      </c>
      <c r="D7" s="8"/>
      <c r="E7" s="11" t="s">
        <v>100</v>
      </c>
      <c r="F7" s="38" t="s">
        <v>95</v>
      </c>
      <c r="G7" s="38" t="s">
        <v>99</v>
      </c>
      <c r="H7" s="23" t="s">
        <v>85</v>
      </c>
    </row>
    <row r="8" ht="15" customHeight="1" spans="1:8">
      <c r="A8" s="4">
        <f t="shared" si="0"/>
        <v>6</v>
      </c>
      <c r="B8" s="11" t="s">
        <v>102</v>
      </c>
      <c r="C8" s="12" t="s">
        <v>103</v>
      </c>
      <c r="D8" s="8"/>
      <c r="E8" s="11" t="s">
        <v>102</v>
      </c>
      <c r="F8" s="38" t="s">
        <v>95</v>
      </c>
      <c r="G8" s="38" t="s">
        <v>99</v>
      </c>
      <c r="H8" s="23" t="s">
        <v>85</v>
      </c>
    </row>
    <row r="9" ht="15" customHeight="1" spans="1:8">
      <c r="A9" s="4">
        <f t="shared" si="0"/>
        <v>7</v>
      </c>
      <c r="B9" s="11" t="s">
        <v>104</v>
      </c>
      <c r="C9" s="12" t="s">
        <v>105</v>
      </c>
      <c r="D9" s="8"/>
      <c r="E9" s="11" t="s">
        <v>104</v>
      </c>
      <c r="F9" s="16" t="s">
        <v>88</v>
      </c>
      <c r="G9" s="16"/>
      <c r="H9" s="23" t="s">
        <v>85</v>
      </c>
    </row>
    <row r="10" ht="15" customHeight="1" spans="1:8">
      <c r="A10" s="4">
        <f t="shared" si="0"/>
        <v>8</v>
      </c>
      <c r="B10" s="11" t="s">
        <v>106</v>
      </c>
      <c r="C10" s="12" t="s">
        <v>107</v>
      </c>
      <c r="D10" s="8"/>
      <c r="E10" s="11" t="s">
        <v>106</v>
      </c>
      <c r="F10" s="20" t="s">
        <v>88</v>
      </c>
      <c r="G10" s="20"/>
      <c r="H10" s="23" t="s">
        <v>85</v>
      </c>
    </row>
    <row r="11" ht="15" customHeight="1" spans="1:8">
      <c r="A11" s="4">
        <f t="shared" si="0"/>
        <v>9</v>
      </c>
      <c r="B11" s="5" t="s">
        <v>108</v>
      </c>
      <c r="C11" s="12" t="s">
        <v>109</v>
      </c>
      <c r="D11" s="8"/>
      <c r="E11" s="5" t="s">
        <v>108</v>
      </c>
      <c r="F11" s="20" t="s">
        <v>110</v>
      </c>
      <c r="G11" s="20" t="s">
        <v>111</v>
      </c>
      <c r="H11" s="23" t="s">
        <v>85</v>
      </c>
    </row>
    <row r="12" ht="15" customHeight="1" spans="1:8">
      <c r="A12" s="4">
        <f t="shared" si="0"/>
        <v>10</v>
      </c>
      <c r="B12" s="11" t="s">
        <v>112</v>
      </c>
      <c r="C12" s="12" t="s">
        <v>113</v>
      </c>
      <c r="D12" s="8" t="s">
        <v>82</v>
      </c>
      <c r="E12" s="11" t="s">
        <v>112</v>
      </c>
      <c r="F12" s="16" t="s">
        <v>88</v>
      </c>
      <c r="G12" s="16" t="s">
        <v>114</v>
      </c>
      <c r="H12" s="23" t="s">
        <v>85</v>
      </c>
    </row>
  </sheetData>
  <autoFilter ref="A2:H12">
    <extLst/>
  </autoFilter>
  <conditionalFormatting sqref="B4">
    <cfRule type="duplicateValues" dxfId="0" priority="6"/>
  </conditionalFormatting>
  <conditionalFormatting sqref="D4">
    <cfRule type="duplicateValues" dxfId="0" priority="4"/>
  </conditionalFormatting>
  <conditionalFormatting sqref="E4">
    <cfRule type="duplicateValues" dxfId="0" priority="5"/>
  </conditionalFormatting>
  <conditionalFormatting sqref="E6">
    <cfRule type="duplicateValues" dxfId="0" priority="8"/>
  </conditionalFormatting>
  <conditionalFormatting sqref="E7">
    <cfRule type="duplicateValues" dxfId="0" priority="7"/>
  </conditionalFormatting>
  <conditionalFormatting sqref="B8">
    <cfRule type="duplicateValues" dxfId="0" priority="11"/>
  </conditionalFormatting>
  <conditionalFormatting sqref="E8">
    <cfRule type="duplicateValues" dxfId="0" priority="9"/>
  </conditionalFormatting>
  <conditionalFormatting sqref="E12">
    <cfRule type="duplicateValues" dxfId="0" priority="2"/>
    <cfRule type="duplicateValues" dxfId="0" priority="1"/>
  </conditionalFormatting>
  <conditionalFormatting sqref="E10:E11">
    <cfRule type="duplicateValues" dxfId="0" priority="12"/>
  </conditionalFormatting>
  <conditionalFormatting sqref="B1:B2 B13:B1048576">
    <cfRule type="duplicateValues" dxfId="0" priority="14"/>
    <cfRule type="duplicateValues" dxfId="0" priority="92"/>
    <cfRule type="duplicateValues" dxfId="0" priority="117"/>
  </conditionalFormatting>
  <conditionalFormatting sqref="B4 B5 B6:B7 B8:B11 B12">
    <cfRule type="duplicateValues" dxfId="0" priority="3"/>
  </conditionalFormatting>
  <conditionalFormatting sqref="B5 B6:B7 B9:B11 B12">
    <cfRule type="duplicateValues" dxfId="0" priority="13"/>
  </conditionalFormatting>
  <conditionalFormatting sqref="E5 E9">
    <cfRule type="duplicateValues" dxfId="0" priority="1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42"/>
  <sheetViews>
    <sheetView view="pageBreakPreview" zoomScale="85" zoomScaleNormal="100" topLeftCell="A20" workbookViewId="0">
      <selection activeCell="L34" sqref="L34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spans="1:17">
      <c r="A3" s="4">
        <f>ROW()-2</f>
        <v>1</v>
      </c>
      <c r="B3" s="7" t="s">
        <v>16</v>
      </c>
      <c r="C3" s="4" t="s">
        <v>17</v>
      </c>
      <c r="D3" s="4" t="s">
        <v>127</v>
      </c>
      <c r="E3" s="7" t="s">
        <v>16</v>
      </c>
      <c r="F3" s="4" t="s">
        <v>17</v>
      </c>
      <c r="G3" s="14"/>
      <c r="H3" s="14" t="s">
        <v>18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spans="1:17">
      <c r="A4" s="4">
        <f>ROW()-2</f>
        <v>2</v>
      </c>
      <c r="B4" s="7" t="s">
        <v>16</v>
      </c>
      <c r="C4" s="4" t="s">
        <v>17</v>
      </c>
      <c r="D4" s="4" t="s">
        <v>127</v>
      </c>
      <c r="E4" s="11" t="s">
        <v>128</v>
      </c>
      <c r="F4" s="12" t="s">
        <v>129</v>
      </c>
      <c r="G4" s="8"/>
      <c r="H4" s="11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 t="s">
        <v>132</v>
      </c>
      <c r="Q4" s="4"/>
    </row>
    <row r="5" spans="1:17">
      <c r="A5" s="4">
        <f t="shared" ref="A5:A17" si="0">ROW()-2</f>
        <v>3</v>
      </c>
      <c r="B5" s="7" t="s">
        <v>16</v>
      </c>
      <c r="C5" s="4" t="s">
        <v>17</v>
      </c>
      <c r="D5" s="4" t="s">
        <v>127</v>
      </c>
      <c r="E5" s="11" t="s">
        <v>133</v>
      </c>
      <c r="F5" s="12" t="s">
        <v>134</v>
      </c>
      <c r="G5" s="5" t="s">
        <v>91</v>
      </c>
      <c r="H5" s="11" t="s">
        <v>135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 t="s">
        <v>92</v>
      </c>
      <c r="Q5" s="4"/>
    </row>
    <row r="6" spans="1:17">
      <c r="A6" s="4">
        <f t="shared" si="0"/>
        <v>4</v>
      </c>
      <c r="B6" s="7" t="s">
        <v>16</v>
      </c>
      <c r="C6" s="4" t="s">
        <v>17</v>
      </c>
      <c r="D6" s="4" t="s">
        <v>127</v>
      </c>
      <c r="E6" s="11" t="s">
        <v>137</v>
      </c>
      <c r="F6" s="12" t="s">
        <v>138</v>
      </c>
      <c r="G6" s="8" t="s">
        <v>139</v>
      </c>
      <c r="H6" s="11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 t="s">
        <v>141</v>
      </c>
      <c r="Q6" s="23"/>
    </row>
    <row r="7" spans="1:17">
      <c r="A7" s="4">
        <f t="shared" si="0"/>
        <v>5</v>
      </c>
      <c r="B7" s="7" t="s">
        <v>16</v>
      </c>
      <c r="C7" s="4" t="s">
        <v>17</v>
      </c>
      <c r="D7" s="4" t="s">
        <v>127</v>
      </c>
      <c r="E7" s="11" t="s">
        <v>142</v>
      </c>
      <c r="F7" s="12" t="s">
        <v>143</v>
      </c>
      <c r="G7" s="8"/>
      <c r="H7" s="11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 t="s">
        <v>146</v>
      </c>
      <c r="Q7" s="4"/>
    </row>
    <row r="8" spans="1:17">
      <c r="A8" s="4">
        <f t="shared" si="0"/>
        <v>6</v>
      </c>
      <c r="B8" s="7" t="s">
        <v>16</v>
      </c>
      <c r="C8" s="4" t="s">
        <v>17</v>
      </c>
      <c r="D8" s="4" t="s">
        <v>127</v>
      </c>
      <c r="E8" s="28" t="s">
        <v>147</v>
      </c>
      <c r="F8" s="36" t="s">
        <v>148</v>
      </c>
      <c r="G8" s="8"/>
      <c r="H8" s="28" t="s">
        <v>149</v>
      </c>
      <c r="I8" s="4" t="s">
        <v>127</v>
      </c>
      <c r="J8" s="32">
        <v>1</v>
      </c>
      <c r="K8" s="20"/>
      <c r="L8" s="20" t="s">
        <v>131</v>
      </c>
      <c r="M8" s="11">
        <v>150</v>
      </c>
      <c r="N8" s="33"/>
      <c r="O8" s="20" t="s">
        <v>88</v>
      </c>
      <c r="P8" s="20" t="s">
        <v>146</v>
      </c>
      <c r="Q8" s="4"/>
    </row>
    <row r="9" spans="1:17">
      <c r="A9" s="4">
        <f t="shared" si="0"/>
        <v>7</v>
      </c>
      <c r="B9" s="7" t="s">
        <v>16</v>
      </c>
      <c r="C9" s="4" t="s">
        <v>17</v>
      </c>
      <c r="D9" s="4" t="s">
        <v>127</v>
      </c>
      <c r="E9" s="11" t="s">
        <v>150</v>
      </c>
      <c r="F9" s="12" t="s">
        <v>151</v>
      </c>
      <c r="G9" s="8" t="s">
        <v>152</v>
      </c>
      <c r="H9" s="11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 t="s">
        <v>154</v>
      </c>
      <c r="Q9" s="4"/>
    </row>
    <row r="10" spans="1:17">
      <c r="A10" s="4">
        <f t="shared" si="0"/>
        <v>8</v>
      </c>
      <c r="B10" s="7" t="s">
        <v>16</v>
      </c>
      <c r="C10" s="4" t="s">
        <v>17</v>
      </c>
      <c r="D10" s="4" t="s">
        <v>127</v>
      </c>
      <c r="E10" s="11" t="s">
        <v>155</v>
      </c>
      <c r="F10" s="12" t="s">
        <v>156</v>
      </c>
      <c r="G10" s="8" t="s">
        <v>139</v>
      </c>
      <c r="H10" s="11" t="s">
        <v>157</v>
      </c>
      <c r="I10" s="4" t="s">
        <v>127</v>
      </c>
      <c r="J10" s="20">
        <v>1</v>
      </c>
      <c r="K10" s="20"/>
      <c r="L10" s="20" t="s">
        <v>158</v>
      </c>
      <c r="M10" s="11">
        <v>160</v>
      </c>
      <c r="N10" s="11"/>
      <c r="O10" s="20" t="s">
        <v>95</v>
      </c>
      <c r="P10" s="20" t="s">
        <v>159</v>
      </c>
      <c r="Q10" s="4"/>
    </row>
    <row r="11" spans="1:17">
      <c r="A11" s="4">
        <f t="shared" si="0"/>
        <v>9</v>
      </c>
      <c r="B11" s="7" t="s">
        <v>16</v>
      </c>
      <c r="C11" s="4" t="s">
        <v>17</v>
      </c>
      <c r="D11" s="4" t="s">
        <v>127</v>
      </c>
      <c r="E11" s="11" t="s">
        <v>160</v>
      </c>
      <c r="F11" s="12" t="s">
        <v>161</v>
      </c>
      <c r="G11" s="8" t="s">
        <v>139</v>
      </c>
      <c r="H11" s="11" t="s">
        <v>162</v>
      </c>
      <c r="I11" s="4" t="s">
        <v>127</v>
      </c>
      <c r="J11" s="16">
        <v>1</v>
      </c>
      <c r="K11" s="20"/>
      <c r="L11" s="20" t="s">
        <v>158</v>
      </c>
      <c r="M11" s="11">
        <v>160</v>
      </c>
      <c r="N11" s="5"/>
      <c r="O11" s="20" t="s">
        <v>95</v>
      </c>
      <c r="P11" s="20" t="s">
        <v>159</v>
      </c>
      <c r="Q11" s="4"/>
    </row>
    <row r="12" s="1" customFormat="1" spans="1:17">
      <c r="A12" s="4">
        <f t="shared" si="0"/>
        <v>10</v>
      </c>
      <c r="B12" s="7" t="s">
        <v>16</v>
      </c>
      <c r="C12" s="4" t="s">
        <v>17</v>
      </c>
      <c r="D12" s="4" t="s">
        <v>127</v>
      </c>
      <c r="E12" s="11" t="s">
        <v>163</v>
      </c>
      <c r="F12" s="12" t="s">
        <v>164</v>
      </c>
      <c r="G12" s="8" t="s">
        <v>165</v>
      </c>
      <c r="H12" s="11" t="s">
        <v>166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 t="s">
        <v>154</v>
      </c>
      <c r="Q12" s="23"/>
    </row>
    <row r="13" spans="1:17">
      <c r="A13" s="4">
        <f t="shared" si="0"/>
        <v>11</v>
      </c>
      <c r="B13" s="7" t="s">
        <v>16</v>
      </c>
      <c r="C13" s="4" t="s">
        <v>17</v>
      </c>
      <c r="D13" s="4" t="s">
        <v>127</v>
      </c>
      <c r="E13" s="11" t="s">
        <v>167</v>
      </c>
      <c r="F13" s="12" t="s">
        <v>164</v>
      </c>
      <c r="G13" s="8" t="s">
        <v>168</v>
      </c>
      <c r="H13" s="11" t="s">
        <v>169</v>
      </c>
      <c r="I13" s="4" t="s">
        <v>127</v>
      </c>
      <c r="J13" s="20">
        <v>4</v>
      </c>
      <c r="K13" s="20"/>
      <c r="L13" s="20" t="s">
        <v>158</v>
      </c>
      <c r="M13" s="11">
        <v>160</v>
      </c>
      <c r="N13" s="11"/>
      <c r="O13" s="20" t="s">
        <v>88</v>
      </c>
      <c r="P13" s="20" t="s">
        <v>154</v>
      </c>
      <c r="Q13" s="23"/>
    </row>
    <row r="14" spans="1:17">
      <c r="A14" s="4">
        <f t="shared" si="0"/>
        <v>12</v>
      </c>
      <c r="B14" s="7" t="s">
        <v>16</v>
      </c>
      <c r="C14" s="4" t="s">
        <v>17</v>
      </c>
      <c r="D14" s="4" t="s">
        <v>127</v>
      </c>
      <c r="E14" s="29" t="s">
        <v>170</v>
      </c>
      <c r="F14" s="12" t="s">
        <v>171</v>
      </c>
      <c r="G14" s="8" t="s">
        <v>172</v>
      </c>
      <c r="H14" s="29" t="s">
        <v>173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34" t="s">
        <v>154</v>
      </c>
      <c r="Q14" s="23"/>
    </row>
    <row r="15" spans="1:17">
      <c r="A15" s="4">
        <f t="shared" si="0"/>
        <v>13</v>
      </c>
      <c r="B15" s="7" t="s">
        <v>16</v>
      </c>
      <c r="C15" s="4" t="s">
        <v>17</v>
      </c>
      <c r="D15" s="4" t="s">
        <v>127</v>
      </c>
      <c r="E15" s="29" t="s">
        <v>174</v>
      </c>
      <c r="F15" s="12" t="s">
        <v>175</v>
      </c>
      <c r="G15" s="8" t="s">
        <v>172</v>
      </c>
      <c r="H15" s="29" t="s">
        <v>176</v>
      </c>
      <c r="I15" s="4" t="s">
        <v>127</v>
      </c>
      <c r="J15" s="20">
        <v>8</v>
      </c>
      <c r="K15" s="20"/>
      <c r="L15" s="20" t="s">
        <v>158</v>
      </c>
      <c r="M15" s="11">
        <v>160</v>
      </c>
      <c r="N15" s="11"/>
      <c r="O15" s="20" t="s">
        <v>88</v>
      </c>
      <c r="P15" s="34" t="s">
        <v>154</v>
      </c>
      <c r="Q15" s="23"/>
    </row>
    <row r="16" s="1" customFormat="1" spans="1:17">
      <c r="A16" s="4">
        <f t="shared" si="0"/>
        <v>14</v>
      </c>
      <c r="B16" s="7" t="s">
        <v>16</v>
      </c>
      <c r="C16" s="4" t="s">
        <v>17</v>
      </c>
      <c r="D16" s="4" t="s">
        <v>127</v>
      </c>
      <c r="E16" s="5" t="s">
        <v>90</v>
      </c>
      <c r="F16" s="12" t="s">
        <v>87</v>
      </c>
      <c r="G16" s="5" t="s">
        <v>91</v>
      </c>
      <c r="H16" s="5" t="s">
        <v>90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 t="s">
        <v>92</v>
      </c>
      <c r="Q16" s="23"/>
    </row>
    <row r="17" customFormat="1" ht="14" spans="1:17">
      <c r="A17" s="4">
        <f t="shared" si="0"/>
        <v>15</v>
      </c>
      <c r="B17" s="7" t="s">
        <v>16</v>
      </c>
      <c r="C17" s="4" t="s">
        <v>17</v>
      </c>
      <c r="D17" s="4" t="s">
        <v>127</v>
      </c>
      <c r="E17" s="11" t="s">
        <v>177</v>
      </c>
      <c r="F17" s="12" t="s">
        <v>178</v>
      </c>
      <c r="G17" s="8"/>
      <c r="H17" s="11"/>
      <c r="I17" s="4" t="s">
        <v>127</v>
      </c>
      <c r="J17" s="20">
        <v>1</v>
      </c>
      <c r="K17" s="20"/>
      <c r="L17" s="20" t="s">
        <v>145</v>
      </c>
      <c r="M17" s="11">
        <v>170</v>
      </c>
      <c r="N17" s="11"/>
      <c r="O17" s="20" t="s">
        <v>83</v>
      </c>
      <c r="P17" s="20" t="s">
        <v>141</v>
      </c>
      <c r="Q17" s="4"/>
    </row>
    <row r="18" s="1" customFormat="1" ht="15" customHeight="1" spans="1:17">
      <c r="A18" s="4">
        <f>ROW()-2</f>
        <v>16</v>
      </c>
      <c r="B18" s="7" t="s">
        <v>16</v>
      </c>
      <c r="C18" s="4" t="s">
        <v>17</v>
      </c>
      <c r="D18" s="4" t="s">
        <v>127</v>
      </c>
      <c r="E18" s="11" t="s">
        <v>179</v>
      </c>
      <c r="F18" s="12" t="s">
        <v>180</v>
      </c>
      <c r="G18" s="8"/>
      <c r="H18" s="11" t="s">
        <v>179</v>
      </c>
      <c r="I18" s="4" t="s">
        <v>127</v>
      </c>
      <c r="J18" s="20">
        <v>1</v>
      </c>
      <c r="K18" s="20"/>
      <c r="L18" s="20" t="s">
        <v>145</v>
      </c>
      <c r="M18" s="11">
        <v>170</v>
      </c>
      <c r="N18" s="11"/>
      <c r="O18" s="20" t="s">
        <v>88</v>
      </c>
      <c r="P18" s="20" t="s">
        <v>181</v>
      </c>
      <c r="Q18" s="4"/>
    </row>
    <row r="19" s="1" customFormat="1" ht="15" customHeight="1" spans="1:17">
      <c r="A19" s="4">
        <f>ROW()-2</f>
        <v>17</v>
      </c>
      <c r="B19" s="7" t="s">
        <v>16</v>
      </c>
      <c r="C19" s="4" t="s">
        <v>17</v>
      </c>
      <c r="D19" s="4" t="s">
        <v>127</v>
      </c>
      <c r="E19" s="11" t="s">
        <v>182</v>
      </c>
      <c r="F19" s="12" t="s">
        <v>183</v>
      </c>
      <c r="G19" s="8" t="s">
        <v>184</v>
      </c>
      <c r="H19" s="11" t="s">
        <v>185</v>
      </c>
      <c r="I19" s="4" t="s">
        <v>127</v>
      </c>
      <c r="J19" s="20">
        <v>2</v>
      </c>
      <c r="K19" s="20"/>
      <c r="L19" s="20" t="s">
        <v>145</v>
      </c>
      <c r="M19" s="11">
        <v>170</v>
      </c>
      <c r="N19" s="11"/>
      <c r="O19" s="20" t="s">
        <v>88</v>
      </c>
      <c r="P19" s="20" t="s">
        <v>154</v>
      </c>
      <c r="Q19" s="23"/>
    </row>
    <row r="20" ht="15" customHeight="1" spans="1:17">
      <c r="A20" s="4">
        <f>ROW()-2</f>
        <v>18</v>
      </c>
      <c r="B20" s="7" t="s">
        <v>16</v>
      </c>
      <c r="C20" s="4" t="s">
        <v>17</v>
      </c>
      <c r="D20" s="4" t="s">
        <v>127</v>
      </c>
      <c r="E20" s="11" t="s">
        <v>93</v>
      </c>
      <c r="F20" s="12" t="s">
        <v>94</v>
      </c>
      <c r="G20" s="8" t="s">
        <v>82</v>
      </c>
      <c r="H20" s="11" t="s">
        <v>93</v>
      </c>
      <c r="I20" s="4" t="s">
        <v>127</v>
      </c>
      <c r="J20" s="20">
        <v>1</v>
      </c>
      <c r="K20" s="20"/>
      <c r="L20" s="20" t="s">
        <v>158</v>
      </c>
      <c r="M20" s="11">
        <v>160</v>
      </c>
      <c r="N20" s="11"/>
      <c r="O20" s="20" t="s">
        <v>95</v>
      </c>
      <c r="P20" s="20" t="s">
        <v>96</v>
      </c>
      <c r="Q20" s="23"/>
    </row>
    <row r="21" ht="15" customHeight="1" spans="1:17">
      <c r="A21" s="4">
        <f>ROW()-2</f>
        <v>19</v>
      </c>
      <c r="B21" s="7" t="s">
        <v>16</v>
      </c>
      <c r="C21" s="4" t="s">
        <v>17</v>
      </c>
      <c r="D21" s="4" t="s">
        <v>127</v>
      </c>
      <c r="E21" s="5" t="s">
        <v>186</v>
      </c>
      <c r="F21" s="12" t="s">
        <v>187</v>
      </c>
      <c r="G21" s="8" t="s">
        <v>188</v>
      </c>
      <c r="H21" s="5" t="s">
        <v>189</v>
      </c>
      <c r="I21" s="4" t="s">
        <v>127</v>
      </c>
      <c r="J21" s="20">
        <v>1</v>
      </c>
      <c r="K21" s="20"/>
      <c r="L21" s="20" t="s">
        <v>131</v>
      </c>
      <c r="M21" s="11">
        <v>150</v>
      </c>
      <c r="N21" s="11"/>
      <c r="O21" s="20" t="s">
        <v>88</v>
      </c>
      <c r="P21" s="20" t="s">
        <v>190</v>
      </c>
      <c r="Q21" s="4"/>
    </row>
    <row r="22" ht="15" customHeight="1" spans="1:17">
      <c r="A22" s="4">
        <f>ROW()-2</f>
        <v>20</v>
      </c>
      <c r="B22" s="7" t="s">
        <v>16</v>
      </c>
      <c r="C22" s="4" t="s">
        <v>17</v>
      </c>
      <c r="D22" s="4" t="s">
        <v>127</v>
      </c>
      <c r="E22" s="11" t="s">
        <v>97</v>
      </c>
      <c r="F22" s="12" t="s">
        <v>98</v>
      </c>
      <c r="G22" s="8"/>
      <c r="H22" s="11" t="s">
        <v>97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95</v>
      </c>
      <c r="P22" s="20" t="s">
        <v>99</v>
      </c>
      <c r="Q22" s="23"/>
    </row>
    <row r="23" ht="15" customHeight="1" spans="1:17">
      <c r="A23" s="4">
        <f>ROW()-2</f>
        <v>21</v>
      </c>
      <c r="B23" s="7" t="s">
        <v>16</v>
      </c>
      <c r="C23" s="4" t="s">
        <v>17</v>
      </c>
      <c r="D23" s="4" t="s">
        <v>127</v>
      </c>
      <c r="E23" s="11" t="s">
        <v>100</v>
      </c>
      <c r="F23" s="12" t="s">
        <v>101</v>
      </c>
      <c r="G23" s="8"/>
      <c r="H23" s="11" t="s">
        <v>100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95</v>
      </c>
      <c r="P23" s="20" t="s">
        <v>99</v>
      </c>
      <c r="Q23" s="23"/>
    </row>
    <row r="24" s="1" customFormat="1" ht="15" customHeight="1" spans="1:17">
      <c r="A24" s="4">
        <f>ROW()-2</f>
        <v>22</v>
      </c>
      <c r="B24" s="7" t="s">
        <v>16</v>
      </c>
      <c r="C24" s="4" t="s">
        <v>17</v>
      </c>
      <c r="D24" s="4" t="s">
        <v>127</v>
      </c>
      <c r="E24" s="11" t="s">
        <v>191</v>
      </c>
      <c r="F24" s="12" t="s">
        <v>192</v>
      </c>
      <c r="G24" s="31"/>
      <c r="H24" s="11" t="s">
        <v>191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95</v>
      </c>
      <c r="P24" s="20" t="s">
        <v>99</v>
      </c>
      <c r="Q24" s="23"/>
    </row>
    <row r="25" s="1" customFormat="1" ht="15" customHeight="1" spans="1:17">
      <c r="A25" s="4">
        <f>ROW()-2</f>
        <v>23</v>
      </c>
      <c r="B25" s="7" t="s">
        <v>16</v>
      </c>
      <c r="C25" s="4" t="s">
        <v>17</v>
      </c>
      <c r="D25" s="4" t="s">
        <v>127</v>
      </c>
      <c r="E25" s="11" t="s">
        <v>102</v>
      </c>
      <c r="F25" s="12" t="s">
        <v>103</v>
      </c>
      <c r="G25" s="8"/>
      <c r="H25" s="11" t="s">
        <v>102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95</v>
      </c>
      <c r="P25" s="20" t="s">
        <v>99</v>
      </c>
      <c r="Q25" s="23"/>
    </row>
    <row r="26" ht="15" customHeight="1" spans="1:17">
      <c r="A26" s="4">
        <f>ROW()-2</f>
        <v>24</v>
      </c>
      <c r="B26" s="7" t="s">
        <v>16</v>
      </c>
      <c r="C26" s="4" t="s">
        <v>17</v>
      </c>
      <c r="D26" s="4" t="s">
        <v>127</v>
      </c>
      <c r="E26" s="11" t="s">
        <v>104</v>
      </c>
      <c r="F26" s="12" t="s">
        <v>105</v>
      </c>
      <c r="G26" s="8"/>
      <c r="H26" s="11" t="s">
        <v>104</v>
      </c>
      <c r="I26" s="4" t="s">
        <v>127</v>
      </c>
      <c r="J26" s="20">
        <v>1</v>
      </c>
      <c r="K26" s="20"/>
      <c r="L26" s="20" t="s">
        <v>145</v>
      </c>
      <c r="M26" s="11">
        <v>170</v>
      </c>
      <c r="N26" s="11"/>
      <c r="O26" s="16" t="s">
        <v>88</v>
      </c>
      <c r="P26" s="16"/>
      <c r="Q26" s="23"/>
    </row>
    <row r="27" ht="15" customHeight="1" spans="1:17">
      <c r="A27" s="4">
        <f>ROW()-2</f>
        <v>25</v>
      </c>
      <c r="B27" s="7" t="s">
        <v>16</v>
      </c>
      <c r="C27" s="4" t="s">
        <v>17</v>
      </c>
      <c r="D27" s="4" t="s">
        <v>127</v>
      </c>
      <c r="E27" s="5" t="s">
        <v>193</v>
      </c>
      <c r="F27" s="12" t="s">
        <v>194</v>
      </c>
      <c r="G27" s="8"/>
      <c r="H27" s="5"/>
      <c r="I27" s="4" t="s">
        <v>127</v>
      </c>
      <c r="J27" s="16">
        <v>1</v>
      </c>
      <c r="K27" s="20"/>
      <c r="L27" s="20" t="s">
        <v>158</v>
      </c>
      <c r="M27" s="11">
        <v>160</v>
      </c>
      <c r="N27" s="5"/>
      <c r="O27" s="20" t="s">
        <v>110</v>
      </c>
      <c r="P27" s="20" t="s">
        <v>111</v>
      </c>
      <c r="Q27" s="4"/>
    </row>
    <row r="28" ht="15" customHeight="1" spans="1:17">
      <c r="A28" s="4">
        <f>ROW()-2</f>
        <v>26</v>
      </c>
      <c r="B28" s="7" t="s">
        <v>16</v>
      </c>
      <c r="C28" s="4" t="s">
        <v>17</v>
      </c>
      <c r="D28" s="4" t="s">
        <v>127</v>
      </c>
      <c r="E28" s="5" t="s">
        <v>195</v>
      </c>
      <c r="F28" s="8" t="s">
        <v>196</v>
      </c>
      <c r="G28" s="8" t="s">
        <v>197</v>
      </c>
      <c r="H28" s="5" t="s">
        <v>198</v>
      </c>
      <c r="I28" s="4" t="s">
        <v>127</v>
      </c>
      <c r="J28" s="22">
        <v>3</v>
      </c>
      <c r="K28" s="20"/>
      <c r="L28" s="20" t="s">
        <v>158</v>
      </c>
      <c r="M28" s="11">
        <v>160</v>
      </c>
      <c r="N28" s="5"/>
      <c r="O28" s="16" t="s">
        <v>88</v>
      </c>
      <c r="P28" s="16" t="s">
        <v>199</v>
      </c>
      <c r="Q28" s="21" t="s">
        <v>200</v>
      </c>
    </row>
    <row r="29" ht="15" customHeight="1" spans="1:17">
      <c r="A29" s="4">
        <f>ROW()-2</f>
        <v>27</v>
      </c>
      <c r="B29" s="7" t="s">
        <v>16</v>
      </c>
      <c r="C29" s="4" t="s">
        <v>17</v>
      </c>
      <c r="D29" s="4" t="s">
        <v>127</v>
      </c>
      <c r="E29" s="5" t="s">
        <v>201</v>
      </c>
      <c r="F29" s="8" t="s">
        <v>202</v>
      </c>
      <c r="G29" s="8" t="s">
        <v>203</v>
      </c>
      <c r="H29" s="5" t="s">
        <v>204</v>
      </c>
      <c r="I29" s="4" t="s">
        <v>127</v>
      </c>
      <c r="J29" s="16">
        <v>10</v>
      </c>
      <c r="K29" s="20"/>
      <c r="L29" s="20" t="s">
        <v>145</v>
      </c>
      <c r="M29" s="11">
        <v>170</v>
      </c>
      <c r="N29" s="5"/>
      <c r="O29" s="20" t="s">
        <v>88</v>
      </c>
      <c r="P29" s="16" t="s">
        <v>154</v>
      </c>
      <c r="Q29" s="21"/>
    </row>
    <row r="30" ht="15" customHeight="1" spans="1:17">
      <c r="A30" s="4">
        <f>ROW()-2</f>
        <v>28</v>
      </c>
      <c r="B30" s="7" t="s">
        <v>16</v>
      </c>
      <c r="C30" s="4" t="s">
        <v>17</v>
      </c>
      <c r="D30" s="4" t="s">
        <v>127</v>
      </c>
      <c r="E30" s="11" t="s">
        <v>205</v>
      </c>
      <c r="F30" s="12" t="s">
        <v>206</v>
      </c>
      <c r="G30" s="8"/>
      <c r="H30" s="11" t="s">
        <v>207</v>
      </c>
      <c r="I30" s="4" t="s">
        <v>127</v>
      </c>
      <c r="J30" s="20">
        <v>34</v>
      </c>
      <c r="K30" s="20"/>
      <c r="L30" s="20" t="s">
        <v>136</v>
      </c>
      <c r="M30" s="11">
        <v>180</v>
      </c>
      <c r="N30" s="11"/>
      <c r="O30" s="20" t="s">
        <v>88</v>
      </c>
      <c r="P30" s="16" t="s">
        <v>208</v>
      </c>
      <c r="Q30" s="23"/>
    </row>
    <row r="31" ht="15" customHeight="1" spans="1:17">
      <c r="A31" s="4">
        <f t="shared" ref="A31:A40" si="1">ROW()-2</f>
        <v>29</v>
      </c>
      <c r="B31" s="7" t="s">
        <v>16</v>
      </c>
      <c r="C31" s="4" t="s">
        <v>17</v>
      </c>
      <c r="D31" s="4" t="s">
        <v>127</v>
      </c>
      <c r="E31" s="11" t="s">
        <v>209</v>
      </c>
      <c r="F31" s="12" t="s">
        <v>210</v>
      </c>
      <c r="G31" s="8"/>
      <c r="H31" s="11" t="s">
        <v>209</v>
      </c>
      <c r="I31" s="4" t="s">
        <v>127</v>
      </c>
      <c r="J31" s="20">
        <v>1</v>
      </c>
      <c r="K31" s="20"/>
      <c r="L31" s="20" t="s">
        <v>158</v>
      </c>
      <c r="M31" s="11">
        <v>160</v>
      </c>
      <c r="N31" s="11"/>
      <c r="O31" s="20" t="s">
        <v>88</v>
      </c>
      <c r="P31" s="20" t="s">
        <v>146</v>
      </c>
      <c r="Q31" s="23"/>
    </row>
    <row r="32" s="1" customFormat="1" ht="15" customHeight="1" spans="1:17">
      <c r="A32" s="4">
        <f t="shared" si="1"/>
        <v>30</v>
      </c>
      <c r="B32" s="7" t="s">
        <v>16</v>
      </c>
      <c r="C32" s="4" t="s">
        <v>17</v>
      </c>
      <c r="D32" s="4" t="s">
        <v>127</v>
      </c>
      <c r="E32" s="11" t="s">
        <v>211</v>
      </c>
      <c r="F32" s="12" t="s">
        <v>212</v>
      </c>
      <c r="G32" s="8" t="s">
        <v>213</v>
      </c>
      <c r="H32" s="11" t="s">
        <v>214</v>
      </c>
      <c r="I32" s="4" t="s">
        <v>127</v>
      </c>
      <c r="J32" s="20">
        <v>2</v>
      </c>
      <c r="K32" s="20"/>
      <c r="L32" s="20" t="s">
        <v>158</v>
      </c>
      <c r="M32" s="11">
        <v>160</v>
      </c>
      <c r="N32" s="11"/>
      <c r="O32" s="20" t="s">
        <v>88</v>
      </c>
      <c r="P32" s="20" t="s">
        <v>154</v>
      </c>
      <c r="Q32" s="23"/>
    </row>
    <row r="33" s="1" customFormat="1" ht="15" customHeight="1" spans="1:17">
      <c r="A33" s="4">
        <f t="shared" si="1"/>
        <v>31</v>
      </c>
      <c r="B33" s="7" t="s">
        <v>16</v>
      </c>
      <c r="C33" s="4" t="s">
        <v>17</v>
      </c>
      <c r="D33" s="4" t="s">
        <v>127</v>
      </c>
      <c r="E33" s="11" t="s">
        <v>215</v>
      </c>
      <c r="F33" s="12" t="s">
        <v>216</v>
      </c>
      <c r="G33" s="8" t="s">
        <v>217</v>
      </c>
      <c r="H33" s="11" t="s">
        <v>218</v>
      </c>
      <c r="I33" s="4" t="s">
        <v>127</v>
      </c>
      <c r="J33" s="20">
        <v>8</v>
      </c>
      <c r="K33" s="20"/>
      <c r="L33" s="20" t="s">
        <v>158</v>
      </c>
      <c r="M33" s="11">
        <v>160</v>
      </c>
      <c r="N33" s="11"/>
      <c r="O33" s="20" t="s">
        <v>88</v>
      </c>
      <c r="P33" s="20" t="s">
        <v>154</v>
      </c>
      <c r="Q33" s="23"/>
    </row>
    <row r="34" s="1" customFormat="1" ht="15" customHeight="1" spans="1:17">
      <c r="A34" s="4">
        <f t="shared" si="1"/>
        <v>32</v>
      </c>
      <c r="B34" s="7" t="s">
        <v>16</v>
      </c>
      <c r="C34" s="4" t="s">
        <v>17</v>
      </c>
      <c r="D34" s="4" t="s">
        <v>127</v>
      </c>
      <c r="E34" s="11" t="s">
        <v>219</v>
      </c>
      <c r="F34" s="12" t="s">
        <v>220</v>
      </c>
      <c r="G34" s="8"/>
      <c r="H34" s="11" t="s">
        <v>219</v>
      </c>
      <c r="I34" s="4" t="s">
        <v>127</v>
      </c>
      <c r="J34" s="20">
        <v>1</v>
      </c>
      <c r="K34" s="20"/>
      <c r="L34" s="20" t="s">
        <v>145</v>
      </c>
      <c r="M34" s="11">
        <v>170</v>
      </c>
      <c r="N34" s="11"/>
      <c r="O34" s="20" t="s">
        <v>88</v>
      </c>
      <c r="P34" s="16" t="s">
        <v>221</v>
      </c>
      <c r="Q34" s="23"/>
    </row>
    <row r="35" s="1" customFormat="1" ht="15" customHeight="1" spans="1:17">
      <c r="A35" s="4">
        <f t="shared" si="1"/>
        <v>33</v>
      </c>
      <c r="B35" s="7" t="s">
        <v>16</v>
      </c>
      <c r="C35" s="4" t="s">
        <v>17</v>
      </c>
      <c r="D35" s="4" t="s">
        <v>127</v>
      </c>
      <c r="E35" s="11" t="s">
        <v>222</v>
      </c>
      <c r="F35" s="12" t="s">
        <v>223</v>
      </c>
      <c r="G35" s="8"/>
      <c r="H35" s="11" t="s">
        <v>222</v>
      </c>
      <c r="I35" s="4" t="s">
        <v>127</v>
      </c>
      <c r="J35" s="20">
        <v>1</v>
      </c>
      <c r="K35" s="20"/>
      <c r="L35" s="20" t="s">
        <v>136</v>
      </c>
      <c r="M35" s="11">
        <v>180</v>
      </c>
      <c r="N35" s="11"/>
      <c r="O35" s="20" t="s">
        <v>88</v>
      </c>
      <c r="P35" s="20" t="s">
        <v>221</v>
      </c>
      <c r="Q35" s="23"/>
    </row>
    <row r="36" ht="15" customHeight="1" spans="1:17">
      <c r="A36" s="4">
        <f t="shared" si="1"/>
        <v>34</v>
      </c>
      <c r="B36" s="7" t="s">
        <v>16</v>
      </c>
      <c r="C36" s="4" t="s">
        <v>17</v>
      </c>
      <c r="D36" s="4" t="s">
        <v>127</v>
      </c>
      <c r="E36" s="11" t="s">
        <v>112</v>
      </c>
      <c r="F36" s="12" t="s">
        <v>113</v>
      </c>
      <c r="G36" s="8" t="s">
        <v>82</v>
      </c>
      <c r="H36" s="11" t="s">
        <v>112</v>
      </c>
      <c r="I36" s="4" t="s">
        <v>127</v>
      </c>
      <c r="J36" s="20">
        <v>1</v>
      </c>
      <c r="K36" s="20"/>
      <c r="L36" s="20" t="s">
        <v>145</v>
      </c>
      <c r="M36" s="11">
        <v>170</v>
      </c>
      <c r="N36" s="11"/>
      <c r="O36" s="16" t="s">
        <v>88</v>
      </c>
      <c r="P36" s="16" t="s">
        <v>114</v>
      </c>
      <c r="Q36" s="21"/>
    </row>
    <row r="37" s="2" customFormat="1" ht="15" customHeight="1" spans="1:17">
      <c r="A37" s="4">
        <f t="shared" si="1"/>
        <v>35</v>
      </c>
      <c r="B37" s="9" t="s">
        <v>16</v>
      </c>
      <c r="C37" s="4" t="s">
        <v>17</v>
      </c>
      <c r="D37" s="4" t="s">
        <v>127</v>
      </c>
      <c r="E37" s="11" t="s">
        <v>224</v>
      </c>
      <c r="F37" s="12" t="s">
        <v>225</v>
      </c>
      <c r="G37" s="8"/>
      <c r="H37" s="11"/>
      <c r="I37" s="4" t="s">
        <v>127</v>
      </c>
      <c r="J37" s="20">
        <v>1</v>
      </c>
      <c r="K37" s="20"/>
      <c r="L37" s="20" t="s">
        <v>131</v>
      </c>
      <c r="M37" s="11">
        <v>150</v>
      </c>
      <c r="N37" s="11"/>
      <c r="O37" s="16" t="s">
        <v>88</v>
      </c>
      <c r="P37" s="16" t="s">
        <v>226</v>
      </c>
      <c r="Q37" s="21"/>
    </row>
    <row r="38" s="2" customFormat="1" ht="15" customHeight="1" spans="1:17">
      <c r="A38" s="4">
        <f t="shared" si="1"/>
        <v>36</v>
      </c>
      <c r="B38" s="7" t="s">
        <v>16</v>
      </c>
      <c r="C38" s="4" t="s">
        <v>17</v>
      </c>
      <c r="D38" s="4" t="s">
        <v>127</v>
      </c>
      <c r="E38" s="11" t="s">
        <v>227</v>
      </c>
      <c r="F38" s="12" t="s">
        <v>107</v>
      </c>
      <c r="G38" s="8"/>
      <c r="H38" s="11"/>
      <c r="I38" s="4" t="s">
        <v>127</v>
      </c>
      <c r="J38" s="20">
        <v>1</v>
      </c>
      <c r="K38" s="20"/>
      <c r="L38" s="20" t="s">
        <v>145</v>
      </c>
      <c r="M38" s="11">
        <v>170</v>
      </c>
      <c r="N38" s="11"/>
      <c r="O38" s="16" t="s">
        <v>88</v>
      </c>
      <c r="P38" s="16"/>
      <c r="Q38" s="21"/>
    </row>
    <row r="39" s="2" customFormat="1" ht="15" customHeight="1" spans="1:17">
      <c r="A39" s="4">
        <f t="shared" si="1"/>
        <v>37</v>
      </c>
      <c r="B39" s="7" t="s">
        <v>16</v>
      </c>
      <c r="C39" s="4" t="s">
        <v>17</v>
      </c>
      <c r="D39" s="4" t="s">
        <v>127</v>
      </c>
      <c r="E39" s="11" t="s">
        <v>228</v>
      </c>
      <c r="F39" s="12" t="s">
        <v>229</v>
      </c>
      <c r="G39" s="8"/>
      <c r="H39" s="11"/>
      <c r="I39" s="4" t="s">
        <v>127</v>
      </c>
      <c r="J39" s="20">
        <v>1</v>
      </c>
      <c r="K39" s="20"/>
      <c r="L39" s="20" t="s">
        <v>158</v>
      </c>
      <c r="M39" s="11">
        <v>160</v>
      </c>
      <c r="N39" s="5"/>
      <c r="O39" s="16" t="s">
        <v>88</v>
      </c>
      <c r="P39" s="16"/>
      <c r="Q39" s="21"/>
    </row>
    <row r="40" s="2" customFormat="1" ht="15" customHeight="1" spans="1:18">
      <c r="A40" s="4">
        <f t="shared" si="1"/>
        <v>38</v>
      </c>
      <c r="B40" s="7" t="s">
        <v>16</v>
      </c>
      <c r="C40" s="4" t="s">
        <v>17</v>
      </c>
      <c r="D40" s="4" t="s">
        <v>127</v>
      </c>
      <c r="E40" s="11" t="s">
        <v>230</v>
      </c>
      <c r="F40" s="12" t="s">
        <v>231</v>
      </c>
      <c r="G40" s="8"/>
      <c r="H40" s="11"/>
      <c r="I40" s="4" t="s">
        <v>127</v>
      </c>
      <c r="J40" s="20">
        <v>1</v>
      </c>
      <c r="K40" s="20"/>
      <c r="L40" s="20" t="s">
        <v>158</v>
      </c>
      <c r="M40" s="11">
        <v>160</v>
      </c>
      <c r="N40" s="11"/>
      <c r="O40" s="20" t="s">
        <v>88</v>
      </c>
      <c r="P40" s="16"/>
      <c r="Q40" s="21"/>
      <c r="R40" s="2" t="s">
        <v>232</v>
      </c>
    </row>
    <row r="41" s="2" customFormat="1" ht="15" customHeight="1" spans="1:17">
      <c r="A41" s="4">
        <f>ROW()-2</f>
        <v>39</v>
      </c>
      <c r="B41" s="7" t="s">
        <v>16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20" t="s">
        <v>95</v>
      </c>
      <c r="P41" s="16"/>
      <c r="Q41" s="21" t="s">
        <v>235</v>
      </c>
    </row>
    <row r="42" s="2" customFormat="1" ht="15" customHeight="1" spans="1:17">
      <c r="A42" s="4">
        <f>ROW()-2</f>
        <v>40</v>
      </c>
      <c r="B42" s="7" t="s">
        <v>16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20" t="s">
        <v>88</v>
      </c>
      <c r="P42" s="16"/>
      <c r="Q42" s="21" t="s">
        <v>235</v>
      </c>
    </row>
  </sheetData>
  <autoFilter ref="A2:Q42">
    <extLst/>
  </autoFilter>
  <conditionalFormatting sqref="G5">
    <cfRule type="duplicateValues" dxfId="0" priority="59"/>
  </conditionalFormatting>
  <conditionalFormatting sqref="H5">
    <cfRule type="duplicateValues" dxfId="0" priority="132"/>
  </conditionalFormatting>
  <conditionalFormatting sqref="H6">
    <cfRule type="duplicateValues" dxfId="0" priority="61"/>
    <cfRule type="duplicateValues" dxfId="0" priority="60"/>
  </conditionalFormatting>
  <conditionalFormatting sqref="E8">
    <cfRule type="duplicateValues" dxfId="0" priority="145"/>
    <cfRule type="duplicateValues" dxfId="0" priority="146"/>
  </conditionalFormatting>
  <conditionalFormatting sqref="H8">
    <cfRule type="duplicateValues" dxfId="0" priority="136"/>
    <cfRule type="duplicateValues" dxfId="0" priority="137"/>
  </conditionalFormatting>
  <conditionalFormatting sqref="E10">
    <cfRule type="duplicateValues" dxfId="0" priority="109"/>
  </conditionalFormatting>
  <conditionalFormatting sqref="H10">
    <cfRule type="duplicateValues" dxfId="0" priority="108"/>
  </conditionalFormatting>
  <conditionalFormatting sqref="H13">
    <cfRule type="duplicateValues" dxfId="0" priority="143"/>
  </conditionalFormatting>
  <conditionalFormatting sqref="E16">
    <cfRule type="duplicateValues" dxfId="0" priority="105"/>
  </conditionalFormatting>
  <conditionalFormatting sqref="G16">
    <cfRule type="duplicateValues" dxfId="0" priority="103"/>
  </conditionalFormatting>
  <conditionalFormatting sqref="H16">
    <cfRule type="duplicateValues" dxfId="0" priority="104"/>
  </conditionalFormatting>
  <conditionalFormatting sqref="H22">
    <cfRule type="duplicateValues" dxfId="0" priority="114"/>
  </conditionalFormatting>
  <conditionalFormatting sqref="H23">
    <cfRule type="duplicateValues" dxfId="0" priority="113"/>
  </conditionalFormatting>
  <conditionalFormatting sqref="E25">
    <cfRule type="duplicateValues" dxfId="0" priority="119"/>
  </conditionalFormatting>
  <conditionalFormatting sqref="H25">
    <cfRule type="duplicateValues" dxfId="0" priority="116"/>
  </conditionalFormatting>
  <conditionalFormatting sqref="H28">
    <cfRule type="duplicateValues" dxfId="0" priority="79"/>
    <cfRule type="duplicateValues" dxfId="0" priority="80"/>
  </conditionalFormatting>
  <conditionalFormatting sqref="H29">
    <cfRule type="duplicateValues" dxfId="0" priority="75"/>
    <cfRule type="duplicateValues" dxfId="0" priority="76"/>
  </conditionalFormatting>
  <conditionalFormatting sqref="E33">
    <cfRule type="duplicateValues" dxfId="0" priority="56"/>
    <cfRule type="duplicateValues" dxfId="0" priority="58"/>
  </conditionalFormatting>
  <conditionalFormatting sqref="H33">
    <cfRule type="duplicateValues" dxfId="0" priority="57"/>
  </conditionalFormatting>
  <conditionalFormatting sqref="H34">
    <cfRule type="duplicateValues" dxfId="0" priority="64"/>
    <cfRule type="duplicateValues" dxfId="0" priority="65"/>
  </conditionalFormatting>
  <conditionalFormatting sqref="H35">
    <cfRule type="duplicateValues" dxfId="0" priority="62"/>
    <cfRule type="duplicateValues" dxfId="0" priority="63"/>
  </conditionalFormatting>
  <conditionalFormatting sqref="H36">
    <cfRule type="duplicateValues" dxfId="0" priority="91"/>
    <cfRule type="duplicateValues" dxfId="0" priority="92"/>
  </conditionalFormatting>
  <conditionalFormatting sqref="E37">
    <cfRule type="duplicateValues" dxfId="0" priority="54"/>
    <cfRule type="duplicateValues" dxfId="0" priority="55"/>
  </conditionalFormatting>
  <conditionalFormatting sqref="H37">
    <cfRule type="duplicateValues" dxfId="0" priority="52"/>
    <cfRule type="duplicateValues" dxfId="0" priority="53"/>
  </conditionalFormatting>
  <conditionalFormatting sqref="E38">
    <cfRule type="duplicateValues" dxfId="0" priority="48"/>
    <cfRule type="duplicateValues" dxfId="0" priority="51"/>
  </conditionalFormatting>
  <conditionalFormatting sqref="H38">
    <cfRule type="duplicateValues" dxfId="0" priority="42"/>
    <cfRule type="duplicateValues" dxfId="0" priority="45"/>
  </conditionalFormatting>
  <conditionalFormatting sqref="E39">
    <cfRule type="duplicateValues" dxfId="0" priority="14"/>
    <cfRule type="duplicateValues" dxfId="0" priority="17"/>
    <cfRule type="duplicateValues" dxfId="0" priority="18"/>
  </conditionalFormatting>
  <conditionalFormatting sqref="H39">
    <cfRule type="duplicateValues" dxfId="0" priority="15"/>
    <cfRule type="duplicateValues" dxfId="0" priority="16"/>
  </conditionalFormatting>
  <conditionalFormatting sqref="E40">
    <cfRule type="duplicateValues" dxfId="0" priority="19"/>
    <cfRule type="duplicateValues" dxfId="0" priority="22"/>
    <cfRule type="duplicateValues" dxfId="0" priority="23"/>
  </conditionalFormatting>
  <conditionalFormatting sqref="H40">
    <cfRule type="duplicateValues" dxfId="0" priority="20"/>
    <cfRule type="duplicateValues" dxfId="0" priority="21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9 E4:E7 E13 E11 E17 E26:E31 E20:E23 E43:E1048576 E36">
    <cfRule type="duplicateValues" dxfId="0" priority="150"/>
  </conditionalFormatting>
  <conditionalFormatting sqref="E1:E2 E4:E32 E43:E1048576 E34:E36">
    <cfRule type="duplicateValues" dxfId="0" priority="102"/>
  </conditionalFormatting>
  <conditionalFormatting sqref="E1:E38 E43:E1048576">
    <cfRule type="duplicateValues" dxfId="0" priority="39"/>
  </conditionalFormatting>
  <conditionalFormatting sqref="H4 H11">
    <cfRule type="duplicateValues" dxfId="0" priority="142"/>
  </conditionalFormatting>
  <conditionalFormatting sqref="H7 H9">
    <cfRule type="duplicateValues" dxfId="0" priority="138"/>
  </conditionalFormatting>
  <conditionalFormatting sqref="E12 E18:E19 E24 E32 E34:E35">
    <cfRule type="duplicateValues" dxfId="0" priority="120"/>
  </conditionalFormatting>
  <conditionalFormatting sqref="H12 H18:H19 H24 H32">
    <cfRule type="duplicateValues" dxfId="0" priority="117"/>
  </conditionalFormatting>
  <conditionalFormatting sqref="H17 H27">
    <cfRule type="duplicateValues" dxfId="0" priority="130"/>
  </conditionalFormatting>
  <conditionalFormatting sqref="H26 H20">
    <cfRule type="duplicateValues" dxfId="0" priority="118"/>
  </conditionalFormatting>
  <conditionalFormatting sqref="H21 H30:H31">
    <cfRule type="duplicateValues" dxfId="0" priority="12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2"/>
  <sheetViews>
    <sheetView view="pageBreakPreview" zoomScale="85" zoomScaleNormal="100" topLeftCell="A19" workbookViewId="0">
      <selection activeCell="A31" sqref="$A31:$XFD31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14" si="0">ROW()-2</f>
        <v>1</v>
      </c>
      <c r="B3" s="7" t="s">
        <v>20</v>
      </c>
      <c r="C3" s="4" t="s">
        <v>17</v>
      </c>
      <c r="D3" s="4" t="s">
        <v>127</v>
      </c>
      <c r="E3" s="7" t="s">
        <v>20</v>
      </c>
      <c r="F3" s="4" t="s">
        <v>17</v>
      </c>
      <c r="G3" s="14"/>
      <c r="H3" s="14" t="s">
        <v>21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20</v>
      </c>
      <c r="C4" s="4" t="s">
        <v>17</v>
      </c>
      <c r="D4" s="4" t="s">
        <v>127</v>
      </c>
      <c r="E4" s="11" t="s">
        <v>128</v>
      </c>
      <c r="F4" s="12" t="s">
        <v>129</v>
      </c>
      <c r="G4" s="8"/>
      <c r="H4" s="11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 t="s">
        <v>132</v>
      </c>
      <c r="Q4" s="4"/>
    </row>
    <row r="5" ht="15" customHeight="1" spans="1:17">
      <c r="A5" s="4">
        <f t="shared" si="0"/>
        <v>3</v>
      </c>
      <c r="B5" s="7" t="s">
        <v>20</v>
      </c>
      <c r="C5" s="4" t="s">
        <v>17</v>
      </c>
      <c r="D5" s="4" t="s">
        <v>127</v>
      </c>
      <c r="E5" s="11" t="s">
        <v>137</v>
      </c>
      <c r="F5" s="12" t="s">
        <v>138</v>
      </c>
      <c r="G5" s="8" t="s">
        <v>139</v>
      </c>
      <c r="H5" s="11" t="s">
        <v>140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83</v>
      </c>
      <c r="P5" s="20" t="s">
        <v>141</v>
      </c>
      <c r="Q5" s="23"/>
    </row>
    <row r="6" ht="15" customHeight="1" spans="1:17">
      <c r="A6" s="4">
        <f t="shared" si="0"/>
        <v>4</v>
      </c>
      <c r="B6" s="7" t="s">
        <v>20</v>
      </c>
      <c r="C6" s="4" t="s">
        <v>17</v>
      </c>
      <c r="D6" s="4" t="s">
        <v>127</v>
      </c>
      <c r="E6" s="11" t="s">
        <v>142</v>
      </c>
      <c r="F6" s="12" t="s">
        <v>143</v>
      </c>
      <c r="G6" s="8"/>
      <c r="H6" s="11" t="s">
        <v>144</v>
      </c>
      <c r="I6" s="4" t="s">
        <v>127</v>
      </c>
      <c r="J6" s="20">
        <v>1</v>
      </c>
      <c r="K6" s="20"/>
      <c r="L6" s="20" t="s">
        <v>145</v>
      </c>
      <c r="M6" s="11">
        <v>170</v>
      </c>
      <c r="N6" s="11"/>
      <c r="O6" s="20" t="s">
        <v>88</v>
      </c>
      <c r="P6" s="20" t="s">
        <v>146</v>
      </c>
      <c r="Q6" s="4"/>
    </row>
    <row r="7" ht="15" customHeight="1" spans="1:17">
      <c r="A7" s="4">
        <f t="shared" si="0"/>
        <v>5</v>
      </c>
      <c r="B7" s="7" t="s">
        <v>20</v>
      </c>
      <c r="C7" s="4" t="s">
        <v>17</v>
      </c>
      <c r="D7" s="4" t="s">
        <v>127</v>
      </c>
      <c r="E7" s="28" t="s">
        <v>147</v>
      </c>
      <c r="F7" s="36" t="s">
        <v>148</v>
      </c>
      <c r="G7" s="8"/>
      <c r="H7" s="28" t="s">
        <v>149</v>
      </c>
      <c r="I7" s="4" t="s">
        <v>127</v>
      </c>
      <c r="J7" s="32">
        <v>1</v>
      </c>
      <c r="K7" s="20"/>
      <c r="L7" s="20" t="s">
        <v>131</v>
      </c>
      <c r="M7" s="11">
        <v>150</v>
      </c>
      <c r="N7" s="33"/>
      <c r="O7" s="20" t="s">
        <v>88</v>
      </c>
      <c r="P7" s="20" t="s">
        <v>146</v>
      </c>
      <c r="Q7" s="4"/>
    </row>
    <row r="8" ht="15" customHeight="1" spans="1:17">
      <c r="A8" s="4">
        <f t="shared" si="0"/>
        <v>6</v>
      </c>
      <c r="B8" s="7" t="s">
        <v>20</v>
      </c>
      <c r="C8" s="4" t="s">
        <v>17</v>
      </c>
      <c r="D8" s="4" t="s">
        <v>127</v>
      </c>
      <c r="E8" s="11" t="s">
        <v>150</v>
      </c>
      <c r="F8" s="12" t="s">
        <v>151</v>
      </c>
      <c r="G8" s="8" t="s">
        <v>152</v>
      </c>
      <c r="H8" s="11" t="s">
        <v>153</v>
      </c>
      <c r="I8" s="4" t="s">
        <v>127</v>
      </c>
      <c r="J8" s="20">
        <v>2</v>
      </c>
      <c r="K8" s="20"/>
      <c r="L8" s="20" t="s">
        <v>131</v>
      </c>
      <c r="M8" s="11">
        <v>150</v>
      </c>
      <c r="N8" s="11"/>
      <c r="O8" s="20" t="s">
        <v>88</v>
      </c>
      <c r="P8" s="20" t="s">
        <v>154</v>
      </c>
      <c r="Q8" s="4"/>
    </row>
    <row r="9" ht="15" customHeight="1" spans="1:17">
      <c r="A9" s="4">
        <f t="shared" si="0"/>
        <v>7</v>
      </c>
      <c r="B9" s="7" t="s">
        <v>20</v>
      </c>
      <c r="C9" s="4" t="s">
        <v>17</v>
      </c>
      <c r="D9" s="4" t="s">
        <v>127</v>
      </c>
      <c r="E9" s="11" t="s">
        <v>155</v>
      </c>
      <c r="F9" s="12" t="s">
        <v>156</v>
      </c>
      <c r="G9" s="8" t="s">
        <v>139</v>
      </c>
      <c r="H9" s="11" t="s">
        <v>157</v>
      </c>
      <c r="I9" s="4" t="s">
        <v>127</v>
      </c>
      <c r="J9" s="20">
        <v>1</v>
      </c>
      <c r="K9" s="20"/>
      <c r="L9" s="20" t="s">
        <v>158</v>
      </c>
      <c r="M9" s="11">
        <v>160</v>
      </c>
      <c r="N9" s="11"/>
      <c r="O9" s="20" t="s">
        <v>95</v>
      </c>
      <c r="P9" s="20" t="s">
        <v>159</v>
      </c>
      <c r="Q9" s="4"/>
    </row>
    <row r="10" ht="15" customHeight="1" spans="1:17">
      <c r="A10" s="4">
        <f t="shared" si="0"/>
        <v>8</v>
      </c>
      <c r="B10" s="7" t="s">
        <v>20</v>
      </c>
      <c r="C10" s="4" t="s">
        <v>17</v>
      </c>
      <c r="D10" s="4" t="s">
        <v>127</v>
      </c>
      <c r="E10" s="11" t="s">
        <v>160</v>
      </c>
      <c r="F10" s="12" t="s">
        <v>161</v>
      </c>
      <c r="G10" s="8" t="s">
        <v>139</v>
      </c>
      <c r="H10" s="11" t="s">
        <v>162</v>
      </c>
      <c r="I10" s="4" t="s">
        <v>127</v>
      </c>
      <c r="J10" s="16">
        <v>1</v>
      </c>
      <c r="K10" s="20"/>
      <c r="L10" s="20" t="s">
        <v>158</v>
      </c>
      <c r="M10" s="11">
        <v>160</v>
      </c>
      <c r="N10" s="5"/>
      <c r="O10" s="20" t="s">
        <v>95</v>
      </c>
      <c r="P10" s="20" t="s">
        <v>159</v>
      </c>
      <c r="Q10" s="4"/>
    </row>
    <row r="11" s="1" customFormat="1" ht="15" customHeight="1" spans="1:17">
      <c r="A11" s="4">
        <f t="shared" si="0"/>
        <v>9</v>
      </c>
      <c r="B11" s="7" t="s">
        <v>20</v>
      </c>
      <c r="C11" s="4" t="s">
        <v>17</v>
      </c>
      <c r="D11" s="4" t="s">
        <v>127</v>
      </c>
      <c r="E11" s="11" t="s">
        <v>163</v>
      </c>
      <c r="F11" s="12" t="s">
        <v>164</v>
      </c>
      <c r="G11" s="8" t="s">
        <v>165</v>
      </c>
      <c r="H11" s="11" t="s">
        <v>166</v>
      </c>
      <c r="I11" s="4" t="s">
        <v>127</v>
      </c>
      <c r="J11" s="20">
        <v>4</v>
      </c>
      <c r="K11" s="20"/>
      <c r="L11" s="20" t="s">
        <v>158</v>
      </c>
      <c r="M11" s="11">
        <v>160</v>
      </c>
      <c r="N11" s="11"/>
      <c r="O11" s="20" t="s">
        <v>88</v>
      </c>
      <c r="P11" s="20" t="s">
        <v>154</v>
      </c>
      <c r="Q11" s="23"/>
    </row>
    <row r="12" ht="15" customHeight="1" spans="1:17">
      <c r="A12" s="4">
        <f t="shared" si="0"/>
        <v>10</v>
      </c>
      <c r="B12" s="7" t="s">
        <v>20</v>
      </c>
      <c r="C12" s="4" t="s">
        <v>17</v>
      </c>
      <c r="D12" s="4" t="s">
        <v>127</v>
      </c>
      <c r="E12" s="11" t="s">
        <v>167</v>
      </c>
      <c r="F12" s="12" t="s">
        <v>164</v>
      </c>
      <c r="G12" s="8" t="s">
        <v>168</v>
      </c>
      <c r="H12" s="11" t="s">
        <v>169</v>
      </c>
      <c r="I12" s="4" t="s">
        <v>127</v>
      </c>
      <c r="J12" s="20">
        <v>4</v>
      </c>
      <c r="K12" s="20"/>
      <c r="L12" s="20" t="s">
        <v>158</v>
      </c>
      <c r="M12" s="11">
        <v>160</v>
      </c>
      <c r="N12" s="11"/>
      <c r="O12" s="20" t="s">
        <v>88</v>
      </c>
      <c r="P12" s="20" t="s">
        <v>154</v>
      </c>
      <c r="Q12" s="23"/>
    </row>
    <row r="13" ht="15" customHeight="1" spans="1:17">
      <c r="A13" s="4">
        <f t="shared" si="0"/>
        <v>11</v>
      </c>
      <c r="B13" s="7" t="s">
        <v>20</v>
      </c>
      <c r="C13" s="4" t="s">
        <v>17</v>
      </c>
      <c r="D13" s="4" t="s">
        <v>127</v>
      </c>
      <c r="E13" s="29" t="s">
        <v>170</v>
      </c>
      <c r="F13" s="12" t="s">
        <v>171</v>
      </c>
      <c r="G13" s="8" t="s">
        <v>172</v>
      </c>
      <c r="H13" s="29" t="s">
        <v>173</v>
      </c>
      <c r="I13" s="4" t="s">
        <v>127</v>
      </c>
      <c r="J13" s="20">
        <v>8</v>
      </c>
      <c r="K13" s="20"/>
      <c r="L13" s="20" t="s">
        <v>158</v>
      </c>
      <c r="M13" s="11">
        <v>160</v>
      </c>
      <c r="N13" s="11"/>
      <c r="O13" s="20" t="s">
        <v>88</v>
      </c>
      <c r="P13" s="34" t="s">
        <v>154</v>
      </c>
      <c r="Q13" s="23"/>
    </row>
    <row r="14" ht="15" customHeight="1" spans="1:17">
      <c r="A14" s="4">
        <f t="shared" si="0"/>
        <v>12</v>
      </c>
      <c r="B14" s="7" t="s">
        <v>20</v>
      </c>
      <c r="C14" s="4" t="s">
        <v>17</v>
      </c>
      <c r="D14" s="4" t="s">
        <v>127</v>
      </c>
      <c r="E14" s="29" t="s">
        <v>174</v>
      </c>
      <c r="F14" s="12" t="s">
        <v>175</v>
      </c>
      <c r="G14" s="8" t="s">
        <v>172</v>
      </c>
      <c r="H14" s="29" t="s">
        <v>176</v>
      </c>
      <c r="I14" s="4" t="s">
        <v>127</v>
      </c>
      <c r="J14" s="20">
        <v>8</v>
      </c>
      <c r="K14" s="20"/>
      <c r="L14" s="20" t="s">
        <v>158</v>
      </c>
      <c r="M14" s="11">
        <v>160</v>
      </c>
      <c r="N14" s="11"/>
      <c r="O14" s="20" t="s">
        <v>88</v>
      </c>
      <c r="P14" s="34" t="s">
        <v>154</v>
      </c>
      <c r="Q14" s="23"/>
    </row>
    <row r="15" customFormat="1" ht="15" customHeight="1" spans="1:17">
      <c r="A15" s="4">
        <f t="shared" ref="A15:A26" si="1">ROW()-2</f>
        <v>13</v>
      </c>
      <c r="B15" s="7" t="s">
        <v>20</v>
      </c>
      <c r="C15" s="4" t="s">
        <v>17</v>
      </c>
      <c r="D15" s="4" t="s">
        <v>127</v>
      </c>
      <c r="E15" s="11" t="s">
        <v>177</v>
      </c>
      <c r="F15" s="12" t="s">
        <v>178</v>
      </c>
      <c r="G15" s="8"/>
      <c r="H15" s="11"/>
      <c r="I15" s="4" t="s">
        <v>127</v>
      </c>
      <c r="J15" s="20">
        <v>1</v>
      </c>
      <c r="K15" s="20"/>
      <c r="L15" s="20" t="s">
        <v>145</v>
      </c>
      <c r="M15" s="11">
        <v>170</v>
      </c>
      <c r="N15" s="11"/>
      <c r="O15" s="20" t="s">
        <v>83</v>
      </c>
      <c r="P15" s="20" t="s">
        <v>141</v>
      </c>
      <c r="Q15" s="4"/>
    </row>
    <row r="16" s="1" customFormat="1" ht="15" customHeight="1" spans="1:17">
      <c r="A16" s="4">
        <f t="shared" si="1"/>
        <v>14</v>
      </c>
      <c r="B16" s="7" t="s">
        <v>20</v>
      </c>
      <c r="C16" s="4" t="s">
        <v>17</v>
      </c>
      <c r="D16" s="4" t="s">
        <v>127</v>
      </c>
      <c r="E16" s="11" t="s">
        <v>179</v>
      </c>
      <c r="F16" s="12" t="s">
        <v>180</v>
      </c>
      <c r="G16" s="8"/>
      <c r="H16" s="11" t="s">
        <v>179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 t="s">
        <v>181</v>
      </c>
      <c r="Q16" s="4"/>
    </row>
    <row r="17" s="1" customFormat="1" ht="15" customHeight="1" spans="1:17">
      <c r="A17" s="4">
        <f t="shared" si="1"/>
        <v>15</v>
      </c>
      <c r="B17" s="7" t="s">
        <v>20</v>
      </c>
      <c r="C17" s="4" t="s">
        <v>17</v>
      </c>
      <c r="D17" s="4" t="s">
        <v>127</v>
      </c>
      <c r="E17" s="11" t="s">
        <v>182</v>
      </c>
      <c r="F17" s="12" t="s">
        <v>183</v>
      </c>
      <c r="G17" s="8" t="s">
        <v>184</v>
      </c>
      <c r="H17" s="11" t="s">
        <v>185</v>
      </c>
      <c r="I17" s="4" t="s">
        <v>127</v>
      </c>
      <c r="J17" s="20">
        <v>2</v>
      </c>
      <c r="K17" s="20"/>
      <c r="L17" s="20" t="s">
        <v>145</v>
      </c>
      <c r="M17" s="11">
        <v>170</v>
      </c>
      <c r="N17" s="11"/>
      <c r="O17" s="20" t="s">
        <v>88</v>
      </c>
      <c r="P17" s="20" t="s">
        <v>154</v>
      </c>
      <c r="Q17" s="23"/>
    </row>
    <row r="18" ht="15" customHeight="1" spans="1:17">
      <c r="A18" s="4">
        <f t="shared" si="1"/>
        <v>16</v>
      </c>
      <c r="B18" s="7" t="s">
        <v>20</v>
      </c>
      <c r="C18" s="4" t="s">
        <v>17</v>
      </c>
      <c r="D18" s="4" t="s">
        <v>127</v>
      </c>
      <c r="E18" s="11" t="s">
        <v>93</v>
      </c>
      <c r="F18" s="12" t="s">
        <v>94</v>
      </c>
      <c r="G18" s="8" t="s">
        <v>82</v>
      </c>
      <c r="H18" s="11" t="s">
        <v>93</v>
      </c>
      <c r="I18" s="4" t="s">
        <v>127</v>
      </c>
      <c r="J18" s="20">
        <v>1</v>
      </c>
      <c r="K18" s="20"/>
      <c r="L18" s="20" t="s">
        <v>158</v>
      </c>
      <c r="M18" s="11">
        <v>160</v>
      </c>
      <c r="N18" s="11"/>
      <c r="O18" s="20" t="s">
        <v>95</v>
      </c>
      <c r="P18" s="20" t="s">
        <v>96</v>
      </c>
      <c r="Q18" s="23"/>
    </row>
    <row r="19" ht="15" customHeight="1" spans="1:17">
      <c r="A19" s="4">
        <f t="shared" si="1"/>
        <v>17</v>
      </c>
      <c r="B19" s="7" t="s">
        <v>20</v>
      </c>
      <c r="C19" s="4" t="s">
        <v>17</v>
      </c>
      <c r="D19" s="4" t="s">
        <v>127</v>
      </c>
      <c r="E19" s="5" t="s">
        <v>186</v>
      </c>
      <c r="F19" s="12" t="s">
        <v>187</v>
      </c>
      <c r="G19" s="8" t="s">
        <v>188</v>
      </c>
      <c r="H19" s="5" t="s">
        <v>189</v>
      </c>
      <c r="I19" s="4" t="s">
        <v>127</v>
      </c>
      <c r="J19" s="20">
        <v>1</v>
      </c>
      <c r="K19" s="20"/>
      <c r="L19" s="20" t="s">
        <v>131</v>
      </c>
      <c r="M19" s="11">
        <v>150</v>
      </c>
      <c r="N19" s="11"/>
      <c r="O19" s="20" t="s">
        <v>88</v>
      </c>
      <c r="P19" s="20" t="s">
        <v>190</v>
      </c>
      <c r="Q19" s="4"/>
    </row>
    <row r="20" ht="15" customHeight="1" spans="1:17">
      <c r="A20" s="4">
        <f t="shared" si="1"/>
        <v>18</v>
      </c>
      <c r="B20" s="7" t="s">
        <v>20</v>
      </c>
      <c r="C20" s="4" t="s">
        <v>17</v>
      </c>
      <c r="D20" s="4" t="s">
        <v>127</v>
      </c>
      <c r="E20" s="11" t="s">
        <v>97</v>
      </c>
      <c r="F20" s="12" t="s">
        <v>98</v>
      </c>
      <c r="G20" s="8"/>
      <c r="H20" s="11" t="s">
        <v>97</v>
      </c>
      <c r="I20" s="4" t="s">
        <v>127</v>
      </c>
      <c r="J20" s="20">
        <v>1</v>
      </c>
      <c r="K20" s="20"/>
      <c r="L20" s="20" t="s">
        <v>145</v>
      </c>
      <c r="M20" s="11">
        <v>170</v>
      </c>
      <c r="N20" s="11"/>
      <c r="O20" s="20" t="s">
        <v>95</v>
      </c>
      <c r="P20" s="20" t="s">
        <v>99</v>
      </c>
      <c r="Q20" s="23"/>
    </row>
    <row r="21" ht="15" customHeight="1" spans="1:17">
      <c r="A21" s="4">
        <f t="shared" si="1"/>
        <v>19</v>
      </c>
      <c r="B21" s="7" t="s">
        <v>20</v>
      </c>
      <c r="C21" s="4" t="s">
        <v>17</v>
      </c>
      <c r="D21" s="4" t="s">
        <v>127</v>
      </c>
      <c r="E21" s="11" t="s">
        <v>100</v>
      </c>
      <c r="F21" s="12" t="s">
        <v>101</v>
      </c>
      <c r="G21" s="8"/>
      <c r="H21" s="11" t="s">
        <v>100</v>
      </c>
      <c r="I21" s="4" t="s">
        <v>127</v>
      </c>
      <c r="J21" s="20">
        <v>1</v>
      </c>
      <c r="K21" s="20"/>
      <c r="L21" s="20" t="s">
        <v>145</v>
      </c>
      <c r="M21" s="11">
        <v>170</v>
      </c>
      <c r="N21" s="11"/>
      <c r="O21" s="20" t="s">
        <v>95</v>
      </c>
      <c r="P21" s="20" t="s">
        <v>99</v>
      </c>
      <c r="Q21" s="23"/>
    </row>
    <row r="22" s="1" customFormat="1" ht="15" customHeight="1" spans="1:17">
      <c r="A22" s="4">
        <f t="shared" si="1"/>
        <v>20</v>
      </c>
      <c r="B22" s="7" t="s">
        <v>20</v>
      </c>
      <c r="C22" s="4" t="s">
        <v>17</v>
      </c>
      <c r="D22" s="4" t="s">
        <v>127</v>
      </c>
      <c r="E22" s="11" t="s">
        <v>191</v>
      </c>
      <c r="F22" s="12" t="s">
        <v>192</v>
      </c>
      <c r="G22" s="31"/>
      <c r="H22" s="11" t="s">
        <v>191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95</v>
      </c>
      <c r="P22" s="20" t="s">
        <v>99</v>
      </c>
      <c r="Q22" s="23"/>
    </row>
    <row r="23" s="1" customFormat="1" ht="15" customHeight="1" spans="1:17">
      <c r="A23" s="4">
        <f t="shared" si="1"/>
        <v>21</v>
      </c>
      <c r="B23" s="7" t="s">
        <v>20</v>
      </c>
      <c r="C23" s="4" t="s">
        <v>17</v>
      </c>
      <c r="D23" s="4" t="s">
        <v>127</v>
      </c>
      <c r="E23" s="11" t="s">
        <v>102</v>
      </c>
      <c r="F23" s="12" t="s">
        <v>103</v>
      </c>
      <c r="G23" s="8"/>
      <c r="H23" s="11" t="s">
        <v>102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95</v>
      </c>
      <c r="P23" s="20" t="s">
        <v>99</v>
      </c>
      <c r="Q23" s="23"/>
    </row>
    <row r="24" ht="15" customHeight="1" spans="1:17">
      <c r="A24" s="4">
        <f t="shared" si="1"/>
        <v>22</v>
      </c>
      <c r="B24" s="7" t="s">
        <v>20</v>
      </c>
      <c r="C24" s="4" t="s">
        <v>17</v>
      </c>
      <c r="D24" s="4" t="s">
        <v>127</v>
      </c>
      <c r="E24" s="11" t="s">
        <v>104</v>
      </c>
      <c r="F24" s="12" t="s">
        <v>105</v>
      </c>
      <c r="G24" s="8"/>
      <c r="H24" s="11" t="s">
        <v>104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16" t="s">
        <v>88</v>
      </c>
      <c r="P24" s="16"/>
      <c r="Q24" s="23"/>
    </row>
    <row r="25" ht="15" customHeight="1" spans="1:17">
      <c r="A25" s="4">
        <f t="shared" si="1"/>
        <v>23</v>
      </c>
      <c r="B25" s="7" t="s">
        <v>20</v>
      </c>
      <c r="C25" s="4" t="s">
        <v>17</v>
      </c>
      <c r="D25" s="4" t="s">
        <v>127</v>
      </c>
      <c r="E25" s="11" t="s">
        <v>227</v>
      </c>
      <c r="F25" s="12" t="s">
        <v>107</v>
      </c>
      <c r="G25" s="8"/>
      <c r="H25" s="11"/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1"/>
        <v>24</v>
      </c>
      <c r="B26" s="7" t="s">
        <v>20</v>
      </c>
      <c r="C26" s="4" t="s">
        <v>17</v>
      </c>
      <c r="D26" s="4" t="s">
        <v>127</v>
      </c>
      <c r="E26" s="5" t="s">
        <v>193</v>
      </c>
      <c r="F26" s="12" t="s">
        <v>194</v>
      </c>
      <c r="G26" s="8"/>
      <c r="H26" s="5"/>
      <c r="I26" s="4" t="s">
        <v>127</v>
      </c>
      <c r="J26" s="16">
        <v>1</v>
      </c>
      <c r="K26" s="20"/>
      <c r="L26" s="20" t="s">
        <v>158</v>
      </c>
      <c r="M26" s="11">
        <v>160</v>
      </c>
      <c r="N26" s="5"/>
      <c r="O26" s="20" t="s">
        <v>110</v>
      </c>
      <c r="P26" s="20" t="s">
        <v>111</v>
      </c>
      <c r="Q26" s="23"/>
    </row>
    <row r="27" ht="15" customHeight="1" spans="1:17">
      <c r="A27" s="4">
        <f>ROW()-2</f>
        <v>25</v>
      </c>
      <c r="B27" s="7" t="s">
        <v>20</v>
      </c>
      <c r="C27" s="4" t="s">
        <v>17</v>
      </c>
      <c r="D27" s="4" t="s">
        <v>127</v>
      </c>
      <c r="E27" s="5" t="s">
        <v>238</v>
      </c>
      <c r="F27" s="8" t="s">
        <v>229</v>
      </c>
      <c r="G27" s="8" t="s">
        <v>239</v>
      </c>
      <c r="H27" s="5" t="s">
        <v>240</v>
      </c>
      <c r="I27" s="4" t="s">
        <v>127</v>
      </c>
      <c r="J27" s="16">
        <v>1</v>
      </c>
      <c r="K27" s="20"/>
      <c r="L27" s="20" t="s">
        <v>158</v>
      </c>
      <c r="M27" s="11">
        <v>160</v>
      </c>
      <c r="N27" s="5"/>
      <c r="O27" s="16" t="s">
        <v>88</v>
      </c>
      <c r="P27" s="16" t="s">
        <v>241</v>
      </c>
      <c r="Q27" s="21"/>
    </row>
    <row r="28" ht="15" customHeight="1" spans="1:17">
      <c r="A28" s="4">
        <f>ROW()-2</f>
        <v>26</v>
      </c>
      <c r="B28" s="7" t="s">
        <v>20</v>
      </c>
      <c r="C28" s="4" t="s">
        <v>17</v>
      </c>
      <c r="D28" s="4" t="s">
        <v>127</v>
      </c>
      <c r="E28" s="5" t="s">
        <v>195</v>
      </c>
      <c r="F28" s="8" t="s">
        <v>196</v>
      </c>
      <c r="G28" s="8"/>
      <c r="H28" s="5" t="s">
        <v>198</v>
      </c>
      <c r="I28" s="4" t="s">
        <v>127</v>
      </c>
      <c r="J28" s="22">
        <v>3</v>
      </c>
      <c r="K28" s="20"/>
      <c r="L28" s="20" t="s">
        <v>158</v>
      </c>
      <c r="M28" s="11">
        <v>160</v>
      </c>
      <c r="N28" s="5"/>
      <c r="O28" s="16" t="s">
        <v>88</v>
      </c>
      <c r="P28" s="16" t="s">
        <v>199</v>
      </c>
      <c r="Q28" s="21" t="s">
        <v>200</v>
      </c>
    </row>
    <row r="29" ht="15" customHeight="1" spans="1:17">
      <c r="A29" s="4">
        <f>ROW()-2</f>
        <v>27</v>
      </c>
      <c r="B29" s="7" t="s">
        <v>20</v>
      </c>
      <c r="C29" s="4" t="s">
        <v>17</v>
      </c>
      <c r="D29" s="4" t="s">
        <v>127</v>
      </c>
      <c r="E29" s="5" t="s">
        <v>201</v>
      </c>
      <c r="F29" s="8" t="s">
        <v>202</v>
      </c>
      <c r="G29" s="8" t="s">
        <v>203</v>
      </c>
      <c r="H29" s="5" t="s">
        <v>204</v>
      </c>
      <c r="I29" s="4" t="s">
        <v>127</v>
      </c>
      <c r="J29" s="16">
        <v>10</v>
      </c>
      <c r="K29" s="20"/>
      <c r="L29" s="20" t="s">
        <v>145</v>
      </c>
      <c r="M29" s="11">
        <v>170</v>
      </c>
      <c r="N29" s="5"/>
      <c r="O29" s="20" t="s">
        <v>88</v>
      </c>
      <c r="P29" s="16" t="s">
        <v>154</v>
      </c>
      <c r="Q29" s="21"/>
    </row>
    <row r="30" spans="1:17">
      <c r="A30" s="4">
        <f>ROW()-2</f>
        <v>28</v>
      </c>
      <c r="B30" s="7" t="s">
        <v>20</v>
      </c>
      <c r="C30" s="4" t="s">
        <v>17</v>
      </c>
      <c r="D30" s="4" t="s">
        <v>127</v>
      </c>
      <c r="E30" s="11" t="s">
        <v>205</v>
      </c>
      <c r="F30" s="12" t="s">
        <v>206</v>
      </c>
      <c r="G30" s="8"/>
      <c r="H30" s="11" t="s">
        <v>207</v>
      </c>
      <c r="I30" s="4" t="s">
        <v>127</v>
      </c>
      <c r="J30" s="20">
        <v>34</v>
      </c>
      <c r="K30" s="20"/>
      <c r="L30" s="20" t="s">
        <v>136</v>
      </c>
      <c r="M30" s="11">
        <v>180</v>
      </c>
      <c r="N30" s="11"/>
      <c r="O30" s="20" t="s">
        <v>88</v>
      </c>
      <c r="P30" s="16" t="s">
        <v>208</v>
      </c>
      <c r="Q30" s="23"/>
    </row>
    <row r="31" spans="1:17">
      <c r="A31" s="4">
        <f t="shared" ref="A31:A40" si="2">ROW()-2</f>
        <v>29</v>
      </c>
      <c r="B31" s="7" t="s">
        <v>20</v>
      </c>
      <c r="C31" s="4" t="s">
        <v>17</v>
      </c>
      <c r="D31" s="4" t="s">
        <v>127</v>
      </c>
      <c r="E31" s="11" t="s">
        <v>209</v>
      </c>
      <c r="F31" s="12" t="s">
        <v>210</v>
      </c>
      <c r="G31" s="8"/>
      <c r="H31" s="11" t="s">
        <v>209</v>
      </c>
      <c r="I31" s="4" t="s">
        <v>127</v>
      </c>
      <c r="J31" s="20">
        <v>1</v>
      </c>
      <c r="K31" s="20"/>
      <c r="L31" s="20" t="s">
        <v>158</v>
      </c>
      <c r="M31" s="11">
        <v>160</v>
      </c>
      <c r="N31" s="11"/>
      <c r="O31" s="20" t="s">
        <v>88</v>
      </c>
      <c r="P31" s="20" t="s">
        <v>146</v>
      </c>
      <c r="Q31" s="23"/>
    </row>
    <row r="32" s="1" customFormat="1" spans="1:17">
      <c r="A32" s="4">
        <f t="shared" si="2"/>
        <v>30</v>
      </c>
      <c r="B32" s="7" t="s">
        <v>20</v>
      </c>
      <c r="C32" s="4" t="s">
        <v>17</v>
      </c>
      <c r="D32" s="4" t="s">
        <v>127</v>
      </c>
      <c r="E32" s="11" t="s">
        <v>211</v>
      </c>
      <c r="F32" s="12" t="s">
        <v>212</v>
      </c>
      <c r="G32" s="8" t="s">
        <v>213</v>
      </c>
      <c r="H32" s="11" t="s">
        <v>214</v>
      </c>
      <c r="I32" s="4" t="s">
        <v>127</v>
      </c>
      <c r="J32" s="20">
        <v>2</v>
      </c>
      <c r="K32" s="20"/>
      <c r="L32" s="20" t="s">
        <v>158</v>
      </c>
      <c r="M32" s="11">
        <v>160</v>
      </c>
      <c r="N32" s="11"/>
      <c r="O32" s="20" t="s">
        <v>88</v>
      </c>
      <c r="P32" s="20" t="s">
        <v>154</v>
      </c>
      <c r="Q32" s="23"/>
    </row>
    <row r="33" s="1" customFormat="1" spans="1:17">
      <c r="A33" s="4">
        <f t="shared" si="2"/>
        <v>31</v>
      </c>
      <c r="B33" s="7" t="s">
        <v>20</v>
      </c>
      <c r="C33" s="4" t="s">
        <v>17</v>
      </c>
      <c r="D33" s="4" t="s">
        <v>127</v>
      </c>
      <c r="E33" s="11" t="s">
        <v>215</v>
      </c>
      <c r="F33" s="12" t="s">
        <v>216</v>
      </c>
      <c r="G33" s="8" t="s">
        <v>217</v>
      </c>
      <c r="H33" s="11" t="s">
        <v>218</v>
      </c>
      <c r="I33" s="4" t="s">
        <v>127</v>
      </c>
      <c r="J33" s="20">
        <v>8</v>
      </c>
      <c r="K33" s="20"/>
      <c r="L33" s="20" t="s">
        <v>158</v>
      </c>
      <c r="M33" s="11">
        <v>160</v>
      </c>
      <c r="N33" s="11"/>
      <c r="O33" s="20" t="s">
        <v>88</v>
      </c>
      <c r="P33" s="20" t="s">
        <v>154</v>
      </c>
      <c r="Q33" s="23"/>
    </row>
    <row r="34" s="1" customFormat="1" ht="15" customHeight="1" spans="1:17">
      <c r="A34" s="4">
        <f t="shared" si="2"/>
        <v>32</v>
      </c>
      <c r="B34" s="7" t="s">
        <v>20</v>
      </c>
      <c r="C34" s="4" t="s">
        <v>17</v>
      </c>
      <c r="D34" s="4" t="s">
        <v>127</v>
      </c>
      <c r="E34" s="11" t="s">
        <v>219</v>
      </c>
      <c r="F34" s="12" t="s">
        <v>220</v>
      </c>
      <c r="G34" s="8"/>
      <c r="H34" s="11" t="s">
        <v>219</v>
      </c>
      <c r="I34" s="4" t="s">
        <v>127</v>
      </c>
      <c r="J34" s="20">
        <v>1</v>
      </c>
      <c r="K34" s="20"/>
      <c r="L34" s="20" t="s">
        <v>145</v>
      </c>
      <c r="M34" s="11">
        <v>170</v>
      </c>
      <c r="N34" s="11"/>
      <c r="O34" s="20" t="s">
        <v>88</v>
      </c>
      <c r="P34" s="16" t="s">
        <v>221</v>
      </c>
      <c r="Q34" s="23"/>
    </row>
    <row r="35" s="1" customFormat="1" ht="15" customHeight="1" spans="1:17">
      <c r="A35" s="4">
        <f t="shared" si="2"/>
        <v>33</v>
      </c>
      <c r="B35" s="7" t="s">
        <v>20</v>
      </c>
      <c r="C35" s="4" t="s">
        <v>17</v>
      </c>
      <c r="D35" s="4" t="s">
        <v>127</v>
      </c>
      <c r="E35" s="11" t="s">
        <v>222</v>
      </c>
      <c r="F35" s="12" t="s">
        <v>223</v>
      </c>
      <c r="G35" s="8"/>
      <c r="H35" s="11" t="s">
        <v>222</v>
      </c>
      <c r="I35" s="4" t="s">
        <v>127</v>
      </c>
      <c r="J35" s="20">
        <v>1</v>
      </c>
      <c r="K35" s="20"/>
      <c r="L35" s="20" t="s">
        <v>136</v>
      </c>
      <c r="M35" s="11">
        <v>180</v>
      </c>
      <c r="N35" s="11"/>
      <c r="O35" s="20" t="s">
        <v>88</v>
      </c>
      <c r="P35" s="20" t="s">
        <v>221</v>
      </c>
      <c r="Q35" s="23"/>
    </row>
    <row r="36" spans="1:17">
      <c r="A36" s="4">
        <f t="shared" si="2"/>
        <v>34</v>
      </c>
      <c r="B36" s="7" t="s">
        <v>20</v>
      </c>
      <c r="C36" s="4" t="s">
        <v>17</v>
      </c>
      <c r="D36" s="4" t="s">
        <v>127</v>
      </c>
      <c r="E36" s="11" t="s">
        <v>112</v>
      </c>
      <c r="F36" s="12" t="s">
        <v>113</v>
      </c>
      <c r="G36" s="8" t="s">
        <v>82</v>
      </c>
      <c r="H36" s="11" t="s">
        <v>112</v>
      </c>
      <c r="I36" s="4" t="s">
        <v>127</v>
      </c>
      <c r="J36" s="20">
        <v>1</v>
      </c>
      <c r="K36" s="20"/>
      <c r="L36" s="20" t="s">
        <v>145</v>
      </c>
      <c r="M36" s="11">
        <v>170</v>
      </c>
      <c r="N36" s="11"/>
      <c r="O36" s="16" t="s">
        <v>88</v>
      </c>
      <c r="P36" s="16" t="s">
        <v>114</v>
      </c>
      <c r="Q36" s="21"/>
    </row>
    <row r="37" s="2" customFormat="1" spans="1:17">
      <c r="A37" s="4">
        <f t="shared" si="2"/>
        <v>35</v>
      </c>
      <c r="B37" s="9" t="s">
        <v>20</v>
      </c>
      <c r="C37" s="4" t="s">
        <v>17</v>
      </c>
      <c r="D37" s="4" t="s">
        <v>127</v>
      </c>
      <c r="E37" s="11" t="s">
        <v>224</v>
      </c>
      <c r="F37" s="12" t="s">
        <v>225</v>
      </c>
      <c r="G37" s="8"/>
      <c r="H37" s="11"/>
      <c r="I37" s="4" t="s">
        <v>127</v>
      </c>
      <c r="J37" s="20">
        <v>1</v>
      </c>
      <c r="K37" s="20"/>
      <c r="L37" s="20" t="s">
        <v>131</v>
      </c>
      <c r="M37" s="11">
        <v>150</v>
      </c>
      <c r="N37" s="11"/>
      <c r="O37" s="16" t="s">
        <v>88</v>
      </c>
      <c r="P37" s="16" t="s">
        <v>226</v>
      </c>
      <c r="Q37" s="21"/>
    </row>
    <row r="38" s="2" customFormat="1" spans="1:17">
      <c r="A38" s="4">
        <f t="shared" si="2"/>
        <v>36</v>
      </c>
      <c r="B38" s="9" t="s">
        <v>20</v>
      </c>
      <c r="C38" s="4" t="s">
        <v>17</v>
      </c>
      <c r="D38" s="4" t="s">
        <v>127</v>
      </c>
      <c r="E38" s="11" t="s">
        <v>133</v>
      </c>
      <c r="F38" s="12" t="s">
        <v>134</v>
      </c>
      <c r="G38" s="8"/>
      <c r="H38" s="11"/>
      <c r="I38" s="4" t="s">
        <v>127</v>
      </c>
      <c r="J38" s="20">
        <v>1</v>
      </c>
      <c r="K38" s="20"/>
      <c r="L38" s="20" t="s">
        <v>136</v>
      </c>
      <c r="M38" s="11">
        <v>180</v>
      </c>
      <c r="N38" s="11"/>
      <c r="O38" s="16" t="s">
        <v>88</v>
      </c>
      <c r="P38" s="16"/>
      <c r="Q38" s="21"/>
    </row>
    <row r="39" s="2" customFormat="1" spans="1:17">
      <c r="A39" s="4">
        <f t="shared" si="2"/>
        <v>37</v>
      </c>
      <c r="B39" s="9" t="s">
        <v>20</v>
      </c>
      <c r="C39" s="4" t="s">
        <v>17</v>
      </c>
      <c r="D39" s="4" t="s">
        <v>127</v>
      </c>
      <c r="E39" s="11" t="s">
        <v>90</v>
      </c>
      <c r="F39" s="12" t="s">
        <v>87</v>
      </c>
      <c r="G39" s="8"/>
      <c r="H39" s="11"/>
      <c r="I39" s="4" t="s">
        <v>127</v>
      </c>
      <c r="J39" s="20">
        <v>1</v>
      </c>
      <c r="K39" s="20"/>
      <c r="L39" s="20" t="s">
        <v>145</v>
      </c>
      <c r="M39" s="11">
        <v>170</v>
      </c>
      <c r="N39" s="11"/>
      <c r="O39" s="16" t="s">
        <v>88</v>
      </c>
      <c r="P39" s="16"/>
      <c r="Q39" s="21"/>
    </row>
    <row r="40" s="2" customFormat="1" spans="1:17">
      <c r="A40" s="4">
        <f t="shared" si="2"/>
        <v>38</v>
      </c>
      <c r="B40" s="9" t="s">
        <v>20</v>
      </c>
      <c r="C40" s="4" t="s">
        <v>17</v>
      </c>
      <c r="D40" s="4" t="s">
        <v>127</v>
      </c>
      <c r="E40" s="11" t="s">
        <v>230</v>
      </c>
      <c r="F40" s="12" t="s">
        <v>231</v>
      </c>
      <c r="G40" s="8"/>
      <c r="H40" s="11"/>
      <c r="I40" s="4" t="s">
        <v>127</v>
      </c>
      <c r="J40" s="20">
        <v>1</v>
      </c>
      <c r="K40" s="20"/>
      <c r="L40" s="20" t="s">
        <v>158</v>
      </c>
      <c r="M40" s="11">
        <v>160</v>
      </c>
      <c r="N40" s="11"/>
      <c r="O40" s="16" t="s">
        <v>88</v>
      </c>
      <c r="P40" s="16"/>
      <c r="Q40" s="21"/>
    </row>
    <row r="41" s="2" customFormat="1" spans="1:17">
      <c r="A41" s="4">
        <f>ROW()-2</f>
        <v>39</v>
      </c>
      <c r="B41" s="9" t="s">
        <v>20</v>
      </c>
      <c r="C41" s="4" t="s">
        <v>17</v>
      </c>
      <c r="D41" s="4" t="s">
        <v>127</v>
      </c>
      <c r="E41" s="11" t="s">
        <v>233</v>
      </c>
      <c r="F41" s="12" t="s">
        <v>234</v>
      </c>
      <c r="G41" s="8"/>
      <c r="H41" s="11"/>
      <c r="I41" s="4" t="s">
        <v>127</v>
      </c>
      <c r="J41" s="20">
        <v>1</v>
      </c>
      <c r="K41" s="20"/>
      <c r="L41" s="20" t="s">
        <v>158</v>
      </c>
      <c r="M41" s="11">
        <v>160</v>
      </c>
      <c r="N41" s="11"/>
      <c r="O41" s="16" t="s">
        <v>95</v>
      </c>
      <c r="P41" s="16"/>
      <c r="Q41" s="21" t="s">
        <v>235</v>
      </c>
    </row>
    <row r="42" s="2" customFormat="1" spans="1:17">
      <c r="A42" s="4">
        <f>ROW()-2</f>
        <v>40</v>
      </c>
      <c r="B42" s="9" t="s">
        <v>20</v>
      </c>
      <c r="C42" s="4" t="s">
        <v>17</v>
      </c>
      <c r="D42" s="4" t="s">
        <v>127</v>
      </c>
      <c r="E42" s="11" t="s">
        <v>236</v>
      </c>
      <c r="F42" s="12" t="s">
        <v>237</v>
      </c>
      <c r="G42" s="8"/>
      <c r="H42" s="11"/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16" t="s">
        <v>88</v>
      </c>
      <c r="P42" s="16"/>
      <c r="Q42" s="21" t="s">
        <v>235</v>
      </c>
    </row>
  </sheetData>
  <autoFilter ref="A2:Q42">
    <extLst/>
  </autoFilter>
  <conditionalFormatting sqref="H5">
    <cfRule type="duplicateValues" dxfId="0" priority="68"/>
    <cfRule type="duplicateValues" dxfId="0" priority="69"/>
  </conditionalFormatting>
  <conditionalFormatting sqref="E7">
    <cfRule type="duplicateValues" dxfId="0" priority="113"/>
    <cfRule type="duplicateValues" dxfId="0" priority="114"/>
  </conditionalFormatting>
  <conditionalFormatting sqref="H7">
    <cfRule type="duplicateValues" dxfId="0" priority="108"/>
    <cfRule type="duplicateValues" dxfId="0" priority="109"/>
  </conditionalFormatting>
  <conditionalFormatting sqref="E9">
    <cfRule type="duplicateValues" dxfId="0" priority="96"/>
  </conditionalFormatting>
  <conditionalFormatting sqref="H9">
    <cfRule type="duplicateValues" dxfId="0" priority="95"/>
  </conditionalFormatting>
  <conditionalFormatting sqref="H12">
    <cfRule type="duplicateValues" dxfId="0" priority="112"/>
  </conditionalFormatting>
  <conditionalFormatting sqref="H20">
    <cfRule type="duplicateValues" dxfId="0" priority="98"/>
  </conditionalFormatting>
  <conditionalFormatting sqref="H21">
    <cfRule type="duplicateValues" dxfId="0" priority="97"/>
  </conditionalFormatting>
  <conditionalFormatting sqref="E23">
    <cfRule type="duplicateValues" dxfId="0" priority="102"/>
  </conditionalFormatting>
  <conditionalFormatting sqref="H23">
    <cfRule type="duplicateValues" dxfId="0" priority="99"/>
  </conditionalFormatting>
  <conditionalFormatting sqref="E25">
    <cfRule type="duplicateValues" dxfId="0" priority="58"/>
    <cfRule type="duplicateValues" dxfId="0" priority="59"/>
  </conditionalFormatting>
  <conditionalFormatting sqref="H27">
    <cfRule type="duplicateValues" dxfId="0" priority="87"/>
    <cfRule type="duplicateValues" dxfId="0" priority="88"/>
  </conditionalFormatting>
  <conditionalFormatting sqref="H28">
    <cfRule type="duplicateValues" dxfId="0" priority="81"/>
    <cfRule type="duplicateValues" dxfId="0" priority="82"/>
  </conditionalFormatting>
  <conditionalFormatting sqref="H29">
    <cfRule type="duplicateValues" dxfId="0" priority="77"/>
    <cfRule type="duplicateValues" dxfId="0" priority="78"/>
  </conditionalFormatting>
  <conditionalFormatting sqref="E33">
    <cfRule type="duplicateValues" dxfId="0" priority="64"/>
    <cfRule type="duplicateValues" dxfId="0" priority="66"/>
  </conditionalFormatting>
  <conditionalFormatting sqref="H33">
    <cfRule type="duplicateValues" dxfId="0" priority="65"/>
  </conditionalFormatting>
  <conditionalFormatting sqref="H34">
    <cfRule type="duplicateValues" dxfId="0" priority="72"/>
    <cfRule type="duplicateValues" dxfId="0" priority="73"/>
  </conditionalFormatting>
  <conditionalFormatting sqref="H35">
    <cfRule type="duplicateValues" dxfId="0" priority="70"/>
    <cfRule type="duplicateValues" dxfId="0" priority="71"/>
  </conditionalFormatting>
  <conditionalFormatting sqref="H36">
    <cfRule type="duplicateValues" dxfId="0" priority="89"/>
    <cfRule type="duplicateValues" dxfId="0" priority="90"/>
  </conditionalFormatting>
  <conditionalFormatting sqref="E37">
    <cfRule type="duplicateValues" dxfId="0" priority="62"/>
    <cfRule type="duplicateValues" dxfId="0" priority="63"/>
  </conditionalFormatting>
  <conditionalFormatting sqref="H37">
    <cfRule type="duplicateValues" dxfId="0" priority="60"/>
    <cfRule type="duplicateValues" dxfId="0" priority="61"/>
  </conditionalFormatting>
  <conditionalFormatting sqref="E38">
    <cfRule type="duplicateValues" dxfId="0" priority="29"/>
    <cfRule type="duplicateValues" dxfId="0" priority="38"/>
    <cfRule type="duplicateValues" dxfId="0" priority="41"/>
  </conditionalFormatting>
  <conditionalFormatting sqref="H38">
    <cfRule type="duplicateValues" dxfId="0" priority="32"/>
    <cfRule type="duplicateValues" dxfId="0" priority="35"/>
  </conditionalFormatting>
  <conditionalFormatting sqref="E39">
    <cfRule type="duplicateValues" dxfId="0" priority="28"/>
    <cfRule type="duplicateValues" dxfId="0" priority="37"/>
    <cfRule type="duplicateValues" dxfId="0" priority="40"/>
  </conditionalFormatting>
  <conditionalFormatting sqref="H39">
    <cfRule type="duplicateValues" dxfId="0" priority="31"/>
    <cfRule type="duplicateValues" dxfId="0" priority="34"/>
  </conditionalFormatting>
  <conditionalFormatting sqref="E40">
    <cfRule type="duplicateValues" dxfId="0" priority="27"/>
    <cfRule type="duplicateValues" dxfId="0" priority="36"/>
    <cfRule type="duplicateValues" dxfId="0" priority="39"/>
  </conditionalFormatting>
  <conditionalFormatting sqref="H40">
    <cfRule type="duplicateValues" dxfId="0" priority="30"/>
    <cfRule type="duplicateValues" dxfId="0" priority="33"/>
  </conditionalFormatting>
  <conditionalFormatting sqref="E4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37 E43:E1048576">
    <cfRule type="duplicateValues" dxfId="0" priority="42"/>
  </conditionalFormatting>
  <conditionalFormatting sqref="E1:E2 E4:E24 E26:E32 E43:E1048576 E34:E36">
    <cfRule type="duplicateValues" dxfId="0" priority="91"/>
  </conditionalFormatting>
  <conditionalFormatting sqref="E1:E2 E4:E6 E8 E12 E10 E26:E31 E18:E21 E24 E15 E36 E43:E1048576">
    <cfRule type="duplicateValues" dxfId="0" priority="115"/>
  </conditionalFormatting>
  <conditionalFormatting sqref="E1:E40 E43:E1048576">
    <cfRule type="duplicateValues" dxfId="1" priority="13"/>
  </conditionalFormatting>
  <conditionalFormatting sqref="H4 H10">
    <cfRule type="duplicateValues" dxfId="0" priority="111"/>
  </conditionalFormatting>
  <conditionalFormatting sqref="H6 H8">
    <cfRule type="duplicateValues" dxfId="0" priority="110"/>
  </conditionalFormatting>
  <conditionalFormatting sqref="E11 E16:E17 E22 E34:E35 E32">
    <cfRule type="duplicateValues" dxfId="0" priority="103"/>
  </conditionalFormatting>
  <conditionalFormatting sqref="H11 H16:H17 H22 H32">
    <cfRule type="duplicateValues" dxfId="0" priority="100"/>
  </conditionalFormatting>
  <conditionalFormatting sqref="H25:H26 H15">
    <cfRule type="duplicateValues" dxfId="0" priority="106"/>
  </conditionalFormatting>
  <conditionalFormatting sqref="H24 H18">
    <cfRule type="duplicateValues" dxfId="0" priority="101"/>
  </conditionalFormatting>
  <conditionalFormatting sqref="H19 H30:H31">
    <cfRule type="duplicateValues" dxfId="0" priority="10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2"/>
  <sheetViews>
    <sheetView view="pageBreakPreview" zoomScale="85" zoomScaleNormal="100" topLeftCell="A31" workbookViewId="0">
      <selection activeCell="A43" sqref="$A43:$XFD4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22</v>
      </c>
      <c r="C3" s="4" t="s">
        <v>17</v>
      </c>
      <c r="D3" s="4" t="s">
        <v>127</v>
      </c>
      <c r="E3" s="7" t="s">
        <v>22</v>
      </c>
      <c r="F3" s="4" t="s">
        <v>17</v>
      </c>
      <c r="G3" s="14"/>
      <c r="H3" s="14" t="s">
        <v>23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22</v>
      </c>
      <c r="C4" s="4" t="s">
        <v>17</v>
      </c>
      <c r="D4" s="4" t="s">
        <v>127</v>
      </c>
      <c r="E4" s="7" t="s">
        <v>128</v>
      </c>
      <c r="F4" s="13" t="s">
        <v>129</v>
      </c>
      <c r="G4" s="14"/>
      <c r="H4" s="14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22</v>
      </c>
      <c r="C5" s="4" t="s">
        <v>17</v>
      </c>
      <c r="D5" s="4" t="s">
        <v>127</v>
      </c>
      <c r="E5" s="7" t="s">
        <v>242</v>
      </c>
      <c r="F5" s="13" t="s">
        <v>243</v>
      </c>
      <c r="G5" s="14"/>
      <c r="H5" s="14" t="s">
        <v>242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22</v>
      </c>
      <c r="C6" s="4" t="s">
        <v>17</v>
      </c>
      <c r="D6" s="4" t="s">
        <v>127</v>
      </c>
      <c r="E6" s="7" t="s">
        <v>244</v>
      </c>
      <c r="F6" s="4" t="s">
        <v>138</v>
      </c>
      <c r="G6" s="14"/>
      <c r="H6" s="14" t="s">
        <v>244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22</v>
      </c>
      <c r="C7" s="4" t="s">
        <v>17</v>
      </c>
      <c r="D7" s="4" t="s">
        <v>127</v>
      </c>
      <c r="E7" s="7" t="s">
        <v>142</v>
      </c>
      <c r="F7" s="13" t="s">
        <v>143</v>
      </c>
      <c r="G7" s="14"/>
      <c r="H7" s="14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22</v>
      </c>
      <c r="C8" s="4" t="s">
        <v>17</v>
      </c>
      <c r="D8" s="4" t="s">
        <v>127</v>
      </c>
      <c r="E8" s="7" t="s">
        <v>147</v>
      </c>
      <c r="F8" s="13" t="s">
        <v>245</v>
      </c>
      <c r="G8" s="14"/>
      <c r="H8" s="14" t="s">
        <v>149</v>
      </c>
      <c r="I8" s="4" t="s">
        <v>127</v>
      </c>
      <c r="J8" s="20">
        <v>1</v>
      </c>
      <c r="K8" s="20"/>
      <c r="L8" s="20" t="s">
        <v>131</v>
      </c>
      <c r="M8" s="11">
        <v>150</v>
      </c>
      <c r="N8" s="11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22</v>
      </c>
      <c r="C9" s="4" t="s">
        <v>17</v>
      </c>
      <c r="D9" s="4" t="s">
        <v>127</v>
      </c>
      <c r="E9" s="7" t="s">
        <v>150</v>
      </c>
      <c r="F9" s="13" t="s">
        <v>246</v>
      </c>
      <c r="G9" s="14"/>
      <c r="H9" s="14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22</v>
      </c>
      <c r="C10" s="4" t="s">
        <v>17</v>
      </c>
      <c r="D10" s="4" t="s">
        <v>127</v>
      </c>
      <c r="E10" s="7" t="s">
        <v>247</v>
      </c>
      <c r="F10" s="13" t="s">
        <v>248</v>
      </c>
      <c r="G10" s="14"/>
      <c r="H10" s="14" t="s">
        <v>247</v>
      </c>
      <c r="I10" s="4" t="s">
        <v>127</v>
      </c>
      <c r="J10" s="20">
        <v>1</v>
      </c>
      <c r="K10" s="20"/>
      <c r="L10" s="20" t="s">
        <v>136</v>
      </c>
      <c r="M10" s="11">
        <v>180</v>
      </c>
      <c r="N10" s="11"/>
      <c r="O10" s="20" t="s">
        <v>88</v>
      </c>
      <c r="P10" s="20"/>
      <c r="Q10" s="23"/>
    </row>
    <row r="11" ht="15" customHeight="1" spans="1:17">
      <c r="A11" s="4">
        <f t="shared" si="0"/>
        <v>9</v>
      </c>
      <c r="B11" s="7" t="s">
        <v>22</v>
      </c>
      <c r="C11" s="4" t="s">
        <v>17</v>
      </c>
      <c r="D11" s="4" t="s">
        <v>127</v>
      </c>
      <c r="E11" s="7" t="s">
        <v>249</v>
      </c>
      <c r="F11" s="13" t="s">
        <v>250</v>
      </c>
      <c r="G11" s="14"/>
      <c r="H11" s="14" t="s">
        <v>249</v>
      </c>
      <c r="I11" s="4" t="s">
        <v>127</v>
      </c>
      <c r="J11" s="20">
        <v>1</v>
      </c>
      <c r="K11" s="20"/>
      <c r="L11" s="20" t="s">
        <v>136</v>
      </c>
      <c r="M11" s="11">
        <v>180</v>
      </c>
      <c r="N11" s="11"/>
      <c r="O11" s="20" t="s">
        <v>88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22</v>
      </c>
      <c r="C12" s="4" t="s">
        <v>17</v>
      </c>
      <c r="D12" s="4" t="s">
        <v>127</v>
      </c>
      <c r="E12" s="7" t="s">
        <v>251</v>
      </c>
      <c r="F12" s="13" t="s">
        <v>252</v>
      </c>
      <c r="G12" s="14"/>
      <c r="H12" s="14" t="s">
        <v>251</v>
      </c>
      <c r="I12" s="4" t="s">
        <v>127</v>
      </c>
      <c r="J12" s="20">
        <v>1</v>
      </c>
      <c r="K12" s="20"/>
      <c r="L12" s="20" t="s">
        <v>136</v>
      </c>
      <c r="M12" s="11">
        <v>180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22</v>
      </c>
      <c r="C13" s="4" t="s">
        <v>17</v>
      </c>
      <c r="D13" s="4" t="s">
        <v>127</v>
      </c>
      <c r="E13" s="7" t="s">
        <v>253</v>
      </c>
      <c r="F13" s="13" t="s">
        <v>254</v>
      </c>
      <c r="G13" s="14"/>
      <c r="H13" s="14" t="s">
        <v>253</v>
      </c>
      <c r="I13" s="4" t="s">
        <v>127</v>
      </c>
      <c r="J13" s="20">
        <v>1</v>
      </c>
      <c r="K13" s="20"/>
      <c r="L13" s="20" t="s">
        <v>136</v>
      </c>
      <c r="M13" s="11">
        <v>180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22</v>
      </c>
      <c r="C14" s="4" t="s">
        <v>17</v>
      </c>
      <c r="D14" s="4" t="s">
        <v>127</v>
      </c>
      <c r="E14" s="7" t="s">
        <v>255</v>
      </c>
      <c r="F14" s="13" t="s">
        <v>256</v>
      </c>
      <c r="G14" s="14"/>
      <c r="H14" s="14" t="s">
        <v>255</v>
      </c>
      <c r="I14" s="4" t="s">
        <v>127</v>
      </c>
      <c r="J14" s="20">
        <v>1</v>
      </c>
      <c r="K14" s="20"/>
      <c r="L14" s="20" t="s">
        <v>145</v>
      </c>
      <c r="M14" s="11">
        <v>170</v>
      </c>
      <c r="N14" s="11"/>
      <c r="O14" s="20" t="s">
        <v>88</v>
      </c>
      <c r="P14" s="20"/>
      <c r="Q14" s="23"/>
    </row>
    <row r="15" ht="15" customHeight="1" spans="1:17">
      <c r="A15" s="4">
        <f t="shared" si="0"/>
        <v>13</v>
      </c>
      <c r="B15" s="7" t="s">
        <v>22</v>
      </c>
      <c r="C15" s="4" t="s">
        <v>17</v>
      </c>
      <c r="D15" s="4" t="s">
        <v>127</v>
      </c>
      <c r="E15" s="7" t="s">
        <v>257</v>
      </c>
      <c r="F15" s="13" t="s">
        <v>258</v>
      </c>
      <c r="G15" s="14"/>
      <c r="H15" s="14" t="s">
        <v>257</v>
      </c>
      <c r="I15" s="4" t="s">
        <v>127</v>
      </c>
      <c r="J15" s="20">
        <v>1</v>
      </c>
      <c r="K15" s="20"/>
      <c r="L15" s="20" t="s">
        <v>145</v>
      </c>
      <c r="M15" s="11">
        <v>170</v>
      </c>
      <c r="N15" s="11"/>
      <c r="O15" s="20" t="s">
        <v>88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22</v>
      </c>
      <c r="C16" s="4" t="s">
        <v>17</v>
      </c>
      <c r="D16" s="4" t="s">
        <v>127</v>
      </c>
      <c r="E16" s="7" t="s">
        <v>259</v>
      </c>
      <c r="F16" s="13" t="s">
        <v>260</v>
      </c>
      <c r="G16" s="14"/>
      <c r="H16" s="14" t="s">
        <v>259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22</v>
      </c>
      <c r="C17" s="4" t="s">
        <v>17</v>
      </c>
      <c r="D17" s="4" t="s">
        <v>127</v>
      </c>
      <c r="E17" s="7" t="s">
        <v>155</v>
      </c>
      <c r="F17" s="13" t="s">
        <v>156</v>
      </c>
      <c r="G17" s="14"/>
      <c r="H17" s="14" t="s">
        <v>157</v>
      </c>
      <c r="I17" s="4" t="s">
        <v>127</v>
      </c>
      <c r="J17" s="20">
        <v>1</v>
      </c>
      <c r="K17" s="20"/>
      <c r="L17" s="20" t="s">
        <v>158</v>
      </c>
      <c r="M17" s="11">
        <v>160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22</v>
      </c>
      <c r="C18" s="4" t="s">
        <v>17</v>
      </c>
      <c r="D18" s="4" t="s">
        <v>127</v>
      </c>
      <c r="E18" s="7" t="s">
        <v>160</v>
      </c>
      <c r="F18" s="13" t="s">
        <v>161</v>
      </c>
      <c r="G18" s="14"/>
      <c r="H18" s="14" t="s">
        <v>162</v>
      </c>
      <c r="I18" s="4" t="s">
        <v>127</v>
      </c>
      <c r="J18" s="20">
        <v>1</v>
      </c>
      <c r="K18" s="20"/>
      <c r="L18" s="20" t="s">
        <v>158</v>
      </c>
      <c r="M18" s="11">
        <v>160</v>
      </c>
      <c r="N18" s="11"/>
      <c r="O18" s="20" t="s">
        <v>95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22</v>
      </c>
      <c r="C19" s="4" t="s">
        <v>17</v>
      </c>
      <c r="D19" s="4" t="s">
        <v>127</v>
      </c>
      <c r="E19" s="7" t="s">
        <v>163</v>
      </c>
      <c r="F19" s="13" t="s">
        <v>261</v>
      </c>
      <c r="G19" s="14"/>
      <c r="H19" s="14" t="s">
        <v>166</v>
      </c>
      <c r="I19" s="4" t="s">
        <v>127</v>
      </c>
      <c r="J19" s="20">
        <v>4</v>
      </c>
      <c r="K19" s="20"/>
      <c r="L19" s="20" t="s">
        <v>158</v>
      </c>
      <c r="M19" s="11">
        <v>160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22</v>
      </c>
      <c r="C20" s="4" t="s">
        <v>17</v>
      </c>
      <c r="D20" s="4" t="s">
        <v>127</v>
      </c>
      <c r="E20" s="7" t="s">
        <v>167</v>
      </c>
      <c r="F20" s="13" t="s">
        <v>262</v>
      </c>
      <c r="G20" s="14"/>
      <c r="H20" s="14" t="s">
        <v>169</v>
      </c>
      <c r="I20" s="4" t="s">
        <v>127</v>
      </c>
      <c r="J20" s="20">
        <v>4</v>
      </c>
      <c r="K20" s="20"/>
      <c r="L20" s="20" t="s">
        <v>158</v>
      </c>
      <c r="M20" s="11">
        <v>160</v>
      </c>
      <c r="N20" s="11"/>
      <c r="O20" s="20" t="s">
        <v>88</v>
      </c>
      <c r="P20" s="20"/>
      <c r="Q20" s="23"/>
    </row>
    <row r="21" ht="15" customHeight="1" spans="1:17">
      <c r="A21" s="4">
        <f t="shared" si="0"/>
        <v>19</v>
      </c>
      <c r="B21" s="7" t="s">
        <v>22</v>
      </c>
      <c r="C21" s="4" t="s">
        <v>17</v>
      </c>
      <c r="D21" s="4" t="s">
        <v>127</v>
      </c>
      <c r="E21" s="7" t="s">
        <v>170</v>
      </c>
      <c r="F21" s="13" t="s">
        <v>263</v>
      </c>
      <c r="G21" s="14"/>
      <c r="H21" s="14" t="s">
        <v>173</v>
      </c>
      <c r="I21" s="4" t="s">
        <v>127</v>
      </c>
      <c r="J21" s="20">
        <v>8</v>
      </c>
      <c r="K21" s="20"/>
      <c r="L21" s="20" t="s">
        <v>158</v>
      </c>
      <c r="M21" s="11">
        <v>160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22</v>
      </c>
      <c r="C22" s="4" t="s">
        <v>17</v>
      </c>
      <c r="D22" s="4" t="s">
        <v>127</v>
      </c>
      <c r="E22" s="7" t="s">
        <v>174</v>
      </c>
      <c r="F22" s="13" t="s">
        <v>264</v>
      </c>
      <c r="G22" s="14"/>
      <c r="H22" s="14" t="s">
        <v>176</v>
      </c>
      <c r="I22" s="4" t="s">
        <v>127</v>
      </c>
      <c r="J22" s="20">
        <v>8</v>
      </c>
      <c r="K22" s="20"/>
      <c r="L22" s="20" t="s">
        <v>158</v>
      </c>
      <c r="M22" s="11">
        <v>160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22</v>
      </c>
      <c r="C23" s="4" t="s">
        <v>17</v>
      </c>
      <c r="D23" s="4" t="s">
        <v>127</v>
      </c>
      <c r="E23" s="7" t="s">
        <v>265</v>
      </c>
      <c r="F23" s="13" t="s">
        <v>266</v>
      </c>
      <c r="G23" s="14"/>
      <c r="H23" s="14" t="s">
        <v>265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22</v>
      </c>
      <c r="C24" s="4" t="s">
        <v>17</v>
      </c>
      <c r="D24" s="4" t="s">
        <v>127</v>
      </c>
      <c r="E24" s="7" t="s">
        <v>267</v>
      </c>
      <c r="F24" s="13" t="s">
        <v>268</v>
      </c>
      <c r="G24" s="14"/>
      <c r="H24" s="14" t="s">
        <v>267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83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22</v>
      </c>
      <c r="C25" s="4" t="s">
        <v>17</v>
      </c>
      <c r="D25" s="4" t="s">
        <v>127</v>
      </c>
      <c r="E25" s="7" t="s">
        <v>179</v>
      </c>
      <c r="F25" s="13" t="s">
        <v>180</v>
      </c>
      <c r="G25" s="14"/>
      <c r="H25" s="14" t="s">
        <v>179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22</v>
      </c>
      <c r="C26" s="4" t="s">
        <v>17</v>
      </c>
      <c r="D26" s="4" t="s">
        <v>127</v>
      </c>
      <c r="E26" s="7" t="s">
        <v>269</v>
      </c>
      <c r="F26" s="13" t="s">
        <v>270</v>
      </c>
      <c r="G26" s="14"/>
      <c r="H26" s="14" t="s">
        <v>269</v>
      </c>
      <c r="I26" s="4" t="s">
        <v>127</v>
      </c>
      <c r="J26" s="20">
        <v>1</v>
      </c>
      <c r="K26" s="20"/>
      <c r="L26" s="20" t="s">
        <v>136</v>
      </c>
      <c r="M26" s="11">
        <v>180</v>
      </c>
      <c r="N26" s="11"/>
      <c r="O26" s="20" t="s">
        <v>88</v>
      </c>
      <c r="P26" s="20"/>
      <c r="Q26" s="23"/>
    </row>
    <row r="27" ht="15" customHeight="1" spans="1:17">
      <c r="A27" s="4">
        <f t="shared" si="0"/>
        <v>25</v>
      </c>
      <c r="B27" s="7" t="s">
        <v>22</v>
      </c>
      <c r="C27" s="4" t="s">
        <v>17</v>
      </c>
      <c r="D27" s="4" t="s">
        <v>127</v>
      </c>
      <c r="E27" s="7" t="s">
        <v>271</v>
      </c>
      <c r="F27" s="13" t="s">
        <v>272</v>
      </c>
      <c r="G27" s="14"/>
      <c r="H27" s="14" t="s">
        <v>271</v>
      </c>
      <c r="I27" s="4" t="s">
        <v>127</v>
      </c>
      <c r="J27" s="20">
        <v>1</v>
      </c>
      <c r="K27" s="20"/>
      <c r="L27" s="20" t="s">
        <v>136</v>
      </c>
      <c r="M27" s="11">
        <v>180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22</v>
      </c>
      <c r="C28" s="4" t="s">
        <v>17</v>
      </c>
      <c r="D28" s="4" t="s">
        <v>127</v>
      </c>
      <c r="E28" s="7" t="s">
        <v>182</v>
      </c>
      <c r="F28" s="13" t="s">
        <v>273</v>
      </c>
      <c r="G28" s="14"/>
      <c r="H28" s="14" t="s">
        <v>185</v>
      </c>
      <c r="I28" s="4" t="s">
        <v>127</v>
      </c>
      <c r="J28" s="20">
        <v>1</v>
      </c>
      <c r="K28" s="20"/>
      <c r="L28" s="20" t="s">
        <v>145</v>
      </c>
      <c r="M28" s="11">
        <v>170</v>
      </c>
      <c r="N28" s="11"/>
      <c r="O28" s="20" t="s">
        <v>88</v>
      </c>
      <c r="P28" s="20"/>
      <c r="Q28" s="23"/>
    </row>
    <row r="29" ht="15" customHeight="1" spans="1:17">
      <c r="A29" s="4">
        <f t="shared" si="0"/>
        <v>27</v>
      </c>
      <c r="B29" s="7" t="s">
        <v>22</v>
      </c>
      <c r="C29" s="4" t="s">
        <v>17</v>
      </c>
      <c r="D29" s="4" t="s">
        <v>127</v>
      </c>
      <c r="E29" s="7" t="s">
        <v>93</v>
      </c>
      <c r="F29" s="13" t="s">
        <v>94</v>
      </c>
      <c r="G29" s="14"/>
      <c r="H29" s="14" t="s">
        <v>93</v>
      </c>
      <c r="I29" s="4" t="s">
        <v>127</v>
      </c>
      <c r="J29" s="20">
        <v>1</v>
      </c>
      <c r="K29" s="20"/>
      <c r="L29" s="20" t="s">
        <v>158</v>
      </c>
      <c r="M29" s="11">
        <v>160</v>
      </c>
      <c r="N29" s="11"/>
      <c r="O29" s="20" t="s">
        <v>95</v>
      </c>
      <c r="P29" s="20"/>
      <c r="Q29" s="23"/>
    </row>
    <row r="30" ht="15" customHeight="1" spans="1:17">
      <c r="A30" s="4">
        <f t="shared" si="0"/>
        <v>28</v>
      </c>
      <c r="B30" s="7" t="s">
        <v>22</v>
      </c>
      <c r="C30" s="4" t="s">
        <v>17</v>
      </c>
      <c r="D30" s="4" t="s">
        <v>127</v>
      </c>
      <c r="E30" s="7" t="s">
        <v>186</v>
      </c>
      <c r="F30" s="13" t="s">
        <v>274</v>
      </c>
      <c r="G30" s="14"/>
      <c r="H30" s="14" t="s">
        <v>189</v>
      </c>
      <c r="I30" s="4" t="s">
        <v>127</v>
      </c>
      <c r="J30" s="20">
        <v>1</v>
      </c>
      <c r="K30" s="20"/>
      <c r="L30" s="20" t="s">
        <v>131</v>
      </c>
      <c r="M30" s="11">
        <v>150</v>
      </c>
      <c r="N30" s="11"/>
      <c r="O30" s="20" t="s">
        <v>88</v>
      </c>
      <c r="P30" s="20"/>
      <c r="Q30" s="23"/>
    </row>
    <row r="31" ht="15" customHeight="1" spans="1:17">
      <c r="A31" s="4">
        <f t="shared" si="0"/>
        <v>29</v>
      </c>
      <c r="B31" s="7" t="s">
        <v>22</v>
      </c>
      <c r="C31" s="4" t="s">
        <v>17</v>
      </c>
      <c r="D31" s="4" t="s">
        <v>127</v>
      </c>
      <c r="E31" s="7" t="s">
        <v>275</v>
      </c>
      <c r="F31" s="13" t="s">
        <v>276</v>
      </c>
      <c r="G31" s="14"/>
      <c r="H31" s="14" t="s">
        <v>275</v>
      </c>
      <c r="I31" s="4" t="s">
        <v>127</v>
      </c>
      <c r="J31" s="20">
        <v>1</v>
      </c>
      <c r="K31" s="20"/>
      <c r="L31" s="20" t="s">
        <v>145</v>
      </c>
      <c r="M31" s="11">
        <v>170</v>
      </c>
      <c r="N31" s="11"/>
      <c r="O31" s="20" t="s">
        <v>88</v>
      </c>
      <c r="P31" s="20"/>
      <c r="Q31" s="23"/>
    </row>
    <row r="32" ht="15" customHeight="1" spans="1:17">
      <c r="A32" s="4">
        <f t="shared" si="0"/>
        <v>30</v>
      </c>
      <c r="B32" s="7" t="s">
        <v>22</v>
      </c>
      <c r="C32" s="4" t="s">
        <v>17</v>
      </c>
      <c r="D32" s="4" t="s">
        <v>127</v>
      </c>
      <c r="E32" s="7" t="s">
        <v>277</v>
      </c>
      <c r="F32" s="4" t="s">
        <v>98</v>
      </c>
      <c r="G32" s="14"/>
      <c r="H32" s="14" t="s">
        <v>277</v>
      </c>
      <c r="I32" s="4" t="s">
        <v>127</v>
      </c>
      <c r="J32" s="20">
        <v>1</v>
      </c>
      <c r="K32" s="20"/>
      <c r="L32" s="20" t="s">
        <v>145</v>
      </c>
      <c r="M32" s="11">
        <v>170</v>
      </c>
      <c r="N32" s="11"/>
      <c r="O32" s="20" t="s">
        <v>95</v>
      </c>
      <c r="P32" s="20"/>
      <c r="Q32" s="23"/>
    </row>
    <row r="33" ht="15" customHeight="1" spans="1:17">
      <c r="A33" s="4">
        <f t="shared" si="0"/>
        <v>31</v>
      </c>
      <c r="B33" s="7" t="s">
        <v>22</v>
      </c>
      <c r="C33" s="4" t="s">
        <v>17</v>
      </c>
      <c r="D33" s="4" t="s">
        <v>127</v>
      </c>
      <c r="E33" s="7" t="s">
        <v>100</v>
      </c>
      <c r="F33" s="13" t="s">
        <v>101</v>
      </c>
      <c r="G33" s="14"/>
      <c r="H33" s="14" t="s">
        <v>100</v>
      </c>
      <c r="I33" s="4" t="s">
        <v>127</v>
      </c>
      <c r="J33" s="20">
        <v>1</v>
      </c>
      <c r="K33" s="20"/>
      <c r="L33" s="20" t="s">
        <v>145</v>
      </c>
      <c r="M33" s="11">
        <v>170</v>
      </c>
      <c r="N33" s="11"/>
      <c r="O33" s="20" t="s">
        <v>88</v>
      </c>
      <c r="P33" s="20"/>
      <c r="Q33" s="23"/>
    </row>
    <row r="34" ht="15" customHeight="1" spans="1:17">
      <c r="A34" s="4">
        <f t="shared" si="0"/>
        <v>32</v>
      </c>
      <c r="B34" s="7" t="s">
        <v>22</v>
      </c>
      <c r="C34" s="4" t="s">
        <v>17</v>
      </c>
      <c r="D34" s="4" t="s">
        <v>127</v>
      </c>
      <c r="E34" s="7" t="s">
        <v>191</v>
      </c>
      <c r="F34" s="13" t="s">
        <v>192</v>
      </c>
      <c r="G34" s="14"/>
      <c r="H34" s="14" t="s">
        <v>191</v>
      </c>
      <c r="I34" s="4" t="s">
        <v>127</v>
      </c>
      <c r="J34" s="20">
        <v>1</v>
      </c>
      <c r="K34" s="20"/>
      <c r="L34" s="20" t="s">
        <v>145</v>
      </c>
      <c r="M34" s="11">
        <v>170</v>
      </c>
      <c r="N34" s="11"/>
      <c r="O34" s="20" t="s">
        <v>95</v>
      </c>
      <c r="P34" s="20"/>
      <c r="Q34" s="23"/>
    </row>
    <row r="35" ht="15" customHeight="1" spans="1:17">
      <c r="A35" s="4">
        <f t="shared" si="0"/>
        <v>33</v>
      </c>
      <c r="B35" s="7" t="s">
        <v>22</v>
      </c>
      <c r="C35" s="4" t="s">
        <v>17</v>
      </c>
      <c r="D35" s="4" t="s">
        <v>127</v>
      </c>
      <c r="E35" s="7" t="s">
        <v>102</v>
      </c>
      <c r="F35" s="13" t="s">
        <v>103</v>
      </c>
      <c r="G35" s="14"/>
      <c r="H35" s="14" t="s">
        <v>102</v>
      </c>
      <c r="I35" s="4" t="s">
        <v>127</v>
      </c>
      <c r="J35" s="20">
        <v>1</v>
      </c>
      <c r="K35" s="20"/>
      <c r="L35" s="20" t="s">
        <v>145</v>
      </c>
      <c r="M35" s="11">
        <v>170</v>
      </c>
      <c r="N35" s="11"/>
      <c r="O35" s="20" t="s">
        <v>88</v>
      </c>
      <c r="P35" s="20"/>
      <c r="Q35" s="23"/>
    </row>
    <row r="36" ht="15" customHeight="1" spans="1:17">
      <c r="A36" s="4">
        <f t="shared" si="0"/>
        <v>34</v>
      </c>
      <c r="B36" s="7" t="s">
        <v>22</v>
      </c>
      <c r="C36" s="4" t="s">
        <v>17</v>
      </c>
      <c r="D36" s="4" t="s">
        <v>127</v>
      </c>
      <c r="E36" s="7" t="s">
        <v>104</v>
      </c>
      <c r="F36" s="13" t="s">
        <v>105</v>
      </c>
      <c r="G36" s="14"/>
      <c r="H36" s="14" t="s">
        <v>104</v>
      </c>
      <c r="I36" s="4" t="s">
        <v>127</v>
      </c>
      <c r="J36" s="20">
        <v>1</v>
      </c>
      <c r="K36" s="20"/>
      <c r="L36" s="20" t="s">
        <v>145</v>
      </c>
      <c r="M36" s="11">
        <v>170</v>
      </c>
      <c r="N36" s="11"/>
      <c r="O36" s="20" t="s">
        <v>88</v>
      </c>
      <c r="P36" s="20"/>
      <c r="Q36" s="23"/>
    </row>
    <row r="37" ht="15" customHeight="1" spans="1:17">
      <c r="A37" s="4">
        <f t="shared" si="0"/>
        <v>35</v>
      </c>
      <c r="B37" s="7" t="s">
        <v>22</v>
      </c>
      <c r="C37" s="4" t="s">
        <v>17</v>
      </c>
      <c r="D37" s="4" t="s">
        <v>127</v>
      </c>
      <c r="E37" s="7" t="s">
        <v>227</v>
      </c>
      <c r="F37" s="13" t="s">
        <v>278</v>
      </c>
      <c r="G37" s="14"/>
      <c r="H37" s="14" t="s">
        <v>227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22</v>
      </c>
      <c r="C38" s="4" t="s">
        <v>17</v>
      </c>
      <c r="D38" s="4" t="s">
        <v>127</v>
      </c>
      <c r="E38" s="7" t="s">
        <v>193</v>
      </c>
      <c r="F38" s="13" t="s">
        <v>109</v>
      </c>
      <c r="G38" s="14"/>
      <c r="H38" s="14" t="s">
        <v>193</v>
      </c>
      <c r="I38" s="4" t="s">
        <v>127</v>
      </c>
      <c r="J38" s="20">
        <v>1</v>
      </c>
      <c r="K38" s="20"/>
      <c r="L38" s="20" t="s">
        <v>131</v>
      </c>
      <c r="M38" s="11">
        <v>150</v>
      </c>
      <c r="N38" s="11"/>
      <c r="O38" s="20" t="s">
        <v>110</v>
      </c>
      <c r="P38" s="20"/>
      <c r="Q38" s="23"/>
    </row>
    <row r="39" s="1" customFormat="1" ht="15" customHeight="1" spans="1:17">
      <c r="A39" s="4">
        <f t="shared" si="0"/>
        <v>37</v>
      </c>
      <c r="B39" s="7" t="s">
        <v>22</v>
      </c>
      <c r="C39" s="4" t="s">
        <v>17</v>
      </c>
      <c r="D39" s="4" t="s">
        <v>127</v>
      </c>
      <c r="E39" s="7" t="s">
        <v>228</v>
      </c>
      <c r="F39" s="13" t="s">
        <v>279</v>
      </c>
      <c r="G39" s="14"/>
      <c r="H39" s="14" t="s">
        <v>280</v>
      </c>
      <c r="I39" s="4" t="s">
        <v>127</v>
      </c>
      <c r="J39" s="20">
        <v>1</v>
      </c>
      <c r="K39" s="20"/>
      <c r="L39" s="20" t="s">
        <v>158</v>
      </c>
      <c r="M39" s="11">
        <v>160</v>
      </c>
      <c r="N39" s="11"/>
      <c r="O39" s="20" t="s">
        <v>88</v>
      </c>
      <c r="P39" s="20"/>
      <c r="Q39" s="23"/>
    </row>
    <row r="40" ht="15" customHeight="1" spans="1:17">
      <c r="A40" s="4">
        <f>ROW()-2</f>
        <v>38</v>
      </c>
      <c r="B40" s="7" t="s">
        <v>22</v>
      </c>
      <c r="C40" s="4" t="s">
        <v>17</v>
      </c>
      <c r="D40" s="4" t="s">
        <v>127</v>
      </c>
      <c r="E40" s="7" t="s">
        <v>195</v>
      </c>
      <c r="F40" s="13" t="s">
        <v>246</v>
      </c>
      <c r="G40" s="14"/>
      <c r="H40" s="14" t="s">
        <v>198</v>
      </c>
      <c r="I40" s="4" t="s">
        <v>127</v>
      </c>
      <c r="J40" s="22">
        <v>3</v>
      </c>
      <c r="K40" s="20"/>
      <c r="L40" s="20" t="s">
        <v>158</v>
      </c>
      <c r="M40" s="11">
        <v>160</v>
      </c>
      <c r="N40" s="5"/>
      <c r="O40" s="16" t="s">
        <v>88</v>
      </c>
      <c r="P40" s="16" t="s">
        <v>199</v>
      </c>
      <c r="Q40" s="21" t="s">
        <v>200</v>
      </c>
    </row>
    <row r="41" s="2" customFormat="1" ht="15" customHeight="1" spans="1:17">
      <c r="A41" s="4">
        <f>ROW()-2</f>
        <v>39</v>
      </c>
      <c r="B41" s="7" t="s">
        <v>22</v>
      </c>
      <c r="C41" s="4" t="s">
        <v>17</v>
      </c>
      <c r="D41" s="4" t="s">
        <v>127</v>
      </c>
      <c r="E41" s="7" t="s">
        <v>201</v>
      </c>
      <c r="F41" s="13" t="s">
        <v>246</v>
      </c>
      <c r="G41" s="14"/>
      <c r="H41" s="14" t="s">
        <v>204</v>
      </c>
      <c r="I41" s="4" t="s">
        <v>127</v>
      </c>
      <c r="J41" s="20">
        <v>10</v>
      </c>
      <c r="K41" s="20"/>
      <c r="L41" s="20" t="s">
        <v>158</v>
      </c>
      <c r="M41" s="11">
        <v>160</v>
      </c>
      <c r="N41" s="11"/>
      <c r="O41" s="20" t="s">
        <v>88</v>
      </c>
      <c r="P41" s="20"/>
      <c r="Q41" s="23"/>
    </row>
    <row r="42" s="2" customFormat="1" ht="15" customHeight="1" spans="1:17">
      <c r="A42" s="4">
        <f>ROW()-2</f>
        <v>40</v>
      </c>
      <c r="B42" s="7" t="s">
        <v>22</v>
      </c>
      <c r="C42" s="4" t="s">
        <v>17</v>
      </c>
      <c r="D42" s="4" t="s">
        <v>127</v>
      </c>
      <c r="E42" s="7" t="s">
        <v>205</v>
      </c>
      <c r="F42" s="13" t="s">
        <v>281</v>
      </c>
      <c r="G42" s="14"/>
      <c r="H42" s="14" t="s">
        <v>207</v>
      </c>
      <c r="I42" s="4" t="s">
        <v>127</v>
      </c>
      <c r="J42" s="20">
        <v>34</v>
      </c>
      <c r="K42" s="20"/>
      <c r="L42" s="20" t="s">
        <v>136</v>
      </c>
      <c r="M42" s="11">
        <v>180</v>
      </c>
      <c r="N42" s="11"/>
      <c r="O42" s="20" t="s">
        <v>88</v>
      </c>
      <c r="P42" s="20"/>
      <c r="Q42" s="23"/>
    </row>
    <row r="43" s="2" customFormat="1" ht="15" customHeight="1" spans="1:17">
      <c r="A43" s="4">
        <f>ROW()-2</f>
        <v>41</v>
      </c>
      <c r="B43" s="7" t="s">
        <v>22</v>
      </c>
      <c r="C43" s="4" t="s">
        <v>17</v>
      </c>
      <c r="D43" s="4" t="s">
        <v>127</v>
      </c>
      <c r="E43" s="7" t="s">
        <v>209</v>
      </c>
      <c r="F43" s="13" t="s">
        <v>210</v>
      </c>
      <c r="G43" s="14"/>
      <c r="H43" s="14" t="s">
        <v>209</v>
      </c>
      <c r="I43" s="4" t="s">
        <v>127</v>
      </c>
      <c r="J43" s="20">
        <v>1</v>
      </c>
      <c r="K43" s="20"/>
      <c r="L43" s="20" t="s">
        <v>158</v>
      </c>
      <c r="M43" s="11">
        <v>160</v>
      </c>
      <c r="N43" s="11"/>
      <c r="O43" s="20" t="s">
        <v>88</v>
      </c>
      <c r="P43" s="20"/>
      <c r="Q43" s="23"/>
    </row>
    <row r="44" ht="15" customHeight="1" spans="1:17">
      <c r="A44" s="4">
        <f t="shared" ref="A44:A52" si="1">ROW()-2</f>
        <v>42</v>
      </c>
      <c r="B44" s="7" t="s">
        <v>22</v>
      </c>
      <c r="C44" s="4" t="s">
        <v>17</v>
      </c>
      <c r="D44" s="4" t="s">
        <v>127</v>
      </c>
      <c r="E44" s="7" t="s">
        <v>211</v>
      </c>
      <c r="F44" s="13" t="s">
        <v>282</v>
      </c>
      <c r="G44" s="14"/>
      <c r="H44" s="14" t="s">
        <v>214</v>
      </c>
      <c r="I44" s="4" t="s">
        <v>127</v>
      </c>
      <c r="J44" s="20">
        <v>2</v>
      </c>
      <c r="K44" s="20"/>
      <c r="L44" s="20" t="s">
        <v>158</v>
      </c>
      <c r="M44" s="11">
        <v>160</v>
      </c>
      <c r="N44" s="11"/>
      <c r="O44" s="20" t="s">
        <v>88</v>
      </c>
      <c r="P44" s="20"/>
      <c r="Q44" s="23"/>
    </row>
    <row r="45" ht="15" customHeight="1" spans="1:17">
      <c r="A45" s="4">
        <f t="shared" si="1"/>
        <v>43</v>
      </c>
      <c r="B45" s="7" t="s">
        <v>22</v>
      </c>
      <c r="C45" s="4" t="s">
        <v>17</v>
      </c>
      <c r="D45" s="4" t="s">
        <v>127</v>
      </c>
      <c r="E45" s="7" t="s">
        <v>215</v>
      </c>
      <c r="F45" s="13" t="s">
        <v>283</v>
      </c>
      <c r="G45" s="14"/>
      <c r="H45" s="14" t="s">
        <v>218</v>
      </c>
      <c r="I45" s="4" t="s">
        <v>127</v>
      </c>
      <c r="J45" s="20">
        <v>8</v>
      </c>
      <c r="K45" s="20"/>
      <c r="L45" s="20" t="s">
        <v>158</v>
      </c>
      <c r="M45" s="11">
        <v>160</v>
      </c>
      <c r="N45" s="11"/>
      <c r="O45" s="20" t="s">
        <v>88</v>
      </c>
      <c r="P45" s="20"/>
      <c r="Q45" s="23"/>
    </row>
    <row r="46" ht="15" customHeight="1" spans="1:17">
      <c r="A46" s="4">
        <f t="shared" si="1"/>
        <v>44</v>
      </c>
      <c r="B46" s="7" t="s">
        <v>22</v>
      </c>
      <c r="C46" s="4" t="s">
        <v>17</v>
      </c>
      <c r="D46" s="4" t="s">
        <v>127</v>
      </c>
      <c r="E46" s="7" t="s">
        <v>230</v>
      </c>
      <c r="F46" s="13" t="s">
        <v>284</v>
      </c>
      <c r="G46" s="14"/>
      <c r="H46" s="14" t="s">
        <v>230</v>
      </c>
      <c r="I46" s="4" t="s">
        <v>127</v>
      </c>
      <c r="J46" s="20">
        <v>1</v>
      </c>
      <c r="K46" s="20"/>
      <c r="L46" s="20" t="s">
        <v>158</v>
      </c>
      <c r="M46" s="11">
        <v>160</v>
      </c>
      <c r="N46" s="11"/>
      <c r="O46" s="20" t="s">
        <v>88</v>
      </c>
      <c r="P46" s="20"/>
      <c r="Q46" s="23"/>
    </row>
    <row r="47" ht="15" customHeight="1" spans="1:17">
      <c r="A47" s="4">
        <f t="shared" si="1"/>
        <v>45</v>
      </c>
      <c r="B47" s="7" t="s">
        <v>22</v>
      </c>
      <c r="C47" s="4" t="s">
        <v>17</v>
      </c>
      <c r="D47" s="4" t="s">
        <v>127</v>
      </c>
      <c r="E47" s="7" t="s">
        <v>219</v>
      </c>
      <c r="F47" s="13" t="s">
        <v>220</v>
      </c>
      <c r="G47" s="14"/>
      <c r="H47" s="14" t="s">
        <v>219</v>
      </c>
      <c r="I47" s="4" t="s">
        <v>127</v>
      </c>
      <c r="J47" s="20">
        <v>1</v>
      </c>
      <c r="K47" s="20"/>
      <c r="L47" s="20" t="s">
        <v>145</v>
      </c>
      <c r="M47" s="11">
        <v>170</v>
      </c>
      <c r="N47" s="11"/>
      <c r="O47" s="20" t="s">
        <v>88</v>
      </c>
      <c r="P47" s="20"/>
      <c r="Q47" s="23"/>
    </row>
    <row r="48" ht="15" customHeight="1" spans="1:17">
      <c r="A48" s="4">
        <f t="shared" si="1"/>
        <v>46</v>
      </c>
      <c r="B48" s="7" t="s">
        <v>22</v>
      </c>
      <c r="C48" s="4" t="s">
        <v>17</v>
      </c>
      <c r="D48" s="4" t="s">
        <v>127</v>
      </c>
      <c r="E48" s="7" t="s">
        <v>222</v>
      </c>
      <c r="F48" s="13" t="s">
        <v>223</v>
      </c>
      <c r="G48" s="14"/>
      <c r="H48" s="14" t="s">
        <v>222</v>
      </c>
      <c r="I48" s="4" t="s">
        <v>127</v>
      </c>
      <c r="J48" s="20">
        <v>1</v>
      </c>
      <c r="K48" s="20"/>
      <c r="L48" s="20" t="s">
        <v>136</v>
      </c>
      <c r="M48" s="11">
        <v>180</v>
      </c>
      <c r="N48" s="11"/>
      <c r="O48" s="20" t="s">
        <v>88</v>
      </c>
      <c r="P48" s="20"/>
      <c r="Q48" s="23"/>
    </row>
    <row r="49" ht="15" customHeight="1" spans="1:17">
      <c r="A49" s="4">
        <f t="shared" si="1"/>
        <v>47</v>
      </c>
      <c r="B49" s="7" t="s">
        <v>22</v>
      </c>
      <c r="C49" s="4" t="s">
        <v>17</v>
      </c>
      <c r="D49" s="4" t="s">
        <v>127</v>
      </c>
      <c r="E49" s="7" t="s">
        <v>112</v>
      </c>
      <c r="F49" s="13" t="s">
        <v>113</v>
      </c>
      <c r="G49" s="14"/>
      <c r="H49" s="14" t="s">
        <v>112</v>
      </c>
      <c r="I49" s="4" t="s">
        <v>127</v>
      </c>
      <c r="J49" s="20">
        <v>1</v>
      </c>
      <c r="K49" s="20"/>
      <c r="L49" s="20" t="s">
        <v>145</v>
      </c>
      <c r="M49" s="11">
        <v>170</v>
      </c>
      <c r="N49" s="11"/>
      <c r="O49" s="20" t="s">
        <v>88</v>
      </c>
      <c r="P49" s="20"/>
      <c r="Q49" s="23"/>
    </row>
    <row r="50" ht="15" customHeight="1" spans="1:17">
      <c r="A50" s="4">
        <f t="shared" si="1"/>
        <v>48</v>
      </c>
      <c r="B50" s="7" t="s">
        <v>22</v>
      </c>
      <c r="C50" s="4" t="s">
        <v>17</v>
      </c>
      <c r="D50" s="4" t="s">
        <v>127</v>
      </c>
      <c r="E50" s="7" t="s">
        <v>224</v>
      </c>
      <c r="F50" s="13" t="s">
        <v>285</v>
      </c>
      <c r="G50" s="14"/>
      <c r="H50" s="14" t="s">
        <v>286</v>
      </c>
      <c r="I50" s="4" t="s">
        <v>127</v>
      </c>
      <c r="J50" s="20">
        <v>1</v>
      </c>
      <c r="K50" s="20"/>
      <c r="L50" s="20" t="s">
        <v>131</v>
      </c>
      <c r="M50" s="11">
        <v>150</v>
      </c>
      <c r="N50" s="11"/>
      <c r="O50" s="20" t="s">
        <v>88</v>
      </c>
      <c r="P50" s="20"/>
      <c r="Q50" s="23"/>
    </row>
    <row r="51" s="2" customFormat="1" spans="1:17">
      <c r="A51" s="4">
        <f t="shared" si="1"/>
        <v>49</v>
      </c>
      <c r="B51" s="7" t="s">
        <v>22</v>
      </c>
      <c r="C51" s="4" t="s">
        <v>17</v>
      </c>
      <c r="D51" s="4" t="s">
        <v>127</v>
      </c>
      <c r="E51" s="11" t="s">
        <v>233</v>
      </c>
      <c r="F51" s="12" t="s">
        <v>234</v>
      </c>
      <c r="G51" s="8"/>
      <c r="H51" s="11"/>
      <c r="I51" s="4" t="s">
        <v>127</v>
      </c>
      <c r="J51" s="20">
        <v>1</v>
      </c>
      <c r="K51" s="20"/>
      <c r="L51" s="20" t="s">
        <v>158</v>
      </c>
      <c r="M51" s="11">
        <v>160</v>
      </c>
      <c r="N51" s="11"/>
      <c r="O51" s="16" t="s">
        <v>95</v>
      </c>
      <c r="P51" s="16"/>
      <c r="Q51" s="21" t="s">
        <v>235</v>
      </c>
    </row>
    <row r="52" s="2" customFormat="1" spans="1:17">
      <c r="A52" s="4">
        <f t="shared" si="1"/>
        <v>50</v>
      </c>
      <c r="B52" s="7" t="s">
        <v>22</v>
      </c>
      <c r="C52" s="4" t="s">
        <v>17</v>
      </c>
      <c r="D52" s="4" t="s">
        <v>127</v>
      </c>
      <c r="E52" s="11" t="s">
        <v>236</v>
      </c>
      <c r="F52" s="12" t="s">
        <v>237</v>
      </c>
      <c r="G52" s="8"/>
      <c r="H52" s="11"/>
      <c r="I52" s="4" t="s">
        <v>127</v>
      </c>
      <c r="J52" s="20">
        <v>1</v>
      </c>
      <c r="K52" s="20"/>
      <c r="L52" s="20" t="s">
        <v>158</v>
      </c>
      <c r="M52" s="11">
        <v>160</v>
      </c>
      <c r="N52" s="11"/>
      <c r="O52" s="16" t="s">
        <v>88</v>
      </c>
      <c r="P52" s="16"/>
      <c r="Q52" s="21" t="s">
        <v>235</v>
      </c>
    </row>
  </sheetData>
  <autoFilter ref="A2:Q52">
    <extLst/>
  </autoFilter>
  <conditionalFormatting sqref="E5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51">
    <cfRule type="duplicateValues" dxfId="0" priority="6"/>
    <cfRule type="duplicateValues" dxfId="0" priority="8"/>
  </conditionalFormatting>
  <conditionalFormatting sqref="E5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52">
    <cfRule type="duplicateValues" dxfId="0" priority="5"/>
    <cfRule type="duplicateValues" dxfId="0" priority="7"/>
  </conditionalFormatting>
  <conditionalFormatting sqref="E1:E2 E53:E1048576">
    <cfRule type="duplicateValues" dxfId="0" priority="28"/>
    <cfRule type="duplicateValues" dxfId="0" priority="62"/>
    <cfRule type="duplicateValues" dxfId="0" priority="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8"/>
  <sheetViews>
    <sheetView view="pageBreakPreview" zoomScale="70" zoomScaleNormal="100" topLeftCell="A25" workbookViewId="0">
      <selection activeCell="A39" sqref="$A39:$XFD39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52" si="0">ROW()-2</f>
        <v>1</v>
      </c>
      <c r="B3" s="4" t="s">
        <v>24</v>
      </c>
      <c r="C3" s="14" t="s">
        <v>17</v>
      </c>
      <c r="D3" s="4" t="s">
        <v>127</v>
      </c>
      <c r="E3" s="7" t="s">
        <v>24</v>
      </c>
      <c r="F3" s="14" t="s">
        <v>17</v>
      </c>
      <c r="G3" s="7"/>
      <c r="H3" s="4" t="s">
        <v>25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4" t="s">
        <v>24</v>
      </c>
      <c r="C4" s="14" t="s">
        <v>17</v>
      </c>
      <c r="D4" s="4" t="s">
        <v>127</v>
      </c>
      <c r="E4" s="7" t="s">
        <v>128</v>
      </c>
      <c r="F4" s="15" t="s">
        <v>129</v>
      </c>
      <c r="G4" s="7"/>
      <c r="H4" s="4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4" t="s">
        <v>24</v>
      </c>
      <c r="C5" s="14" t="s">
        <v>17</v>
      </c>
      <c r="D5" s="4" t="s">
        <v>127</v>
      </c>
      <c r="E5" s="7" t="s">
        <v>133</v>
      </c>
      <c r="F5" s="15" t="s">
        <v>287</v>
      </c>
      <c r="G5" s="7"/>
      <c r="H5" s="4" t="s">
        <v>133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4" t="s">
        <v>24</v>
      </c>
      <c r="C6" s="14" t="s">
        <v>17</v>
      </c>
      <c r="D6" s="4" t="s">
        <v>127</v>
      </c>
      <c r="E6" s="7" t="s">
        <v>137</v>
      </c>
      <c r="F6" s="15" t="s">
        <v>138</v>
      </c>
      <c r="G6" s="7"/>
      <c r="H6" s="4" t="s">
        <v>140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4" t="s">
        <v>24</v>
      </c>
      <c r="C7" s="14" t="s">
        <v>17</v>
      </c>
      <c r="D7" s="4" t="s">
        <v>127</v>
      </c>
      <c r="E7" s="7" t="s">
        <v>142</v>
      </c>
      <c r="F7" s="15" t="s">
        <v>143</v>
      </c>
      <c r="G7" s="7"/>
      <c r="H7" s="4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4" t="s">
        <v>24</v>
      </c>
      <c r="C8" s="14" t="s">
        <v>17</v>
      </c>
      <c r="D8" s="4" t="s">
        <v>127</v>
      </c>
      <c r="E8" s="7" t="s">
        <v>147</v>
      </c>
      <c r="F8" s="15" t="s">
        <v>245</v>
      </c>
      <c r="G8" s="7"/>
      <c r="H8" s="4" t="s">
        <v>149</v>
      </c>
      <c r="I8" s="4" t="s">
        <v>127</v>
      </c>
      <c r="J8" s="20">
        <v>1</v>
      </c>
      <c r="K8" s="20"/>
      <c r="L8" s="20" t="s">
        <v>131</v>
      </c>
      <c r="M8" s="11">
        <v>150</v>
      </c>
      <c r="N8" s="11"/>
      <c r="O8" s="20" t="s">
        <v>88</v>
      </c>
      <c r="P8" s="20"/>
      <c r="Q8" s="23"/>
    </row>
    <row r="9" ht="15" customHeight="1" spans="1:17">
      <c r="A9" s="4">
        <f t="shared" si="0"/>
        <v>7</v>
      </c>
      <c r="B9" s="4" t="s">
        <v>24</v>
      </c>
      <c r="C9" s="14" t="s">
        <v>17</v>
      </c>
      <c r="D9" s="4" t="s">
        <v>127</v>
      </c>
      <c r="E9" s="7" t="s">
        <v>150</v>
      </c>
      <c r="F9" s="15" t="s">
        <v>246</v>
      </c>
      <c r="G9" s="7"/>
      <c r="H9" s="4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4" t="s">
        <v>24</v>
      </c>
      <c r="C10" s="14" t="s">
        <v>17</v>
      </c>
      <c r="D10" s="4" t="s">
        <v>127</v>
      </c>
      <c r="E10" s="7" t="s">
        <v>288</v>
      </c>
      <c r="F10" s="15" t="s">
        <v>289</v>
      </c>
      <c r="G10" s="7"/>
      <c r="H10" s="4" t="s">
        <v>288</v>
      </c>
      <c r="I10" s="4" t="s">
        <v>127</v>
      </c>
      <c r="J10" s="20">
        <v>1</v>
      </c>
      <c r="K10" s="20"/>
      <c r="L10" s="20" t="s">
        <v>136</v>
      </c>
      <c r="M10" s="11">
        <v>180</v>
      </c>
      <c r="N10" s="11"/>
      <c r="O10" s="20" t="s">
        <v>88</v>
      </c>
      <c r="P10" s="20"/>
      <c r="Q10" s="23"/>
    </row>
    <row r="11" ht="15" customHeight="1" spans="1:17">
      <c r="A11" s="4">
        <f t="shared" si="0"/>
        <v>9</v>
      </c>
      <c r="B11" s="4" t="s">
        <v>24</v>
      </c>
      <c r="C11" s="14" t="s">
        <v>17</v>
      </c>
      <c r="D11" s="4" t="s">
        <v>127</v>
      </c>
      <c r="E11" s="7" t="s">
        <v>290</v>
      </c>
      <c r="F11" s="15" t="s">
        <v>291</v>
      </c>
      <c r="G11" s="7"/>
      <c r="H11" s="4" t="s">
        <v>290</v>
      </c>
      <c r="I11" s="4" t="s">
        <v>127</v>
      </c>
      <c r="J11" s="20">
        <v>1</v>
      </c>
      <c r="K11" s="20"/>
      <c r="L11" s="20" t="s">
        <v>145</v>
      </c>
      <c r="M11" s="11">
        <v>170</v>
      </c>
      <c r="N11" s="11"/>
      <c r="O11" s="20" t="s">
        <v>88</v>
      </c>
      <c r="P11" s="20"/>
      <c r="Q11" s="23"/>
    </row>
    <row r="12" s="1" customFormat="1" ht="15" customHeight="1" spans="1:17">
      <c r="A12" s="4">
        <f t="shared" si="0"/>
        <v>10</v>
      </c>
      <c r="B12" s="4" t="s">
        <v>24</v>
      </c>
      <c r="C12" s="14" t="s">
        <v>17</v>
      </c>
      <c r="D12" s="4" t="s">
        <v>127</v>
      </c>
      <c r="E12" s="7" t="s">
        <v>257</v>
      </c>
      <c r="F12" s="15" t="s">
        <v>258</v>
      </c>
      <c r="G12" s="7"/>
      <c r="H12" s="4" t="s">
        <v>257</v>
      </c>
      <c r="I12" s="4" t="s">
        <v>127</v>
      </c>
      <c r="J12" s="20">
        <v>1</v>
      </c>
      <c r="K12" s="20"/>
      <c r="L12" s="20" t="s">
        <v>145</v>
      </c>
      <c r="M12" s="11">
        <v>170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4" t="s">
        <v>24</v>
      </c>
      <c r="C13" s="14" t="s">
        <v>17</v>
      </c>
      <c r="D13" s="4" t="s">
        <v>127</v>
      </c>
      <c r="E13" s="7" t="s">
        <v>292</v>
      </c>
      <c r="F13" s="15" t="s">
        <v>293</v>
      </c>
      <c r="G13" s="7"/>
      <c r="H13" s="4" t="s">
        <v>292</v>
      </c>
      <c r="I13" s="4" t="s">
        <v>127</v>
      </c>
      <c r="J13" s="20">
        <v>1</v>
      </c>
      <c r="K13" s="20"/>
      <c r="L13" s="20" t="s">
        <v>145</v>
      </c>
      <c r="M13" s="11">
        <v>170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4" t="s">
        <v>24</v>
      </c>
      <c r="C14" s="14" t="s">
        <v>17</v>
      </c>
      <c r="D14" s="4" t="s">
        <v>127</v>
      </c>
      <c r="E14" s="7" t="s">
        <v>155</v>
      </c>
      <c r="F14" s="15" t="s">
        <v>156</v>
      </c>
      <c r="G14" s="7"/>
      <c r="H14" s="4" t="s">
        <v>157</v>
      </c>
      <c r="I14" s="4" t="s">
        <v>127</v>
      </c>
      <c r="J14" s="20">
        <v>1</v>
      </c>
      <c r="K14" s="20"/>
      <c r="L14" s="20" t="s">
        <v>158</v>
      </c>
      <c r="M14" s="11">
        <v>160</v>
      </c>
      <c r="N14" s="11"/>
      <c r="O14" s="20" t="s">
        <v>95</v>
      </c>
      <c r="P14" s="20"/>
      <c r="Q14" s="23"/>
    </row>
    <row r="15" ht="15" customHeight="1" spans="1:17">
      <c r="A15" s="4">
        <f t="shared" si="0"/>
        <v>13</v>
      </c>
      <c r="B15" s="4" t="s">
        <v>24</v>
      </c>
      <c r="C15" s="14" t="s">
        <v>17</v>
      </c>
      <c r="D15" s="4" t="s">
        <v>127</v>
      </c>
      <c r="E15" s="7" t="s">
        <v>160</v>
      </c>
      <c r="F15" s="15" t="s">
        <v>161</v>
      </c>
      <c r="G15" s="7"/>
      <c r="H15" s="4" t="s">
        <v>162</v>
      </c>
      <c r="I15" s="4" t="s">
        <v>127</v>
      </c>
      <c r="J15" s="20">
        <v>1</v>
      </c>
      <c r="K15" s="20"/>
      <c r="L15" s="20" t="s">
        <v>158</v>
      </c>
      <c r="M15" s="11">
        <v>160</v>
      </c>
      <c r="N15" s="11"/>
      <c r="O15" s="20" t="s">
        <v>95</v>
      </c>
      <c r="P15" s="20"/>
      <c r="Q15" s="23"/>
    </row>
    <row r="16" s="1" customFormat="1" ht="15" customHeight="1" spans="1:17">
      <c r="A16" s="4">
        <f t="shared" si="0"/>
        <v>14</v>
      </c>
      <c r="B16" s="4" t="s">
        <v>24</v>
      </c>
      <c r="C16" s="14" t="s">
        <v>17</v>
      </c>
      <c r="D16" s="4" t="s">
        <v>127</v>
      </c>
      <c r="E16" s="7" t="s">
        <v>163</v>
      </c>
      <c r="F16" s="15" t="s">
        <v>261</v>
      </c>
      <c r="G16" s="7"/>
      <c r="H16" s="4" t="s">
        <v>166</v>
      </c>
      <c r="I16" s="4" t="s">
        <v>127</v>
      </c>
      <c r="J16" s="20">
        <v>4</v>
      </c>
      <c r="K16" s="20"/>
      <c r="L16" s="20" t="s">
        <v>158</v>
      </c>
      <c r="M16" s="11">
        <v>160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4" t="s">
        <v>24</v>
      </c>
      <c r="C17" s="14" t="s">
        <v>17</v>
      </c>
      <c r="D17" s="4" t="s">
        <v>127</v>
      </c>
      <c r="E17" s="7" t="s">
        <v>167</v>
      </c>
      <c r="F17" s="15" t="s">
        <v>262</v>
      </c>
      <c r="G17" s="7"/>
      <c r="H17" s="4" t="s">
        <v>169</v>
      </c>
      <c r="I17" s="4" t="s">
        <v>127</v>
      </c>
      <c r="J17" s="20">
        <v>4</v>
      </c>
      <c r="K17" s="20"/>
      <c r="L17" s="20" t="s">
        <v>158</v>
      </c>
      <c r="M17" s="11">
        <v>160</v>
      </c>
      <c r="N17" s="11"/>
      <c r="O17" s="20" t="s">
        <v>88</v>
      </c>
      <c r="P17" s="20"/>
      <c r="Q17" s="23"/>
    </row>
    <row r="18" s="1" customFormat="1" ht="15" customHeight="1" spans="1:17">
      <c r="A18" s="4">
        <f t="shared" si="0"/>
        <v>16</v>
      </c>
      <c r="B18" s="4" t="s">
        <v>24</v>
      </c>
      <c r="C18" s="14" t="s">
        <v>17</v>
      </c>
      <c r="D18" s="4" t="s">
        <v>127</v>
      </c>
      <c r="E18" s="7" t="s">
        <v>170</v>
      </c>
      <c r="F18" s="15" t="s">
        <v>263</v>
      </c>
      <c r="G18" s="7"/>
      <c r="H18" s="4" t="s">
        <v>173</v>
      </c>
      <c r="I18" s="4" t="s">
        <v>127</v>
      </c>
      <c r="J18" s="20">
        <v>8</v>
      </c>
      <c r="K18" s="20"/>
      <c r="L18" s="20" t="s">
        <v>158</v>
      </c>
      <c r="M18" s="11">
        <v>160</v>
      </c>
      <c r="N18" s="11"/>
      <c r="O18" s="20" t="s">
        <v>88</v>
      </c>
      <c r="P18" s="20"/>
      <c r="Q18" s="23"/>
    </row>
    <row r="19" s="1" customFormat="1" ht="15" customHeight="1" spans="1:17">
      <c r="A19" s="4">
        <f t="shared" si="0"/>
        <v>17</v>
      </c>
      <c r="B19" s="4" t="s">
        <v>24</v>
      </c>
      <c r="C19" s="14" t="s">
        <v>17</v>
      </c>
      <c r="D19" s="4" t="s">
        <v>127</v>
      </c>
      <c r="E19" s="7" t="s">
        <v>174</v>
      </c>
      <c r="F19" s="15" t="s">
        <v>264</v>
      </c>
      <c r="G19" s="7"/>
      <c r="H19" s="4" t="s">
        <v>176</v>
      </c>
      <c r="I19" s="4" t="s">
        <v>127</v>
      </c>
      <c r="J19" s="20">
        <v>8</v>
      </c>
      <c r="K19" s="20"/>
      <c r="L19" s="20" t="s">
        <v>158</v>
      </c>
      <c r="M19" s="11">
        <v>160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4" t="s">
        <v>24</v>
      </c>
      <c r="C20" s="14" t="s">
        <v>17</v>
      </c>
      <c r="D20" s="4" t="s">
        <v>127</v>
      </c>
      <c r="E20" s="7" t="s">
        <v>90</v>
      </c>
      <c r="F20" s="15" t="s">
        <v>87</v>
      </c>
      <c r="G20" s="7"/>
      <c r="H20" s="4" t="s">
        <v>90</v>
      </c>
      <c r="I20" s="4" t="s">
        <v>127</v>
      </c>
      <c r="J20" s="20">
        <v>1</v>
      </c>
      <c r="K20" s="20"/>
      <c r="L20" s="20" t="s">
        <v>145</v>
      </c>
      <c r="M20" s="11">
        <v>170</v>
      </c>
      <c r="N20" s="11"/>
      <c r="O20" s="20" t="s">
        <v>88</v>
      </c>
      <c r="P20" s="20"/>
      <c r="Q20" s="23"/>
    </row>
    <row r="21" ht="15" customHeight="1" spans="1:17">
      <c r="A21" s="4">
        <f t="shared" si="0"/>
        <v>19</v>
      </c>
      <c r="B21" s="4" t="s">
        <v>24</v>
      </c>
      <c r="C21" s="14" t="s">
        <v>17</v>
      </c>
      <c r="D21" s="4" t="s">
        <v>127</v>
      </c>
      <c r="E21" s="7" t="s">
        <v>177</v>
      </c>
      <c r="F21" s="15" t="s">
        <v>294</v>
      </c>
      <c r="G21" s="7"/>
      <c r="H21" s="4" t="s">
        <v>177</v>
      </c>
      <c r="I21" s="4" t="s">
        <v>127</v>
      </c>
      <c r="J21" s="20">
        <v>1</v>
      </c>
      <c r="K21" s="20"/>
      <c r="L21" s="20" t="s">
        <v>145</v>
      </c>
      <c r="M21" s="11">
        <v>170</v>
      </c>
      <c r="N21" s="11"/>
      <c r="O21" s="20" t="s">
        <v>83</v>
      </c>
      <c r="P21" s="20"/>
      <c r="Q21" s="23"/>
    </row>
    <row r="22" ht="15" customHeight="1" spans="1:17">
      <c r="A22" s="4">
        <f t="shared" si="0"/>
        <v>20</v>
      </c>
      <c r="B22" s="4" t="s">
        <v>24</v>
      </c>
      <c r="C22" s="14" t="s">
        <v>17</v>
      </c>
      <c r="D22" s="4" t="s">
        <v>127</v>
      </c>
      <c r="E22" s="7" t="s">
        <v>179</v>
      </c>
      <c r="F22" s="15" t="s">
        <v>180</v>
      </c>
      <c r="G22" s="7"/>
      <c r="H22" s="4" t="s">
        <v>179</v>
      </c>
      <c r="I22" s="4" t="s">
        <v>127</v>
      </c>
      <c r="J22" s="20">
        <v>1</v>
      </c>
      <c r="K22" s="20"/>
      <c r="L22" s="20" t="s">
        <v>145</v>
      </c>
      <c r="M22" s="11">
        <v>170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4" t="s">
        <v>24</v>
      </c>
      <c r="C23" s="14" t="s">
        <v>17</v>
      </c>
      <c r="D23" s="4" t="s">
        <v>127</v>
      </c>
      <c r="E23" s="7" t="s">
        <v>295</v>
      </c>
      <c r="F23" s="15" t="s">
        <v>296</v>
      </c>
      <c r="G23" s="7"/>
      <c r="H23" s="4" t="s">
        <v>295</v>
      </c>
      <c r="I23" s="4" t="s">
        <v>127</v>
      </c>
      <c r="J23" s="20">
        <v>1</v>
      </c>
      <c r="K23" s="20"/>
      <c r="L23" s="20" t="s">
        <v>136</v>
      </c>
      <c r="M23" s="11">
        <v>180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4" t="s">
        <v>24</v>
      </c>
      <c r="C24" s="14" t="s">
        <v>17</v>
      </c>
      <c r="D24" s="4" t="s">
        <v>127</v>
      </c>
      <c r="E24" s="7" t="s">
        <v>182</v>
      </c>
      <c r="F24" s="15" t="s">
        <v>273</v>
      </c>
      <c r="G24" s="7"/>
      <c r="H24" s="4" t="s">
        <v>185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88</v>
      </c>
      <c r="P24" s="20"/>
      <c r="Q24" s="23"/>
    </row>
    <row r="25" s="1" customFormat="1" ht="15" customHeight="1" spans="1:17">
      <c r="A25" s="4">
        <f t="shared" si="0"/>
        <v>23</v>
      </c>
      <c r="B25" s="4" t="s">
        <v>24</v>
      </c>
      <c r="C25" s="14" t="s">
        <v>17</v>
      </c>
      <c r="D25" s="4" t="s">
        <v>127</v>
      </c>
      <c r="E25" s="7" t="s">
        <v>93</v>
      </c>
      <c r="F25" s="15" t="s">
        <v>94</v>
      </c>
      <c r="G25" s="7"/>
      <c r="H25" s="4" t="s">
        <v>93</v>
      </c>
      <c r="I25" s="4" t="s">
        <v>127</v>
      </c>
      <c r="J25" s="20">
        <v>1</v>
      </c>
      <c r="K25" s="20"/>
      <c r="L25" s="20" t="s">
        <v>158</v>
      </c>
      <c r="M25" s="11">
        <v>160</v>
      </c>
      <c r="N25" s="11"/>
      <c r="O25" s="20" t="s">
        <v>95</v>
      </c>
      <c r="P25" s="20"/>
      <c r="Q25" s="23"/>
    </row>
    <row r="26" ht="15" customHeight="1" spans="1:17">
      <c r="A26" s="4">
        <f t="shared" si="0"/>
        <v>24</v>
      </c>
      <c r="B26" s="4" t="s">
        <v>24</v>
      </c>
      <c r="C26" s="14" t="s">
        <v>17</v>
      </c>
      <c r="D26" s="4" t="s">
        <v>127</v>
      </c>
      <c r="E26" s="7" t="s">
        <v>186</v>
      </c>
      <c r="F26" s="15" t="s">
        <v>274</v>
      </c>
      <c r="G26" s="7"/>
      <c r="H26" s="4" t="s">
        <v>189</v>
      </c>
      <c r="I26" s="4" t="s">
        <v>127</v>
      </c>
      <c r="J26" s="20">
        <v>1</v>
      </c>
      <c r="K26" s="20"/>
      <c r="L26" s="20" t="s">
        <v>131</v>
      </c>
      <c r="M26" s="11">
        <v>150</v>
      </c>
      <c r="N26" s="11"/>
      <c r="O26" s="20" t="s">
        <v>88</v>
      </c>
      <c r="P26" s="20"/>
      <c r="Q26" s="23"/>
    </row>
    <row r="27" ht="15" customHeight="1" spans="1:17">
      <c r="A27" s="4">
        <f t="shared" si="0"/>
        <v>25</v>
      </c>
      <c r="B27" s="4" t="s">
        <v>24</v>
      </c>
      <c r="C27" s="14" t="s">
        <v>17</v>
      </c>
      <c r="D27" s="4" t="s">
        <v>127</v>
      </c>
      <c r="E27" s="7" t="s">
        <v>297</v>
      </c>
      <c r="F27" s="15" t="s">
        <v>298</v>
      </c>
      <c r="G27" s="7"/>
      <c r="H27" s="4" t="s">
        <v>297</v>
      </c>
      <c r="I27" s="4" t="s">
        <v>127</v>
      </c>
      <c r="J27" s="20">
        <v>1</v>
      </c>
      <c r="K27" s="20"/>
      <c r="L27" s="20" t="s">
        <v>145</v>
      </c>
      <c r="M27" s="11">
        <v>170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4" t="s">
        <v>24</v>
      </c>
      <c r="C28" s="14" t="s">
        <v>17</v>
      </c>
      <c r="D28" s="4" t="s">
        <v>127</v>
      </c>
      <c r="E28" s="7" t="s">
        <v>277</v>
      </c>
      <c r="F28" s="14" t="s">
        <v>98</v>
      </c>
      <c r="G28" s="7"/>
      <c r="H28" s="4" t="s">
        <v>277</v>
      </c>
      <c r="I28" s="4" t="s">
        <v>127</v>
      </c>
      <c r="J28" s="20">
        <v>1</v>
      </c>
      <c r="K28" s="20"/>
      <c r="L28" s="20" t="s">
        <v>145</v>
      </c>
      <c r="M28" s="11">
        <v>170</v>
      </c>
      <c r="N28" s="11"/>
      <c r="O28" s="20" t="s">
        <v>95</v>
      </c>
      <c r="P28" s="20"/>
      <c r="Q28" s="23"/>
    </row>
    <row r="29" ht="15" customHeight="1" spans="1:17">
      <c r="A29" s="4">
        <f t="shared" si="0"/>
        <v>27</v>
      </c>
      <c r="B29" s="4" t="s">
        <v>24</v>
      </c>
      <c r="C29" s="14" t="s">
        <v>17</v>
      </c>
      <c r="D29" s="4" t="s">
        <v>127</v>
      </c>
      <c r="E29" s="7" t="s">
        <v>100</v>
      </c>
      <c r="F29" s="15" t="s">
        <v>101</v>
      </c>
      <c r="G29" s="7"/>
      <c r="H29" s="4" t="s">
        <v>100</v>
      </c>
      <c r="I29" s="4" t="s">
        <v>127</v>
      </c>
      <c r="J29" s="20">
        <v>1</v>
      </c>
      <c r="K29" s="20"/>
      <c r="L29" s="20" t="s">
        <v>145</v>
      </c>
      <c r="M29" s="11">
        <v>170</v>
      </c>
      <c r="N29" s="11"/>
      <c r="O29" s="20" t="s">
        <v>88</v>
      </c>
      <c r="P29" s="20"/>
      <c r="Q29" s="23"/>
    </row>
    <row r="30" ht="15" customHeight="1" spans="1:17">
      <c r="A30" s="4">
        <f t="shared" si="0"/>
        <v>28</v>
      </c>
      <c r="B30" s="4" t="s">
        <v>24</v>
      </c>
      <c r="C30" s="14" t="s">
        <v>17</v>
      </c>
      <c r="D30" s="4" t="s">
        <v>127</v>
      </c>
      <c r="E30" s="7" t="s">
        <v>191</v>
      </c>
      <c r="F30" s="15" t="s">
        <v>192</v>
      </c>
      <c r="G30" s="7"/>
      <c r="H30" s="4" t="s">
        <v>191</v>
      </c>
      <c r="I30" s="4" t="s">
        <v>127</v>
      </c>
      <c r="J30" s="20">
        <v>1</v>
      </c>
      <c r="K30" s="20"/>
      <c r="L30" s="20" t="s">
        <v>145</v>
      </c>
      <c r="M30" s="11">
        <v>170</v>
      </c>
      <c r="N30" s="11"/>
      <c r="O30" s="20" t="s">
        <v>95</v>
      </c>
      <c r="P30" s="20"/>
      <c r="Q30" s="23"/>
    </row>
    <row r="31" ht="15" customHeight="1" spans="1:17">
      <c r="A31" s="4">
        <f t="shared" si="0"/>
        <v>29</v>
      </c>
      <c r="B31" s="4" t="s">
        <v>24</v>
      </c>
      <c r="C31" s="14" t="s">
        <v>17</v>
      </c>
      <c r="D31" s="4" t="s">
        <v>127</v>
      </c>
      <c r="E31" s="7" t="s">
        <v>102</v>
      </c>
      <c r="F31" s="15" t="s">
        <v>103</v>
      </c>
      <c r="G31" s="7"/>
      <c r="H31" s="4" t="s">
        <v>102</v>
      </c>
      <c r="I31" s="4" t="s">
        <v>127</v>
      </c>
      <c r="J31" s="20">
        <v>1</v>
      </c>
      <c r="K31" s="20"/>
      <c r="L31" s="20" t="s">
        <v>145</v>
      </c>
      <c r="M31" s="11">
        <v>170</v>
      </c>
      <c r="N31" s="11"/>
      <c r="O31" s="20" t="s">
        <v>88</v>
      </c>
      <c r="P31" s="20"/>
      <c r="Q31" s="23"/>
    </row>
    <row r="32" ht="15" customHeight="1" spans="1:17">
      <c r="A32" s="4">
        <f t="shared" si="0"/>
        <v>30</v>
      </c>
      <c r="B32" s="4" t="s">
        <v>24</v>
      </c>
      <c r="C32" s="14" t="s">
        <v>17</v>
      </c>
      <c r="D32" s="4" t="s">
        <v>127</v>
      </c>
      <c r="E32" s="7" t="s">
        <v>104</v>
      </c>
      <c r="F32" s="15" t="s">
        <v>105</v>
      </c>
      <c r="G32" s="7"/>
      <c r="H32" s="4" t="s">
        <v>104</v>
      </c>
      <c r="I32" s="4" t="s">
        <v>127</v>
      </c>
      <c r="J32" s="20">
        <v>1</v>
      </c>
      <c r="K32" s="20"/>
      <c r="L32" s="20" t="s">
        <v>145</v>
      </c>
      <c r="M32" s="11">
        <v>170</v>
      </c>
      <c r="N32" s="11"/>
      <c r="O32" s="20" t="s">
        <v>88</v>
      </c>
      <c r="P32" s="20"/>
      <c r="Q32" s="23"/>
    </row>
    <row r="33" ht="15" customHeight="1" spans="1:17">
      <c r="A33" s="4">
        <f t="shared" si="0"/>
        <v>31</v>
      </c>
      <c r="B33" s="4" t="s">
        <v>24</v>
      </c>
      <c r="C33" s="14" t="s">
        <v>17</v>
      </c>
      <c r="D33" s="4" t="s">
        <v>127</v>
      </c>
      <c r="E33" s="7" t="s">
        <v>227</v>
      </c>
      <c r="F33" s="15" t="s">
        <v>278</v>
      </c>
      <c r="G33" s="7"/>
      <c r="H33" s="4" t="s">
        <v>227</v>
      </c>
      <c r="I33" s="4" t="s">
        <v>127</v>
      </c>
      <c r="J33" s="20">
        <v>1</v>
      </c>
      <c r="K33" s="20"/>
      <c r="L33" s="20" t="s">
        <v>145</v>
      </c>
      <c r="M33" s="11">
        <v>170</v>
      </c>
      <c r="N33" s="11"/>
      <c r="O33" s="20" t="s">
        <v>88</v>
      </c>
      <c r="P33" s="20"/>
      <c r="Q33" s="23"/>
    </row>
    <row r="34" ht="15" customHeight="1" spans="1:17">
      <c r="A34" s="4">
        <f t="shared" si="0"/>
        <v>32</v>
      </c>
      <c r="B34" s="4" t="s">
        <v>24</v>
      </c>
      <c r="C34" s="14" t="s">
        <v>17</v>
      </c>
      <c r="D34" s="4" t="s">
        <v>127</v>
      </c>
      <c r="E34" s="7" t="s">
        <v>193</v>
      </c>
      <c r="F34" s="15" t="s">
        <v>109</v>
      </c>
      <c r="G34" s="7"/>
      <c r="H34" s="4" t="s">
        <v>193</v>
      </c>
      <c r="I34" s="4" t="s">
        <v>127</v>
      </c>
      <c r="J34" s="20">
        <v>1</v>
      </c>
      <c r="K34" s="20"/>
      <c r="L34" s="20" t="s">
        <v>131</v>
      </c>
      <c r="M34" s="11">
        <v>150</v>
      </c>
      <c r="N34" s="11"/>
      <c r="O34" s="20" t="s">
        <v>110</v>
      </c>
      <c r="P34" s="20"/>
      <c r="Q34" s="23"/>
    </row>
    <row r="35" ht="15" customHeight="1" spans="1:17">
      <c r="A35" s="4">
        <f t="shared" si="0"/>
        <v>33</v>
      </c>
      <c r="B35" s="4" t="s">
        <v>24</v>
      </c>
      <c r="C35" s="14" t="s">
        <v>17</v>
      </c>
      <c r="D35" s="4" t="s">
        <v>127</v>
      </c>
      <c r="E35" s="7" t="s">
        <v>228</v>
      </c>
      <c r="F35" s="15" t="s">
        <v>279</v>
      </c>
      <c r="G35" s="7"/>
      <c r="H35" s="4" t="s">
        <v>280</v>
      </c>
      <c r="I35" s="4" t="s">
        <v>127</v>
      </c>
      <c r="J35" s="20">
        <v>1</v>
      </c>
      <c r="K35" s="20"/>
      <c r="L35" s="20" t="s">
        <v>158</v>
      </c>
      <c r="M35" s="11">
        <v>160</v>
      </c>
      <c r="N35" s="11"/>
      <c r="O35" s="20" t="s">
        <v>88</v>
      </c>
      <c r="P35" s="20"/>
      <c r="Q35" s="23"/>
    </row>
    <row r="36" s="1" customFormat="1" ht="15" customHeight="1" spans="1:17">
      <c r="A36" s="4">
        <f>ROW()-2</f>
        <v>34</v>
      </c>
      <c r="B36" s="4" t="s">
        <v>24</v>
      </c>
      <c r="C36" s="14" t="s">
        <v>17</v>
      </c>
      <c r="D36" s="4" t="s">
        <v>127</v>
      </c>
      <c r="E36" s="7" t="s">
        <v>195</v>
      </c>
      <c r="F36" s="15" t="s">
        <v>246</v>
      </c>
      <c r="G36" s="7"/>
      <c r="H36" s="4" t="s">
        <v>198</v>
      </c>
      <c r="I36" s="4" t="s">
        <v>127</v>
      </c>
      <c r="J36" s="22">
        <v>3</v>
      </c>
      <c r="K36" s="20"/>
      <c r="L36" s="20" t="s">
        <v>158</v>
      </c>
      <c r="M36" s="11">
        <v>160</v>
      </c>
      <c r="N36" s="5"/>
      <c r="O36" s="16" t="s">
        <v>88</v>
      </c>
      <c r="P36" s="16" t="s">
        <v>199</v>
      </c>
      <c r="Q36" s="21" t="s">
        <v>200</v>
      </c>
    </row>
    <row r="37" s="1" customFormat="1" ht="15" customHeight="1" spans="1:17">
      <c r="A37" s="4">
        <f>ROW()-2</f>
        <v>35</v>
      </c>
      <c r="B37" s="4" t="s">
        <v>24</v>
      </c>
      <c r="C37" s="14" t="s">
        <v>17</v>
      </c>
      <c r="D37" s="4" t="s">
        <v>127</v>
      </c>
      <c r="E37" s="7" t="s">
        <v>201</v>
      </c>
      <c r="F37" s="15" t="s">
        <v>246</v>
      </c>
      <c r="G37" s="7"/>
      <c r="H37" s="4" t="s">
        <v>204</v>
      </c>
      <c r="I37" s="4" t="s">
        <v>127</v>
      </c>
      <c r="J37" s="20">
        <v>10</v>
      </c>
      <c r="K37" s="20"/>
      <c r="L37" s="20" t="s">
        <v>158</v>
      </c>
      <c r="M37" s="11">
        <v>160</v>
      </c>
      <c r="N37" s="11"/>
      <c r="O37" s="20" t="s">
        <v>88</v>
      </c>
      <c r="P37" s="20"/>
      <c r="Q37" s="23"/>
    </row>
    <row r="38" s="1" customFormat="1" ht="15" customHeight="1" spans="1:17">
      <c r="A38" s="4">
        <f>ROW()-2</f>
        <v>36</v>
      </c>
      <c r="B38" s="4" t="s">
        <v>24</v>
      </c>
      <c r="C38" s="14" t="s">
        <v>17</v>
      </c>
      <c r="D38" s="4" t="s">
        <v>127</v>
      </c>
      <c r="E38" s="7" t="s">
        <v>205</v>
      </c>
      <c r="F38" s="15" t="s">
        <v>281</v>
      </c>
      <c r="G38" s="7"/>
      <c r="H38" s="4" t="s">
        <v>207</v>
      </c>
      <c r="I38" s="4" t="s">
        <v>127</v>
      </c>
      <c r="J38" s="20">
        <v>34</v>
      </c>
      <c r="K38" s="20"/>
      <c r="L38" s="20" t="s">
        <v>136</v>
      </c>
      <c r="M38" s="11">
        <v>180</v>
      </c>
      <c r="N38" s="11"/>
      <c r="O38" s="20" t="s">
        <v>88</v>
      </c>
      <c r="P38" s="20"/>
      <c r="Q38" s="23"/>
    </row>
    <row r="39" ht="15" customHeight="1" spans="1:17">
      <c r="A39" s="4">
        <f>ROW()-2</f>
        <v>37</v>
      </c>
      <c r="B39" s="4" t="s">
        <v>24</v>
      </c>
      <c r="C39" s="14" t="s">
        <v>17</v>
      </c>
      <c r="D39" s="4" t="s">
        <v>127</v>
      </c>
      <c r="E39" s="7" t="s">
        <v>209</v>
      </c>
      <c r="F39" s="15" t="s">
        <v>210</v>
      </c>
      <c r="G39" s="7"/>
      <c r="H39" s="4" t="s">
        <v>209</v>
      </c>
      <c r="I39" s="4" t="s">
        <v>127</v>
      </c>
      <c r="J39" s="20">
        <v>1</v>
      </c>
      <c r="K39" s="20"/>
      <c r="L39" s="20" t="s">
        <v>158</v>
      </c>
      <c r="M39" s="11">
        <v>160</v>
      </c>
      <c r="N39" s="11"/>
      <c r="O39" s="20" t="s">
        <v>88</v>
      </c>
      <c r="P39" s="20"/>
      <c r="Q39" s="23"/>
    </row>
    <row r="40" s="2" customFormat="1" ht="15" customHeight="1" spans="1:17">
      <c r="A40" s="4">
        <f>ROW()-2</f>
        <v>38</v>
      </c>
      <c r="B40" s="4" t="s">
        <v>24</v>
      </c>
      <c r="C40" s="14" t="s">
        <v>17</v>
      </c>
      <c r="D40" s="4" t="s">
        <v>127</v>
      </c>
      <c r="E40" s="7" t="s">
        <v>211</v>
      </c>
      <c r="F40" s="15" t="s">
        <v>282</v>
      </c>
      <c r="G40" s="7"/>
      <c r="H40" s="4" t="s">
        <v>214</v>
      </c>
      <c r="I40" s="4" t="s">
        <v>127</v>
      </c>
      <c r="J40" s="20">
        <v>2</v>
      </c>
      <c r="K40" s="20"/>
      <c r="L40" s="20" t="s">
        <v>158</v>
      </c>
      <c r="M40" s="11">
        <v>160</v>
      </c>
      <c r="N40" s="11"/>
      <c r="O40" s="20" t="s">
        <v>88</v>
      </c>
      <c r="P40" s="20"/>
      <c r="Q40" s="23"/>
    </row>
    <row r="41" s="2" customFormat="1" ht="15" customHeight="1" spans="1:17">
      <c r="A41" s="4">
        <f>ROW()-2</f>
        <v>39</v>
      </c>
      <c r="B41" s="4" t="s">
        <v>24</v>
      </c>
      <c r="C41" s="14" t="s">
        <v>17</v>
      </c>
      <c r="D41" s="4" t="s">
        <v>127</v>
      </c>
      <c r="E41" s="7" t="s">
        <v>215</v>
      </c>
      <c r="F41" s="15" t="s">
        <v>283</v>
      </c>
      <c r="G41" s="7"/>
      <c r="H41" s="4" t="s">
        <v>218</v>
      </c>
      <c r="I41" s="4" t="s">
        <v>127</v>
      </c>
      <c r="J41" s="20">
        <v>8</v>
      </c>
      <c r="K41" s="20"/>
      <c r="L41" s="20" t="s">
        <v>158</v>
      </c>
      <c r="M41" s="11">
        <v>160</v>
      </c>
      <c r="N41" s="11"/>
      <c r="O41" s="20" t="s">
        <v>88</v>
      </c>
      <c r="P41" s="20"/>
      <c r="Q41" s="23"/>
    </row>
    <row r="42" s="2" customFormat="1" ht="15" customHeight="1" spans="1:17">
      <c r="A42" s="4">
        <f>ROW()-2</f>
        <v>40</v>
      </c>
      <c r="B42" s="4" t="s">
        <v>24</v>
      </c>
      <c r="C42" s="14" t="s">
        <v>17</v>
      </c>
      <c r="D42" s="4" t="s">
        <v>127</v>
      </c>
      <c r="E42" s="7" t="s">
        <v>230</v>
      </c>
      <c r="F42" s="15" t="s">
        <v>284</v>
      </c>
      <c r="G42" s="7"/>
      <c r="H42" s="4" t="s">
        <v>230</v>
      </c>
      <c r="I42" s="4" t="s">
        <v>127</v>
      </c>
      <c r="J42" s="20">
        <v>1</v>
      </c>
      <c r="K42" s="20"/>
      <c r="L42" s="20" t="s">
        <v>158</v>
      </c>
      <c r="M42" s="11">
        <v>160</v>
      </c>
      <c r="N42" s="11"/>
      <c r="O42" s="20" t="s">
        <v>88</v>
      </c>
      <c r="P42" s="20"/>
      <c r="Q42" s="23"/>
    </row>
    <row r="43" s="2" customFormat="1" ht="15" customHeight="1" spans="1:17">
      <c r="A43" s="4">
        <f>ROW()-2</f>
        <v>41</v>
      </c>
      <c r="B43" s="4" t="s">
        <v>24</v>
      </c>
      <c r="C43" s="14" t="s">
        <v>17</v>
      </c>
      <c r="D43" s="4" t="s">
        <v>127</v>
      </c>
      <c r="E43" s="7" t="s">
        <v>219</v>
      </c>
      <c r="F43" s="15" t="s">
        <v>220</v>
      </c>
      <c r="G43" s="7"/>
      <c r="H43" s="4" t="s">
        <v>219</v>
      </c>
      <c r="I43" s="4" t="s">
        <v>127</v>
      </c>
      <c r="J43" s="20">
        <v>1</v>
      </c>
      <c r="K43" s="20"/>
      <c r="L43" s="20" t="s">
        <v>145</v>
      </c>
      <c r="M43" s="11">
        <v>170</v>
      </c>
      <c r="N43" s="11"/>
      <c r="O43" s="20" t="s">
        <v>88</v>
      </c>
      <c r="P43" s="20"/>
      <c r="Q43" s="23"/>
    </row>
    <row r="44" ht="15" customHeight="1" spans="1:17">
      <c r="A44" s="4">
        <f>ROW()-2</f>
        <v>42</v>
      </c>
      <c r="B44" s="4" t="s">
        <v>24</v>
      </c>
      <c r="C44" s="14" t="s">
        <v>17</v>
      </c>
      <c r="D44" s="4" t="s">
        <v>127</v>
      </c>
      <c r="E44" s="7" t="s">
        <v>222</v>
      </c>
      <c r="F44" s="15" t="s">
        <v>223</v>
      </c>
      <c r="G44" s="7"/>
      <c r="H44" s="4" t="s">
        <v>222</v>
      </c>
      <c r="I44" s="4" t="s">
        <v>127</v>
      </c>
      <c r="J44" s="20">
        <v>1</v>
      </c>
      <c r="K44" s="20"/>
      <c r="L44" s="20" t="s">
        <v>136</v>
      </c>
      <c r="M44" s="11">
        <v>180</v>
      </c>
      <c r="N44" s="11"/>
      <c r="O44" s="20" t="s">
        <v>88</v>
      </c>
      <c r="P44" s="20"/>
      <c r="Q44" s="23"/>
    </row>
    <row r="45" ht="15" customHeight="1" spans="1:17">
      <c r="A45" s="4">
        <f>ROW()-2</f>
        <v>43</v>
      </c>
      <c r="B45" s="4" t="s">
        <v>24</v>
      </c>
      <c r="C45" s="14" t="s">
        <v>17</v>
      </c>
      <c r="D45" s="4" t="s">
        <v>127</v>
      </c>
      <c r="E45" s="7" t="s">
        <v>112</v>
      </c>
      <c r="F45" s="15" t="s">
        <v>113</v>
      </c>
      <c r="G45" s="7"/>
      <c r="H45" s="4" t="s">
        <v>112</v>
      </c>
      <c r="I45" s="4" t="s">
        <v>127</v>
      </c>
      <c r="J45" s="20">
        <v>1</v>
      </c>
      <c r="K45" s="20"/>
      <c r="L45" s="20" t="s">
        <v>145</v>
      </c>
      <c r="M45" s="11">
        <v>170</v>
      </c>
      <c r="N45" s="11"/>
      <c r="O45" s="20" t="s">
        <v>88</v>
      </c>
      <c r="P45" s="20"/>
      <c r="Q45" s="23"/>
    </row>
    <row r="46" ht="15" customHeight="1" spans="1:17">
      <c r="A46" s="4">
        <f>ROW()-2</f>
        <v>44</v>
      </c>
      <c r="B46" s="4" t="s">
        <v>24</v>
      </c>
      <c r="C46" s="14" t="s">
        <v>17</v>
      </c>
      <c r="D46" s="4" t="s">
        <v>127</v>
      </c>
      <c r="E46" s="7" t="s">
        <v>224</v>
      </c>
      <c r="F46" s="15" t="s">
        <v>285</v>
      </c>
      <c r="G46" s="7"/>
      <c r="H46" s="4" t="s">
        <v>286</v>
      </c>
      <c r="I46" s="4" t="s">
        <v>127</v>
      </c>
      <c r="J46" s="20">
        <v>1</v>
      </c>
      <c r="K46" s="20"/>
      <c r="L46" s="20" t="s">
        <v>131</v>
      </c>
      <c r="M46" s="11">
        <v>150</v>
      </c>
      <c r="N46" s="11"/>
      <c r="O46" s="20" t="s">
        <v>88</v>
      </c>
      <c r="P46" s="20"/>
      <c r="Q46" s="23"/>
    </row>
    <row r="47" s="2" customFormat="1" spans="1:17">
      <c r="A47" s="4">
        <f>ROW()-2</f>
        <v>45</v>
      </c>
      <c r="B47" s="4" t="s">
        <v>24</v>
      </c>
      <c r="C47" s="4" t="s">
        <v>17</v>
      </c>
      <c r="D47" s="4" t="s">
        <v>127</v>
      </c>
      <c r="E47" s="11" t="s">
        <v>233</v>
      </c>
      <c r="F47" s="12" t="s">
        <v>234</v>
      </c>
      <c r="G47" s="8"/>
      <c r="H47" s="11"/>
      <c r="I47" s="4" t="s">
        <v>127</v>
      </c>
      <c r="J47" s="20">
        <v>1</v>
      </c>
      <c r="K47" s="20"/>
      <c r="L47" s="20" t="s">
        <v>158</v>
      </c>
      <c r="M47" s="11">
        <v>160</v>
      </c>
      <c r="N47" s="11"/>
      <c r="O47" s="16" t="s">
        <v>95</v>
      </c>
      <c r="P47" s="16"/>
      <c r="Q47" s="21" t="s">
        <v>235</v>
      </c>
    </row>
    <row r="48" s="2" customFormat="1" spans="1:17">
      <c r="A48" s="4">
        <f>ROW()-2</f>
        <v>46</v>
      </c>
      <c r="B48" s="4" t="s">
        <v>24</v>
      </c>
      <c r="C48" s="4" t="s">
        <v>17</v>
      </c>
      <c r="D48" s="4" t="s">
        <v>127</v>
      </c>
      <c r="E48" s="11" t="s">
        <v>236</v>
      </c>
      <c r="F48" s="12" t="s">
        <v>237</v>
      </c>
      <c r="G48" s="8"/>
      <c r="H48" s="11"/>
      <c r="I48" s="4" t="s">
        <v>127</v>
      </c>
      <c r="J48" s="20">
        <v>1</v>
      </c>
      <c r="K48" s="20"/>
      <c r="L48" s="20" t="s">
        <v>158</v>
      </c>
      <c r="M48" s="11">
        <v>160</v>
      </c>
      <c r="N48" s="11"/>
      <c r="O48" s="16" t="s">
        <v>88</v>
      </c>
      <c r="P48" s="16"/>
      <c r="Q48" s="21" t="s">
        <v>235</v>
      </c>
    </row>
  </sheetData>
  <autoFilter ref="A2:Q48">
    <extLst/>
  </autoFilter>
  <conditionalFormatting sqref="E4">
    <cfRule type="duplicateValues" dxfId="0" priority="59"/>
  </conditionalFormatting>
  <conditionalFormatting sqref="E5">
    <cfRule type="duplicateValues" dxfId="0" priority="58"/>
  </conditionalFormatting>
  <conditionalFormatting sqref="E6">
    <cfRule type="duplicateValues" dxfId="0" priority="57"/>
  </conditionalFormatting>
  <conditionalFormatting sqref="E7">
    <cfRule type="duplicateValues" dxfId="0" priority="56"/>
  </conditionalFormatting>
  <conditionalFormatting sqref="E8">
    <cfRule type="duplicateValues" dxfId="0" priority="55"/>
  </conditionalFormatting>
  <conditionalFormatting sqref="E9">
    <cfRule type="duplicateValues" dxfId="0" priority="54"/>
  </conditionalFormatting>
  <conditionalFormatting sqref="E10">
    <cfRule type="duplicateValues" dxfId="0" priority="53"/>
  </conditionalFormatting>
  <conditionalFormatting sqref="E11">
    <cfRule type="duplicateValues" dxfId="0" priority="52"/>
  </conditionalFormatting>
  <conditionalFormatting sqref="E12">
    <cfRule type="duplicateValues" dxfId="0" priority="51"/>
  </conditionalFormatting>
  <conditionalFormatting sqref="E13">
    <cfRule type="duplicateValues" dxfId="0" priority="50"/>
  </conditionalFormatting>
  <conditionalFormatting sqref="E14">
    <cfRule type="duplicateValues" dxfId="0" priority="49"/>
  </conditionalFormatting>
  <conditionalFormatting sqref="E15">
    <cfRule type="duplicateValues" dxfId="0" priority="48"/>
  </conditionalFormatting>
  <conditionalFormatting sqref="E16">
    <cfRule type="duplicateValues" dxfId="0" priority="47"/>
  </conditionalFormatting>
  <conditionalFormatting sqref="E17">
    <cfRule type="duplicateValues" dxfId="0" priority="46"/>
  </conditionalFormatting>
  <conditionalFormatting sqref="E18">
    <cfRule type="duplicateValues" dxfId="0" priority="45"/>
  </conditionalFormatting>
  <conditionalFormatting sqref="E19">
    <cfRule type="duplicateValues" dxfId="0" priority="44"/>
  </conditionalFormatting>
  <conditionalFormatting sqref="E20">
    <cfRule type="duplicateValues" dxfId="0" priority="43"/>
  </conditionalFormatting>
  <conditionalFormatting sqref="E21">
    <cfRule type="duplicateValues" dxfId="0" priority="42"/>
  </conditionalFormatting>
  <conditionalFormatting sqref="E22">
    <cfRule type="duplicateValues" dxfId="0" priority="41"/>
  </conditionalFormatting>
  <conditionalFormatting sqref="E23">
    <cfRule type="duplicateValues" dxfId="0" priority="40"/>
  </conditionalFormatting>
  <conditionalFormatting sqref="E24">
    <cfRule type="duplicateValues" dxfId="0" priority="39"/>
  </conditionalFormatting>
  <conditionalFormatting sqref="E25">
    <cfRule type="duplicateValues" dxfId="0" priority="38"/>
  </conditionalFormatting>
  <conditionalFormatting sqref="E26">
    <cfRule type="duplicateValues" dxfId="0" priority="37"/>
  </conditionalFormatting>
  <conditionalFormatting sqref="E27">
    <cfRule type="duplicateValues" dxfId="0" priority="36"/>
  </conditionalFormatting>
  <conditionalFormatting sqref="E28">
    <cfRule type="duplicateValues" dxfId="0" priority="35"/>
  </conditionalFormatting>
  <conditionalFormatting sqref="E29">
    <cfRule type="duplicateValues" dxfId="0" priority="34"/>
  </conditionalFormatting>
  <conditionalFormatting sqref="E30">
    <cfRule type="duplicateValues" dxfId="0" priority="33"/>
  </conditionalFormatting>
  <conditionalFormatting sqref="E31">
    <cfRule type="duplicateValues" dxfId="0" priority="32"/>
  </conditionalFormatting>
  <conditionalFormatting sqref="E32">
    <cfRule type="duplicateValues" dxfId="0" priority="31"/>
  </conditionalFormatting>
  <conditionalFormatting sqref="E33">
    <cfRule type="duplicateValues" dxfId="0" priority="30"/>
  </conditionalFormatting>
  <conditionalFormatting sqref="E34">
    <cfRule type="duplicateValues" dxfId="0" priority="29"/>
  </conditionalFormatting>
  <conditionalFormatting sqref="E35">
    <cfRule type="duplicateValues" dxfId="0" priority="28"/>
  </conditionalFormatting>
  <conditionalFormatting sqref="E36">
    <cfRule type="duplicateValues" dxfId="0" priority="24"/>
  </conditionalFormatting>
  <conditionalFormatting sqref="E37">
    <cfRule type="duplicateValues" dxfId="0" priority="23"/>
  </conditionalFormatting>
  <conditionalFormatting sqref="E38">
    <cfRule type="duplicateValues" dxfId="0" priority="22"/>
  </conditionalFormatting>
  <conditionalFormatting sqref="E39">
    <cfRule type="duplicateValues" dxfId="0" priority="20"/>
  </conditionalFormatting>
  <conditionalFormatting sqref="E40">
    <cfRule type="duplicateValues" dxfId="0" priority="19"/>
  </conditionalFormatting>
  <conditionalFormatting sqref="E41">
    <cfRule type="duplicateValues" dxfId="0" priority="18"/>
  </conditionalFormatting>
  <conditionalFormatting sqref="E42">
    <cfRule type="duplicateValues" dxfId="0" priority="17"/>
  </conditionalFormatting>
  <conditionalFormatting sqref="E43">
    <cfRule type="duplicateValues" dxfId="0" priority="16"/>
  </conditionalFormatting>
  <conditionalFormatting sqref="E44">
    <cfRule type="duplicateValues" dxfId="0" priority="15"/>
  </conditionalFormatting>
  <conditionalFormatting sqref="E45">
    <cfRule type="duplicateValues" dxfId="0" priority="14"/>
  </conditionalFormatting>
  <conditionalFormatting sqref="E46">
    <cfRule type="duplicateValues" dxfId="0" priority="13"/>
  </conditionalFormatting>
  <conditionalFormatting sqref="E47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47">
    <cfRule type="duplicateValues" dxfId="0" priority="6"/>
    <cfRule type="duplicateValues" dxfId="0" priority="8"/>
  </conditionalFormatting>
  <conditionalFormatting sqref="E48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48">
    <cfRule type="duplicateValues" dxfId="0" priority="5"/>
    <cfRule type="duplicateValues" dxfId="0" priority="7"/>
  </conditionalFormatting>
  <conditionalFormatting sqref="E1:E2 E49:E1048576">
    <cfRule type="duplicateValues" dxfId="0" priority="109"/>
    <cfRule type="duplicateValues" dxfId="0" priority="133"/>
  </conditionalFormatting>
  <conditionalFormatting sqref="E1:E3 E49:E1048576">
    <cfRule type="duplicateValues" dxfId="0" priority="7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2"/>
  <sheetViews>
    <sheetView view="pageBreakPreview" zoomScale="85" zoomScaleNormal="100" topLeftCell="A31" workbookViewId="0">
      <selection activeCell="A43" sqref="$A43:$XFD4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74</v>
      </c>
      <c r="C1" s="6" t="s">
        <v>115</v>
      </c>
      <c r="D1" s="6" t="s">
        <v>116</v>
      </c>
      <c r="E1" s="5" t="s">
        <v>74</v>
      </c>
      <c r="F1" s="6" t="s">
        <v>75</v>
      </c>
      <c r="G1" s="6" t="s">
        <v>76</v>
      </c>
      <c r="H1" s="5" t="s">
        <v>77</v>
      </c>
      <c r="I1" s="6" t="s">
        <v>117</v>
      </c>
      <c r="J1" s="16" t="s">
        <v>118</v>
      </c>
      <c r="K1" s="17" t="s">
        <v>119</v>
      </c>
      <c r="L1" s="17" t="s">
        <v>120</v>
      </c>
      <c r="M1" s="18" t="s">
        <v>121</v>
      </c>
      <c r="N1" s="27" t="s">
        <v>122</v>
      </c>
      <c r="O1" s="16" t="s">
        <v>78</v>
      </c>
      <c r="P1" s="16" t="s">
        <v>79</v>
      </c>
      <c r="Q1" s="4" t="s">
        <v>15</v>
      </c>
    </row>
    <row r="2" ht="15" customHeight="1" spans="1:17">
      <c r="A2" s="4"/>
      <c r="B2" s="6" t="s">
        <v>80</v>
      </c>
      <c r="C2" s="6" t="s">
        <v>80</v>
      </c>
      <c r="D2" s="6" t="s">
        <v>123</v>
      </c>
      <c r="E2" s="6" t="s">
        <v>80</v>
      </c>
      <c r="F2" s="6" t="s">
        <v>80</v>
      </c>
      <c r="G2" s="6" t="s">
        <v>80</v>
      </c>
      <c r="H2" s="5" t="s">
        <v>81</v>
      </c>
      <c r="I2" s="6" t="s">
        <v>123</v>
      </c>
      <c r="J2" s="16" t="s">
        <v>124</v>
      </c>
      <c r="K2" s="17" t="s">
        <v>125</v>
      </c>
      <c r="L2" s="17"/>
      <c r="M2" s="19" t="s">
        <v>126</v>
      </c>
      <c r="N2" s="27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26</v>
      </c>
      <c r="C3" s="4" t="s">
        <v>17</v>
      </c>
      <c r="D3" s="4" t="s">
        <v>127</v>
      </c>
      <c r="E3" s="7" t="s">
        <v>26</v>
      </c>
      <c r="F3" s="4" t="s">
        <v>17</v>
      </c>
      <c r="G3" s="14"/>
      <c r="H3" s="14" t="s">
        <v>27</v>
      </c>
      <c r="I3" s="4" t="s">
        <v>127</v>
      </c>
      <c r="J3" s="20">
        <v>1</v>
      </c>
      <c r="K3" s="20"/>
      <c r="L3" s="20"/>
      <c r="M3" s="11"/>
      <c r="N3" s="11"/>
      <c r="O3" s="20" t="s">
        <v>83</v>
      </c>
      <c r="P3" s="20"/>
      <c r="Q3" s="23"/>
    </row>
    <row r="4" ht="15" customHeight="1" spans="1:17">
      <c r="A4" s="4">
        <f t="shared" si="0"/>
        <v>2</v>
      </c>
      <c r="B4" s="7" t="s">
        <v>26</v>
      </c>
      <c r="C4" s="4" t="s">
        <v>17</v>
      </c>
      <c r="D4" s="4" t="s">
        <v>127</v>
      </c>
      <c r="E4" s="7" t="s">
        <v>128</v>
      </c>
      <c r="F4" s="4" t="s">
        <v>129</v>
      </c>
      <c r="G4" s="14"/>
      <c r="H4" s="14" t="s">
        <v>130</v>
      </c>
      <c r="I4" s="4" t="s">
        <v>127</v>
      </c>
      <c r="J4" s="20">
        <v>1</v>
      </c>
      <c r="K4" s="20"/>
      <c r="L4" s="20" t="s">
        <v>131</v>
      </c>
      <c r="M4" s="11">
        <v>150</v>
      </c>
      <c r="N4" s="11"/>
      <c r="O4" s="20" t="s">
        <v>88</v>
      </c>
      <c r="P4" s="20"/>
      <c r="Q4" s="23"/>
    </row>
    <row r="5" ht="15" customHeight="1" spans="1:17">
      <c r="A5" s="4">
        <f t="shared" si="0"/>
        <v>3</v>
      </c>
      <c r="B5" s="7" t="s">
        <v>26</v>
      </c>
      <c r="C5" s="4" t="s">
        <v>17</v>
      </c>
      <c r="D5" s="4" t="s">
        <v>127</v>
      </c>
      <c r="E5" s="7" t="s">
        <v>242</v>
      </c>
      <c r="F5" s="4" t="s">
        <v>243</v>
      </c>
      <c r="G5" s="14"/>
      <c r="H5" s="14" t="s">
        <v>242</v>
      </c>
      <c r="I5" s="4" t="s">
        <v>127</v>
      </c>
      <c r="J5" s="20">
        <v>1</v>
      </c>
      <c r="K5" s="20"/>
      <c r="L5" s="20" t="s">
        <v>136</v>
      </c>
      <c r="M5" s="11">
        <v>180</v>
      </c>
      <c r="N5" s="11"/>
      <c r="O5" s="20" t="s">
        <v>88</v>
      </c>
      <c r="P5" s="20"/>
      <c r="Q5" s="23"/>
    </row>
    <row r="6" ht="15" customHeight="1" spans="1:17">
      <c r="A6" s="4">
        <f t="shared" si="0"/>
        <v>4</v>
      </c>
      <c r="B6" s="7" t="s">
        <v>26</v>
      </c>
      <c r="C6" s="4" t="s">
        <v>17</v>
      </c>
      <c r="D6" s="4" t="s">
        <v>127</v>
      </c>
      <c r="E6" s="7" t="s">
        <v>244</v>
      </c>
      <c r="F6" s="4" t="s">
        <v>138</v>
      </c>
      <c r="G6" s="14"/>
      <c r="H6" s="14" t="s">
        <v>244</v>
      </c>
      <c r="I6" s="4" t="s">
        <v>127</v>
      </c>
      <c r="J6" s="20">
        <v>1</v>
      </c>
      <c r="K6" s="20"/>
      <c r="L6" s="20" t="s">
        <v>136</v>
      </c>
      <c r="M6" s="11">
        <v>180</v>
      </c>
      <c r="N6" s="11"/>
      <c r="O6" s="20" t="s">
        <v>83</v>
      </c>
      <c r="P6" s="20"/>
      <c r="Q6" s="23"/>
    </row>
    <row r="7" ht="15" customHeight="1" spans="1:17">
      <c r="A7" s="4">
        <f t="shared" si="0"/>
        <v>5</v>
      </c>
      <c r="B7" s="7" t="s">
        <v>26</v>
      </c>
      <c r="C7" s="4" t="s">
        <v>17</v>
      </c>
      <c r="D7" s="4" t="s">
        <v>127</v>
      </c>
      <c r="E7" s="7" t="s">
        <v>142</v>
      </c>
      <c r="F7" s="4" t="s">
        <v>143</v>
      </c>
      <c r="G7" s="14"/>
      <c r="H7" s="14" t="s">
        <v>144</v>
      </c>
      <c r="I7" s="4" t="s">
        <v>127</v>
      </c>
      <c r="J7" s="20">
        <v>1</v>
      </c>
      <c r="K7" s="20"/>
      <c r="L7" s="20" t="s">
        <v>145</v>
      </c>
      <c r="M7" s="11">
        <v>170</v>
      </c>
      <c r="N7" s="11"/>
      <c r="O7" s="20" t="s">
        <v>88</v>
      </c>
      <c r="P7" s="20"/>
      <c r="Q7" s="23"/>
    </row>
    <row r="8" ht="15" customHeight="1" spans="1:17">
      <c r="A8" s="4">
        <f t="shared" si="0"/>
        <v>6</v>
      </c>
      <c r="B8" s="7" t="s">
        <v>26</v>
      </c>
      <c r="C8" s="4" t="s">
        <v>17</v>
      </c>
      <c r="D8" s="4" t="s">
        <v>127</v>
      </c>
      <c r="E8" s="7" t="s">
        <v>147</v>
      </c>
      <c r="F8" s="4" t="s">
        <v>245</v>
      </c>
      <c r="G8" s="14"/>
      <c r="H8" s="14" t="s">
        <v>149</v>
      </c>
      <c r="I8" s="4" t="s">
        <v>127</v>
      </c>
      <c r="J8" s="20">
        <v>1</v>
      </c>
      <c r="K8" s="20"/>
      <c r="L8" s="20" t="s">
        <v>131</v>
      </c>
      <c r="M8" s="11">
        <v>150</v>
      </c>
      <c r="N8" s="11"/>
      <c r="O8" s="20" t="s">
        <v>88</v>
      </c>
      <c r="P8" s="20"/>
      <c r="Q8" s="23"/>
    </row>
    <row r="9" ht="15" customHeight="1" spans="1:17">
      <c r="A9" s="4">
        <f t="shared" si="0"/>
        <v>7</v>
      </c>
      <c r="B9" s="7" t="s">
        <v>26</v>
      </c>
      <c r="C9" s="4" t="s">
        <v>17</v>
      </c>
      <c r="D9" s="4" t="s">
        <v>127</v>
      </c>
      <c r="E9" s="7" t="s">
        <v>150</v>
      </c>
      <c r="F9" s="4" t="s">
        <v>246</v>
      </c>
      <c r="G9" s="14"/>
      <c r="H9" s="14" t="s">
        <v>153</v>
      </c>
      <c r="I9" s="4" t="s">
        <v>127</v>
      </c>
      <c r="J9" s="20">
        <v>2</v>
      </c>
      <c r="K9" s="20"/>
      <c r="L9" s="20" t="s">
        <v>131</v>
      </c>
      <c r="M9" s="11">
        <v>150</v>
      </c>
      <c r="N9" s="11"/>
      <c r="O9" s="20" t="s">
        <v>88</v>
      </c>
      <c r="P9" s="20"/>
      <c r="Q9" s="23"/>
    </row>
    <row r="10" ht="15" customHeight="1" spans="1:17">
      <c r="A10" s="4">
        <f t="shared" si="0"/>
        <v>8</v>
      </c>
      <c r="B10" s="7" t="s">
        <v>26</v>
      </c>
      <c r="C10" s="4" t="s">
        <v>17</v>
      </c>
      <c r="D10" s="4" t="s">
        <v>127</v>
      </c>
      <c r="E10" s="7" t="s">
        <v>247</v>
      </c>
      <c r="F10" s="4" t="s">
        <v>248</v>
      </c>
      <c r="G10" s="14"/>
      <c r="H10" s="14" t="s">
        <v>247</v>
      </c>
      <c r="I10" s="4" t="s">
        <v>127</v>
      </c>
      <c r="J10" s="20">
        <v>1</v>
      </c>
      <c r="K10" s="20"/>
      <c r="L10" s="20" t="s">
        <v>136</v>
      </c>
      <c r="M10" s="11">
        <v>180</v>
      </c>
      <c r="N10" s="11"/>
      <c r="O10" s="20" t="s">
        <v>88</v>
      </c>
      <c r="P10" s="20"/>
      <c r="Q10" s="23"/>
    </row>
    <row r="11" ht="15" customHeight="1" spans="1:17">
      <c r="A11" s="4">
        <f t="shared" si="0"/>
        <v>9</v>
      </c>
      <c r="B11" s="7" t="s">
        <v>26</v>
      </c>
      <c r="C11" s="4" t="s">
        <v>17</v>
      </c>
      <c r="D11" s="4" t="s">
        <v>127</v>
      </c>
      <c r="E11" s="7" t="s">
        <v>249</v>
      </c>
      <c r="F11" s="4" t="s">
        <v>250</v>
      </c>
      <c r="G11" s="14"/>
      <c r="H11" s="14" t="s">
        <v>249</v>
      </c>
      <c r="I11" s="4" t="s">
        <v>127</v>
      </c>
      <c r="J11" s="20">
        <v>1</v>
      </c>
      <c r="K11" s="20"/>
      <c r="L11" s="20" t="s">
        <v>136</v>
      </c>
      <c r="M11" s="11">
        <v>180</v>
      </c>
      <c r="N11" s="11"/>
      <c r="O11" s="20" t="s">
        <v>88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26</v>
      </c>
      <c r="C12" s="4" t="s">
        <v>17</v>
      </c>
      <c r="D12" s="4" t="s">
        <v>127</v>
      </c>
      <c r="E12" s="7" t="s">
        <v>251</v>
      </c>
      <c r="F12" s="4" t="s">
        <v>252</v>
      </c>
      <c r="G12" s="14"/>
      <c r="H12" s="14" t="s">
        <v>251</v>
      </c>
      <c r="I12" s="4" t="s">
        <v>127</v>
      </c>
      <c r="J12" s="20">
        <v>1</v>
      </c>
      <c r="K12" s="20"/>
      <c r="L12" s="20" t="s">
        <v>136</v>
      </c>
      <c r="M12" s="11">
        <v>180</v>
      </c>
      <c r="N12" s="11"/>
      <c r="O12" s="20" t="s">
        <v>88</v>
      </c>
      <c r="P12" s="20"/>
      <c r="Q12" s="23"/>
    </row>
    <row r="13" ht="15" customHeight="1" spans="1:17">
      <c r="A13" s="4">
        <f t="shared" si="0"/>
        <v>11</v>
      </c>
      <c r="B13" s="7" t="s">
        <v>26</v>
      </c>
      <c r="C13" s="4" t="s">
        <v>17</v>
      </c>
      <c r="D13" s="4" t="s">
        <v>127</v>
      </c>
      <c r="E13" s="7" t="s">
        <v>253</v>
      </c>
      <c r="F13" s="4" t="s">
        <v>254</v>
      </c>
      <c r="G13" s="14"/>
      <c r="H13" s="14" t="s">
        <v>253</v>
      </c>
      <c r="I13" s="4" t="s">
        <v>127</v>
      </c>
      <c r="J13" s="20">
        <v>1</v>
      </c>
      <c r="K13" s="20"/>
      <c r="L13" s="20" t="s">
        <v>136</v>
      </c>
      <c r="M13" s="11">
        <v>180</v>
      </c>
      <c r="N13" s="11"/>
      <c r="O13" s="20" t="s">
        <v>88</v>
      </c>
      <c r="P13" s="20"/>
      <c r="Q13" s="23"/>
    </row>
    <row r="14" ht="15" customHeight="1" spans="1:17">
      <c r="A14" s="4">
        <f t="shared" si="0"/>
        <v>12</v>
      </c>
      <c r="B14" s="7" t="s">
        <v>26</v>
      </c>
      <c r="C14" s="4" t="s">
        <v>17</v>
      </c>
      <c r="D14" s="4" t="s">
        <v>127</v>
      </c>
      <c r="E14" s="7" t="s">
        <v>255</v>
      </c>
      <c r="F14" s="4" t="s">
        <v>256</v>
      </c>
      <c r="G14" s="14"/>
      <c r="H14" s="14" t="s">
        <v>255</v>
      </c>
      <c r="I14" s="4" t="s">
        <v>127</v>
      </c>
      <c r="J14" s="20">
        <v>1</v>
      </c>
      <c r="K14" s="20"/>
      <c r="L14" s="20" t="s">
        <v>145</v>
      </c>
      <c r="M14" s="11">
        <v>170</v>
      </c>
      <c r="N14" s="11"/>
      <c r="O14" s="20" t="s">
        <v>88</v>
      </c>
      <c r="P14" s="20"/>
      <c r="Q14" s="23"/>
    </row>
    <row r="15" ht="15" customHeight="1" spans="1:17">
      <c r="A15" s="4">
        <f t="shared" si="0"/>
        <v>13</v>
      </c>
      <c r="B15" s="7" t="s">
        <v>26</v>
      </c>
      <c r="C15" s="4" t="s">
        <v>17</v>
      </c>
      <c r="D15" s="4" t="s">
        <v>127</v>
      </c>
      <c r="E15" s="7" t="s">
        <v>257</v>
      </c>
      <c r="F15" s="4" t="s">
        <v>258</v>
      </c>
      <c r="G15" s="14"/>
      <c r="H15" s="14" t="s">
        <v>257</v>
      </c>
      <c r="I15" s="4" t="s">
        <v>127</v>
      </c>
      <c r="J15" s="20">
        <v>1</v>
      </c>
      <c r="K15" s="20"/>
      <c r="L15" s="20" t="s">
        <v>145</v>
      </c>
      <c r="M15" s="11">
        <v>170</v>
      </c>
      <c r="N15" s="11"/>
      <c r="O15" s="20" t="s">
        <v>88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26</v>
      </c>
      <c r="C16" s="4" t="s">
        <v>17</v>
      </c>
      <c r="D16" s="4" t="s">
        <v>127</v>
      </c>
      <c r="E16" s="7" t="s">
        <v>259</v>
      </c>
      <c r="F16" s="4" t="s">
        <v>260</v>
      </c>
      <c r="G16" s="14"/>
      <c r="H16" s="14" t="s">
        <v>259</v>
      </c>
      <c r="I16" s="4" t="s">
        <v>127</v>
      </c>
      <c r="J16" s="20">
        <v>1</v>
      </c>
      <c r="K16" s="20"/>
      <c r="L16" s="20" t="s">
        <v>145</v>
      </c>
      <c r="M16" s="11">
        <v>170</v>
      </c>
      <c r="N16" s="11"/>
      <c r="O16" s="20" t="s">
        <v>88</v>
      </c>
      <c r="P16" s="20"/>
      <c r="Q16" s="23"/>
    </row>
    <row r="17" customFormat="1" ht="15" customHeight="1" spans="1:17">
      <c r="A17" s="4">
        <f t="shared" si="0"/>
        <v>15</v>
      </c>
      <c r="B17" s="7" t="s">
        <v>26</v>
      </c>
      <c r="C17" s="4" t="s">
        <v>17</v>
      </c>
      <c r="D17" s="4" t="s">
        <v>127</v>
      </c>
      <c r="E17" s="7" t="s">
        <v>155</v>
      </c>
      <c r="F17" s="4" t="s">
        <v>156</v>
      </c>
      <c r="G17" s="14"/>
      <c r="H17" s="14" t="s">
        <v>157</v>
      </c>
      <c r="I17" s="4" t="s">
        <v>127</v>
      </c>
      <c r="J17" s="20">
        <v>1</v>
      </c>
      <c r="K17" s="20"/>
      <c r="L17" s="20" t="s">
        <v>158</v>
      </c>
      <c r="M17" s="11">
        <v>160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26</v>
      </c>
      <c r="C18" s="4" t="s">
        <v>17</v>
      </c>
      <c r="D18" s="4" t="s">
        <v>127</v>
      </c>
      <c r="E18" s="7" t="s">
        <v>160</v>
      </c>
      <c r="F18" s="4" t="s">
        <v>161</v>
      </c>
      <c r="G18" s="14"/>
      <c r="H18" s="14" t="s">
        <v>162</v>
      </c>
      <c r="I18" s="4" t="s">
        <v>127</v>
      </c>
      <c r="J18" s="20">
        <v>1</v>
      </c>
      <c r="K18" s="20"/>
      <c r="L18" s="20" t="s">
        <v>158</v>
      </c>
      <c r="M18" s="11">
        <v>160</v>
      </c>
      <c r="N18" s="11"/>
      <c r="O18" s="20" t="s">
        <v>95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26</v>
      </c>
      <c r="C19" s="4" t="s">
        <v>17</v>
      </c>
      <c r="D19" s="4" t="s">
        <v>127</v>
      </c>
      <c r="E19" s="7" t="s">
        <v>163</v>
      </c>
      <c r="F19" s="4" t="s">
        <v>261</v>
      </c>
      <c r="G19" s="14"/>
      <c r="H19" s="14" t="s">
        <v>166</v>
      </c>
      <c r="I19" s="4" t="s">
        <v>127</v>
      </c>
      <c r="J19" s="20">
        <v>4</v>
      </c>
      <c r="K19" s="20"/>
      <c r="L19" s="20" t="s">
        <v>158</v>
      </c>
      <c r="M19" s="11">
        <v>160</v>
      </c>
      <c r="N19" s="11"/>
      <c r="O19" s="20" t="s">
        <v>88</v>
      </c>
      <c r="P19" s="20"/>
      <c r="Q19" s="23"/>
    </row>
    <row r="20" ht="15" customHeight="1" spans="1:17">
      <c r="A20" s="4">
        <f t="shared" si="0"/>
        <v>18</v>
      </c>
      <c r="B20" s="7" t="s">
        <v>26</v>
      </c>
      <c r="C20" s="4" t="s">
        <v>17</v>
      </c>
      <c r="D20" s="4" t="s">
        <v>127</v>
      </c>
      <c r="E20" s="7" t="s">
        <v>167</v>
      </c>
      <c r="F20" s="4" t="s">
        <v>262</v>
      </c>
      <c r="G20" s="14"/>
      <c r="H20" s="14" t="s">
        <v>169</v>
      </c>
      <c r="I20" s="4" t="s">
        <v>127</v>
      </c>
      <c r="J20" s="20">
        <v>4</v>
      </c>
      <c r="K20" s="20"/>
      <c r="L20" s="20" t="s">
        <v>158</v>
      </c>
      <c r="M20" s="11">
        <v>160</v>
      </c>
      <c r="N20" s="11"/>
      <c r="O20" s="20" t="s">
        <v>88</v>
      </c>
      <c r="P20" s="20"/>
      <c r="Q20" s="23"/>
    </row>
    <row r="21" ht="15" customHeight="1" spans="1:17">
      <c r="A21" s="4">
        <f t="shared" si="0"/>
        <v>19</v>
      </c>
      <c r="B21" s="7" t="s">
        <v>26</v>
      </c>
      <c r="C21" s="4" t="s">
        <v>17</v>
      </c>
      <c r="D21" s="4" t="s">
        <v>127</v>
      </c>
      <c r="E21" s="7" t="s">
        <v>170</v>
      </c>
      <c r="F21" s="4" t="s">
        <v>263</v>
      </c>
      <c r="G21" s="14"/>
      <c r="H21" s="14" t="s">
        <v>173</v>
      </c>
      <c r="I21" s="4" t="s">
        <v>127</v>
      </c>
      <c r="J21" s="20">
        <v>8</v>
      </c>
      <c r="K21" s="20"/>
      <c r="L21" s="20" t="s">
        <v>158</v>
      </c>
      <c r="M21" s="11">
        <v>160</v>
      </c>
      <c r="N21" s="11"/>
      <c r="O21" s="20" t="s">
        <v>88</v>
      </c>
      <c r="P21" s="20"/>
      <c r="Q21" s="23"/>
    </row>
    <row r="22" ht="15" customHeight="1" spans="1:17">
      <c r="A22" s="4">
        <f t="shared" si="0"/>
        <v>20</v>
      </c>
      <c r="B22" s="7" t="s">
        <v>26</v>
      </c>
      <c r="C22" s="4" t="s">
        <v>17</v>
      </c>
      <c r="D22" s="4" t="s">
        <v>127</v>
      </c>
      <c r="E22" s="7" t="s">
        <v>174</v>
      </c>
      <c r="F22" s="4" t="s">
        <v>264</v>
      </c>
      <c r="G22" s="14"/>
      <c r="H22" s="14" t="s">
        <v>176</v>
      </c>
      <c r="I22" s="4" t="s">
        <v>127</v>
      </c>
      <c r="J22" s="20">
        <v>8</v>
      </c>
      <c r="K22" s="20"/>
      <c r="L22" s="20" t="s">
        <v>158</v>
      </c>
      <c r="M22" s="11">
        <v>160</v>
      </c>
      <c r="N22" s="11"/>
      <c r="O22" s="20" t="s">
        <v>88</v>
      </c>
      <c r="P22" s="20"/>
      <c r="Q22" s="23"/>
    </row>
    <row r="23" ht="15" customHeight="1" spans="1:17">
      <c r="A23" s="4">
        <f t="shared" si="0"/>
        <v>21</v>
      </c>
      <c r="B23" s="7" t="s">
        <v>26</v>
      </c>
      <c r="C23" s="4" t="s">
        <v>17</v>
      </c>
      <c r="D23" s="4" t="s">
        <v>127</v>
      </c>
      <c r="E23" s="7" t="s">
        <v>265</v>
      </c>
      <c r="F23" s="4" t="s">
        <v>266</v>
      </c>
      <c r="G23" s="14"/>
      <c r="H23" s="14" t="s">
        <v>265</v>
      </c>
      <c r="I23" s="4" t="s">
        <v>127</v>
      </c>
      <c r="J23" s="20">
        <v>1</v>
      </c>
      <c r="K23" s="20"/>
      <c r="L23" s="20" t="s">
        <v>145</v>
      </c>
      <c r="M23" s="11">
        <v>170</v>
      </c>
      <c r="N23" s="11"/>
      <c r="O23" s="20" t="s">
        <v>88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26</v>
      </c>
      <c r="C24" s="4" t="s">
        <v>17</v>
      </c>
      <c r="D24" s="4" t="s">
        <v>127</v>
      </c>
      <c r="E24" s="7" t="s">
        <v>267</v>
      </c>
      <c r="F24" s="4" t="s">
        <v>268</v>
      </c>
      <c r="G24" s="14"/>
      <c r="H24" s="14" t="s">
        <v>267</v>
      </c>
      <c r="I24" s="4" t="s">
        <v>127</v>
      </c>
      <c r="J24" s="20">
        <v>1</v>
      </c>
      <c r="K24" s="20"/>
      <c r="L24" s="20" t="s">
        <v>145</v>
      </c>
      <c r="M24" s="11">
        <v>170</v>
      </c>
      <c r="N24" s="11"/>
      <c r="O24" s="20" t="s">
        <v>83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26</v>
      </c>
      <c r="C25" s="4" t="s">
        <v>17</v>
      </c>
      <c r="D25" s="4" t="s">
        <v>127</v>
      </c>
      <c r="E25" s="7" t="s">
        <v>179</v>
      </c>
      <c r="F25" s="4" t="s">
        <v>180</v>
      </c>
      <c r="G25" s="14"/>
      <c r="H25" s="14" t="s">
        <v>179</v>
      </c>
      <c r="I25" s="4" t="s">
        <v>127</v>
      </c>
      <c r="J25" s="20">
        <v>1</v>
      </c>
      <c r="K25" s="20"/>
      <c r="L25" s="20" t="s">
        <v>145</v>
      </c>
      <c r="M25" s="11">
        <v>170</v>
      </c>
      <c r="N25" s="11"/>
      <c r="O25" s="20" t="s">
        <v>88</v>
      </c>
      <c r="P25" s="20"/>
      <c r="Q25" s="23"/>
    </row>
    <row r="26" ht="15" customHeight="1" spans="1:17">
      <c r="A26" s="4">
        <f t="shared" si="0"/>
        <v>24</v>
      </c>
      <c r="B26" s="7" t="s">
        <v>26</v>
      </c>
      <c r="C26" s="4" t="s">
        <v>17</v>
      </c>
      <c r="D26" s="4" t="s">
        <v>127</v>
      </c>
      <c r="E26" s="7" t="s">
        <v>269</v>
      </c>
      <c r="F26" s="4" t="s">
        <v>270</v>
      </c>
      <c r="G26" s="14"/>
      <c r="H26" s="14" t="s">
        <v>269</v>
      </c>
      <c r="I26" s="4" t="s">
        <v>127</v>
      </c>
      <c r="J26" s="20">
        <v>1</v>
      </c>
      <c r="K26" s="20"/>
      <c r="L26" s="20" t="s">
        <v>136</v>
      </c>
      <c r="M26" s="11">
        <v>180</v>
      </c>
      <c r="N26" s="11"/>
      <c r="O26" s="20" t="s">
        <v>88</v>
      </c>
      <c r="P26" s="20"/>
      <c r="Q26" s="23"/>
    </row>
    <row r="27" ht="15" customHeight="1" spans="1:17">
      <c r="A27" s="4">
        <f t="shared" si="0"/>
        <v>25</v>
      </c>
      <c r="B27" s="7" t="s">
        <v>26</v>
      </c>
      <c r="C27" s="4" t="s">
        <v>17</v>
      </c>
      <c r="D27" s="4" t="s">
        <v>127</v>
      </c>
      <c r="E27" s="7" t="s">
        <v>271</v>
      </c>
      <c r="F27" s="4" t="s">
        <v>272</v>
      </c>
      <c r="G27" s="14"/>
      <c r="H27" s="14" t="s">
        <v>271</v>
      </c>
      <c r="I27" s="4" t="s">
        <v>127</v>
      </c>
      <c r="J27" s="20">
        <v>1</v>
      </c>
      <c r="K27" s="20"/>
      <c r="L27" s="20" t="s">
        <v>136</v>
      </c>
      <c r="M27" s="11">
        <v>180</v>
      </c>
      <c r="N27" s="11"/>
      <c r="O27" s="20" t="s">
        <v>88</v>
      </c>
      <c r="P27" s="20"/>
      <c r="Q27" s="23"/>
    </row>
    <row r="28" ht="15" customHeight="1" spans="1:17">
      <c r="A28" s="4">
        <f t="shared" si="0"/>
        <v>26</v>
      </c>
      <c r="B28" s="7" t="s">
        <v>26</v>
      </c>
      <c r="C28" s="4" t="s">
        <v>17</v>
      </c>
      <c r="D28" s="4" t="s">
        <v>127</v>
      </c>
      <c r="E28" s="7" t="s">
        <v>182</v>
      </c>
      <c r="F28" s="4" t="s">
        <v>273</v>
      </c>
      <c r="G28" s="14"/>
      <c r="H28" s="14" t="s">
        <v>185</v>
      </c>
      <c r="I28" s="4" t="s">
        <v>127</v>
      </c>
      <c r="J28" s="20">
        <v>1</v>
      </c>
      <c r="K28" s="20"/>
      <c r="L28" s="20" t="s">
        <v>145</v>
      </c>
      <c r="M28" s="11">
        <v>170</v>
      </c>
      <c r="N28" s="11"/>
      <c r="O28" s="20" t="s">
        <v>88</v>
      </c>
      <c r="P28" s="20"/>
      <c r="Q28" s="23"/>
    </row>
    <row r="29" ht="15" customHeight="1" spans="1:17">
      <c r="A29" s="4">
        <f t="shared" si="0"/>
        <v>27</v>
      </c>
      <c r="B29" s="7" t="s">
        <v>26</v>
      </c>
      <c r="C29" s="4" t="s">
        <v>17</v>
      </c>
      <c r="D29" s="4" t="s">
        <v>127</v>
      </c>
      <c r="E29" s="7" t="s">
        <v>93</v>
      </c>
      <c r="F29" s="4" t="s">
        <v>94</v>
      </c>
      <c r="G29" s="14"/>
      <c r="H29" s="14" t="s">
        <v>93</v>
      </c>
      <c r="I29" s="4" t="s">
        <v>127</v>
      </c>
      <c r="J29" s="20">
        <v>1</v>
      </c>
      <c r="K29" s="20"/>
      <c r="L29" s="20" t="s">
        <v>158</v>
      </c>
      <c r="M29" s="11">
        <v>160</v>
      </c>
      <c r="N29" s="11"/>
      <c r="O29" s="20" t="s">
        <v>95</v>
      </c>
      <c r="P29" s="20"/>
      <c r="Q29" s="23"/>
    </row>
    <row r="30" ht="15" customHeight="1" spans="1:17">
      <c r="A30" s="4">
        <f t="shared" si="0"/>
        <v>28</v>
      </c>
      <c r="B30" s="7" t="s">
        <v>26</v>
      </c>
      <c r="C30" s="4" t="s">
        <v>17</v>
      </c>
      <c r="D30" s="4" t="s">
        <v>127</v>
      </c>
      <c r="E30" s="7" t="s">
        <v>186</v>
      </c>
      <c r="F30" s="4" t="s">
        <v>274</v>
      </c>
      <c r="G30" s="14"/>
      <c r="H30" s="14" t="s">
        <v>189</v>
      </c>
      <c r="I30" s="4" t="s">
        <v>127</v>
      </c>
      <c r="J30" s="20">
        <v>1</v>
      </c>
      <c r="K30" s="20"/>
      <c r="L30" s="20" t="s">
        <v>131</v>
      </c>
      <c r="M30" s="11">
        <v>150</v>
      </c>
      <c r="N30" s="11"/>
      <c r="O30" s="20" t="s">
        <v>88</v>
      </c>
      <c r="P30" s="20"/>
      <c r="Q30" s="23"/>
    </row>
    <row r="31" ht="15" customHeight="1" spans="1:17">
      <c r="A31" s="4">
        <f t="shared" si="0"/>
        <v>29</v>
      </c>
      <c r="B31" s="7" t="s">
        <v>26</v>
      </c>
      <c r="C31" s="4" t="s">
        <v>17</v>
      </c>
      <c r="D31" s="4" t="s">
        <v>127</v>
      </c>
      <c r="E31" s="7" t="s">
        <v>275</v>
      </c>
      <c r="F31" s="4" t="s">
        <v>276</v>
      </c>
      <c r="G31" s="14"/>
      <c r="H31" s="14" t="s">
        <v>275</v>
      </c>
      <c r="I31" s="4" t="s">
        <v>127</v>
      </c>
      <c r="J31" s="20">
        <v>1</v>
      </c>
      <c r="K31" s="20"/>
      <c r="L31" s="20" t="s">
        <v>145</v>
      </c>
      <c r="M31" s="11">
        <v>170</v>
      </c>
      <c r="N31" s="11"/>
      <c r="O31" s="20" t="s">
        <v>88</v>
      </c>
      <c r="P31" s="20"/>
      <c r="Q31" s="23"/>
    </row>
    <row r="32" ht="15" customHeight="1" spans="1:17">
      <c r="A32" s="4">
        <f t="shared" si="0"/>
        <v>30</v>
      </c>
      <c r="B32" s="7" t="s">
        <v>26</v>
      </c>
      <c r="C32" s="4" t="s">
        <v>17</v>
      </c>
      <c r="D32" s="4" t="s">
        <v>127</v>
      </c>
      <c r="E32" s="7" t="s">
        <v>277</v>
      </c>
      <c r="F32" s="4" t="s">
        <v>98</v>
      </c>
      <c r="G32" s="14"/>
      <c r="H32" s="14" t="s">
        <v>277</v>
      </c>
      <c r="I32" s="4" t="s">
        <v>127</v>
      </c>
      <c r="J32" s="20">
        <v>1</v>
      </c>
      <c r="K32" s="20"/>
      <c r="L32" s="20" t="s">
        <v>145</v>
      </c>
      <c r="M32" s="11">
        <v>170</v>
      </c>
      <c r="N32" s="11"/>
      <c r="O32" s="20" t="s">
        <v>95</v>
      </c>
      <c r="P32" s="20"/>
      <c r="Q32" s="23"/>
    </row>
    <row r="33" ht="15" customHeight="1" spans="1:17">
      <c r="A33" s="4">
        <f t="shared" si="0"/>
        <v>31</v>
      </c>
      <c r="B33" s="7" t="s">
        <v>26</v>
      </c>
      <c r="C33" s="4" t="s">
        <v>17</v>
      </c>
      <c r="D33" s="4" t="s">
        <v>127</v>
      </c>
      <c r="E33" s="7" t="s">
        <v>100</v>
      </c>
      <c r="F33" s="4" t="s">
        <v>101</v>
      </c>
      <c r="G33" s="14"/>
      <c r="H33" s="14" t="s">
        <v>100</v>
      </c>
      <c r="I33" s="4" t="s">
        <v>127</v>
      </c>
      <c r="J33" s="20">
        <v>1</v>
      </c>
      <c r="K33" s="20"/>
      <c r="L33" s="20" t="s">
        <v>145</v>
      </c>
      <c r="M33" s="11">
        <v>170</v>
      </c>
      <c r="N33" s="11"/>
      <c r="O33" s="20" t="s">
        <v>88</v>
      </c>
      <c r="P33" s="20"/>
      <c r="Q33" s="23"/>
    </row>
    <row r="34" ht="15" customHeight="1" spans="1:17">
      <c r="A34" s="4">
        <f t="shared" si="0"/>
        <v>32</v>
      </c>
      <c r="B34" s="7" t="s">
        <v>26</v>
      </c>
      <c r="C34" s="4" t="s">
        <v>17</v>
      </c>
      <c r="D34" s="4" t="s">
        <v>127</v>
      </c>
      <c r="E34" s="7" t="s">
        <v>191</v>
      </c>
      <c r="F34" s="4" t="s">
        <v>192</v>
      </c>
      <c r="G34" s="14"/>
      <c r="H34" s="14" t="s">
        <v>191</v>
      </c>
      <c r="I34" s="4" t="s">
        <v>127</v>
      </c>
      <c r="J34" s="20">
        <v>1</v>
      </c>
      <c r="K34" s="20"/>
      <c r="L34" s="20" t="s">
        <v>145</v>
      </c>
      <c r="M34" s="11">
        <v>170</v>
      </c>
      <c r="N34" s="11"/>
      <c r="O34" s="20" t="s">
        <v>95</v>
      </c>
      <c r="P34" s="20"/>
      <c r="Q34" s="23"/>
    </row>
    <row r="35" ht="15" customHeight="1" spans="1:17">
      <c r="A35" s="4">
        <f t="shared" si="0"/>
        <v>33</v>
      </c>
      <c r="B35" s="7" t="s">
        <v>26</v>
      </c>
      <c r="C35" s="4" t="s">
        <v>17</v>
      </c>
      <c r="D35" s="4" t="s">
        <v>127</v>
      </c>
      <c r="E35" s="7" t="s">
        <v>102</v>
      </c>
      <c r="F35" s="4" t="s">
        <v>103</v>
      </c>
      <c r="G35" s="14"/>
      <c r="H35" s="14" t="s">
        <v>102</v>
      </c>
      <c r="I35" s="4" t="s">
        <v>127</v>
      </c>
      <c r="J35" s="20">
        <v>1</v>
      </c>
      <c r="K35" s="20"/>
      <c r="L35" s="20" t="s">
        <v>145</v>
      </c>
      <c r="M35" s="11">
        <v>170</v>
      </c>
      <c r="N35" s="11"/>
      <c r="O35" s="20" t="s">
        <v>88</v>
      </c>
      <c r="P35" s="20"/>
      <c r="Q35" s="23"/>
    </row>
    <row r="36" ht="15" customHeight="1" spans="1:17">
      <c r="A36" s="4">
        <f t="shared" si="0"/>
        <v>34</v>
      </c>
      <c r="B36" s="7" t="s">
        <v>26</v>
      </c>
      <c r="C36" s="4" t="s">
        <v>17</v>
      </c>
      <c r="D36" s="4" t="s">
        <v>127</v>
      </c>
      <c r="E36" s="7" t="s">
        <v>104</v>
      </c>
      <c r="F36" s="4" t="s">
        <v>105</v>
      </c>
      <c r="G36" s="14"/>
      <c r="H36" s="14" t="s">
        <v>104</v>
      </c>
      <c r="I36" s="4" t="s">
        <v>127</v>
      </c>
      <c r="J36" s="20">
        <v>1</v>
      </c>
      <c r="K36" s="20"/>
      <c r="L36" s="20" t="s">
        <v>145</v>
      </c>
      <c r="M36" s="11">
        <v>170</v>
      </c>
      <c r="N36" s="11"/>
      <c r="O36" s="20" t="s">
        <v>88</v>
      </c>
      <c r="P36" s="20"/>
      <c r="Q36" s="23"/>
    </row>
    <row r="37" ht="15" customHeight="1" spans="1:17">
      <c r="A37" s="4">
        <f t="shared" si="0"/>
        <v>35</v>
      </c>
      <c r="B37" s="7" t="s">
        <v>26</v>
      </c>
      <c r="C37" s="4" t="s">
        <v>17</v>
      </c>
      <c r="D37" s="4" t="s">
        <v>127</v>
      </c>
      <c r="E37" s="7" t="s">
        <v>227</v>
      </c>
      <c r="F37" s="4" t="s">
        <v>278</v>
      </c>
      <c r="G37" s="14"/>
      <c r="H37" s="14" t="s">
        <v>227</v>
      </c>
      <c r="I37" s="4" t="s">
        <v>127</v>
      </c>
      <c r="J37" s="20">
        <v>1</v>
      </c>
      <c r="K37" s="20"/>
      <c r="L37" s="20" t="s">
        <v>145</v>
      </c>
      <c r="M37" s="11">
        <v>170</v>
      </c>
      <c r="N37" s="11"/>
      <c r="O37" s="20" t="s">
        <v>88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26</v>
      </c>
      <c r="C38" s="4" t="s">
        <v>17</v>
      </c>
      <c r="D38" s="4" t="s">
        <v>127</v>
      </c>
      <c r="E38" s="7" t="s">
        <v>193</v>
      </c>
      <c r="F38" s="4" t="s">
        <v>109</v>
      </c>
      <c r="G38" s="14"/>
      <c r="H38" s="14" t="s">
        <v>193</v>
      </c>
      <c r="I38" s="4" t="s">
        <v>127</v>
      </c>
      <c r="J38" s="20">
        <v>1</v>
      </c>
      <c r="K38" s="20"/>
      <c r="L38" s="20" t="s">
        <v>131</v>
      </c>
      <c r="M38" s="11">
        <v>150</v>
      </c>
      <c r="N38" s="11"/>
      <c r="O38" s="20" t="s">
        <v>110</v>
      </c>
      <c r="P38" s="20"/>
      <c r="Q38" s="23"/>
    </row>
    <row r="39" s="1" customFormat="1" ht="15" customHeight="1" spans="1:17">
      <c r="A39" s="4">
        <f t="shared" si="0"/>
        <v>37</v>
      </c>
      <c r="B39" s="7" t="s">
        <v>26</v>
      </c>
      <c r="C39" s="4" t="s">
        <v>17</v>
      </c>
      <c r="D39" s="4" t="s">
        <v>127</v>
      </c>
      <c r="E39" s="7" t="s">
        <v>238</v>
      </c>
      <c r="F39" s="4" t="s">
        <v>229</v>
      </c>
      <c r="G39" s="14"/>
      <c r="H39" s="14" t="s">
        <v>240</v>
      </c>
      <c r="I39" s="4" t="s">
        <v>127</v>
      </c>
      <c r="J39" s="20">
        <v>1</v>
      </c>
      <c r="K39" s="20"/>
      <c r="L39" s="20" t="s">
        <v>158</v>
      </c>
      <c r="M39" s="11">
        <v>160</v>
      </c>
      <c r="N39" s="11"/>
      <c r="O39" s="20" t="s">
        <v>88</v>
      </c>
      <c r="P39" s="20"/>
      <c r="Q39" s="23"/>
    </row>
    <row r="40" ht="15" customHeight="1" spans="1:17">
      <c r="A40" s="4">
        <f>ROW()-2</f>
        <v>38</v>
      </c>
      <c r="B40" s="7" t="s">
        <v>26</v>
      </c>
      <c r="C40" s="4" t="s">
        <v>17</v>
      </c>
      <c r="D40" s="4" t="s">
        <v>127</v>
      </c>
      <c r="E40" s="7" t="s">
        <v>195</v>
      </c>
      <c r="F40" s="4" t="s">
        <v>246</v>
      </c>
      <c r="G40" s="14"/>
      <c r="H40" s="14" t="s">
        <v>198</v>
      </c>
      <c r="I40" s="4" t="s">
        <v>127</v>
      </c>
      <c r="J40" s="22">
        <v>3</v>
      </c>
      <c r="K40" s="20"/>
      <c r="L40" s="20" t="s">
        <v>158</v>
      </c>
      <c r="M40" s="11">
        <v>160</v>
      </c>
      <c r="N40" s="5"/>
      <c r="O40" s="16" t="s">
        <v>88</v>
      </c>
      <c r="P40" s="16" t="s">
        <v>199</v>
      </c>
      <c r="Q40" s="21" t="s">
        <v>200</v>
      </c>
    </row>
    <row r="41" s="2" customFormat="1" ht="15" customHeight="1" spans="1:17">
      <c r="A41" s="4">
        <f>ROW()-2</f>
        <v>39</v>
      </c>
      <c r="B41" s="7" t="s">
        <v>26</v>
      </c>
      <c r="C41" s="4" t="s">
        <v>17</v>
      </c>
      <c r="D41" s="4" t="s">
        <v>127</v>
      </c>
      <c r="E41" s="7" t="s">
        <v>201</v>
      </c>
      <c r="F41" s="4" t="s">
        <v>246</v>
      </c>
      <c r="G41" s="14"/>
      <c r="H41" s="14" t="s">
        <v>204</v>
      </c>
      <c r="I41" s="4" t="s">
        <v>127</v>
      </c>
      <c r="J41" s="20">
        <v>10</v>
      </c>
      <c r="K41" s="20"/>
      <c r="L41" s="20" t="s">
        <v>158</v>
      </c>
      <c r="M41" s="11">
        <v>160</v>
      </c>
      <c r="N41" s="11"/>
      <c r="O41" s="20" t="s">
        <v>88</v>
      </c>
      <c r="P41" s="20"/>
      <c r="Q41" s="23"/>
    </row>
    <row r="42" s="2" customFormat="1" ht="15" customHeight="1" spans="1:17">
      <c r="A42" s="4">
        <f>ROW()-2</f>
        <v>40</v>
      </c>
      <c r="B42" s="7" t="s">
        <v>26</v>
      </c>
      <c r="C42" s="4" t="s">
        <v>17</v>
      </c>
      <c r="D42" s="4" t="s">
        <v>127</v>
      </c>
      <c r="E42" s="7" t="s">
        <v>205</v>
      </c>
      <c r="F42" s="4" t="s">
        <v>281</v>
      </c>
      <c r="G42" s="14"/>
      <c r="H42" s="14" t="s">
        <v>207</v>
      </c>
      <c r="I42" s="4" t="s">
        <v>127</v>
      </c>
      <c r="J42" s="20">
        <v>34</v>
      </c>
      <c r="K42" s="20"/>
      <c r="L42" s="20" t="s">
        <v>136</v>
      </c>
      <c r="M42" s="11">
        <v>180</v>
      </c>
      <c r="N42" s="11"/>
      <c r="O42" s="20" t="s">
        <v>88</v>
      </c>
      <c r="P42" s="20"/>
      <c r="Q42" s="23"/>
    </row>
    <row r="43" s="2" customFormat="1" ht="15" customHeight="1" spans="1:17">
      <c r="A43" s="4">
        <f>ROW()-2</f>
        <v>41</v>
      </c>
      <c r="B43" s="7" t="s">
        <v>26</v>
      </c>
      <c r="C43" s="4" t="s">
        <v>17</v>
      </c>
      <c r="D43" s="4" t="s">
        <v>127</v>
      </c>
      <c r="E43" s="7" t="s">
        <v>209</v>
      </c>
      <c r="F43" s="4" t="s">
        <v>210</v>
      </c>
      <c r="G43" s="14"/>
      <c r="H43" s="14" t="s">
        <v>209</v>
      </c>
      <c r="I43" s="4" t="s">
        <v>127</v>
      </c>
      <c r="J43" s="20">
        <v>1</v>
      </c>
      <c r="K43" s="20"/>
      <c r="L43" s="20" t="s">
        <v>158</v>
      </c>
      <c r="M43" s="11">
        <v>160</v>
      </c>
      <c r="N43" s="11"/>
      <c r="O43" s="20" t="s">
        <v>88</v>
      </c>
      <c r="P43" s="20"/>
      <c r="Q43" s="23"/>
    </row>
    <row r="44" ht="15" customHeight="1" spans="1:17">
      <c r="A44" s="4">
        <f t="shared" ref="A44:A52" si="1">ROW()-2</f>
        <v>42</v>
      </c>
      <c r="B44" s="7" t="s">
        <v>26</v>
      </c>
      <c r="C44" s="4" t="s">
        <v>17</v>
      </c>
      <c r="D44" s="4" t="s">
        <v>127</v>
      </c>
      <c r="E44" s="7" t="s">
        <v>211</v>
      </c>
      <c r="F44" s="4" t="s">
        <v>282</v>
      </c>
      <c r="G44" s="14"/>
      <c r="H44" s="14" t="s">
        <v>214</v>
      </c>
      <c r="I44" s="4"/>
      <c r="J44" s="20">
        <v>2</v>
      </c>
      <c r="K44" s="20"/>
      <c r="L44" s="20" t="s">
        <v>158</v>
      </c>
      <c r="M44" s="11">
        <v>160</v>
      </c>
      <c r="N44" s="11"/>
      <c r="O44" s="20" t="s">
        <v>88</v>
      </c>
      <c r="P44" s="20"/>
      <c r="Q44" s="23"/>
    </row>
    <row r="45" ht="15" customHeight="1" spans="1:17">
      <c r="A45" s="4">
        <f t="shared" si="1"/>
        <v>43</v>
      </c>
      <c r="B45" s="7" t="s">
        <v>26</v>
      </c>
      <c r="C45" s="4" t="s">
        <v>17</v>
      </c>
      <c r="D45" s="4" t="s">
        <v>127</v>
      </c>
      <c r="E45" s="7" t="s">
        <v>215</v>
      </c>
      <c r="F45" s="4" t="s">
        <v>283</v>
      </c>
      <c r="G45" s="14"/>
      <c r="H45" s="14" t="s">
        <v>218</v>
      </c>
      <c r="I45" s="4"/>
      <c r="J45" s="20">
        <v>8</v>
      </c>
      <c r="K45" s="20"/>
      <c r="L45" s="20" t="s">
        <v>158</v>
      </c>
      <c r="M45" s="11">
        <v>160</v>
      </c>
      <c r="N45" s="11"/>
      <c r="O45" s="20" t="s">
        <v>88</v>
      </c>
      <c r="P45" s="20"/>
      <c r="Q45" s="23"/>
    </row>
    <row r="46" ht="15" customHeight="1" spans="1:17">
      <c r="A46" s="4">
        <f t="shared" si="1"/>
        <v>44</v>
      </c>
      <c r="B46" s="7" t="s">
        <v>26</v>
      </c>
      <c r="C46" s="4" t="s">
        <v>17</v>
      </c>
      <c r="D46" s="4" t="s">
        <v>127</v>
      </c>
      <c r="E46" s="7" t="s">
        <v>230</v>
      </c>
      <c r="F46" s="4" t="s">
        <v>284</v>
      </c>
      <c r="G46" s="14"/>
      <c r="H46" s="14" t="s">
        <v>230</v>
      </c>
      <c r="I46" s="4"/>
      <c r="J46" s="20">
        <v>1</v>
      </c>
      <c r="K46" s="20"/>
      <c r="L46" s="20" t="s">
        <v>158</v>
      </c>
      <c r="M46" s="11">
        <v>160</v>
      </c>
      <c r="N46" s="11"/>
      <c r="O46" s="20" t="s">
        <v>88</v>
      </c>
      <c r="P46" s="20"/>
      <c r="Q46" s="23"/>
    </row>
    <row r="47" ht="15" customHeight="1" spans="1:17">
      <c r="A47" s="4">
        <f t="shared" si="1"/>
        <v>45</v>
      </c>
      <c r="B47" s="7" t="s">
        <v>26</v>
      </c>
      <c r="C47" s="4" t="s">
        <v>17</v>
      </c>
      <c r="D47" s="4" t="s">
        <v>127</v>
      </c>
      <c r="E47" s="7" t="s">
        <v>219</v>
      </c>
      <c r="F47" s="4" t="s">
        <v>220</v>
      </c>
      <c r="G47" s="14"/>
      <c r="H47" s="14" t="s">
        <v>219</v>
      </c>
      <c r="I47" s="4"/>
      <c r="J47" s="20">
        <v>1</v>
      </c>
      <c r="K47" s="20"/>
      <c r="L47" s="20" t="s">
        <v>145</v>
      </c>
      <c r="M47" s="11">
        <v>170</v>
      </c>
      <c r="N47" s="11"/>
      <c r="O47" s="20" t="s">
        <v>88</v>
      </c>
      <c r="P47" s="20"/>
      <c r="Q47" s="23"/>
    </row>
    <row r="48" ht="15" customHeight="1" spans="1:17">
      <c r="A48" s="4">
        <f t="shared" si="1"/>
        <v>46</v>
      </c>
      <c r="B48" s="7" t="s">
        <v>26</v>
      </c>
      <c r="C48" s="4" t="s">
        <v>17</v>
      </c>
      <c r="D48" s="4" t="s">
        <v>127</v>
      </c>
      <c r="E48" s="7" t="s">
        <v>222</v>
      </c>
      <c r="F48" s="4" t="s">
        <v>223</v>
      </c>
      <c r="G48" s="14"/>
      <c r="H48" s="14" t="s">
        <v>222</v>
      </c>
      <c r="I48" s="4"/>
      <c r="J48" s="20">
        <v>1</v>
      </c>
      <c r="K48" s="20"/>
      <c r="L48" s="20" t="s">
        <v>136</v>
      </c>
      <c r="M48" s="11">
        <v>180</v>
      </c>
      <c r="N48" s="11"/>
      <c r="O48" s="20" t="s">
        <v>88</v>
      </c>
      <c r="P48" s="20"/>
      <c r="Q48" s="23"/>
    </row>
    <row r="49" ht="15" customHeight="1" spans="1:17">
      <c r="A49" s="4">
        <f t="shared" si="1"/>
        <v>47</v>
      </c>
      <c r="B49" s="7" t="s">
        <v>26</v>
      </c>
      <c r="C49" s="4" t="s">
        <v>17</v>
      </c>
      <c r="D49" s="4" t="s">
        <v>127</v>
      </c>
      <c r="E49" s="7" t="s">
        <v>112</v>
      </c>
      <c r="F49" s="4" t="s">
        <v>113</v>
      </c>
      <c r="G49" s="14"/>
      <c r="H49" s="14" t="s">
        <v>112</v>
      </c>
      <c r="I49" s="4"/>
      <c r="J49" s="20">
        <v>1</v>
      </c>
      <c r="K49" s="20"/>
      <c r="L49" s="20" t="s">
        <v>145</v>
      </c>
      <c r="M49" s="11">
        <v>170</v>
      </c>
      <c r="N49" s="11"/>
      <c r="O49" s="20" t="s">
        <v>88</v>
      </c>
      <c r="P49" s="20"/>
      <c r="Q49" s="23"/>
    </row>
    <row r="50" ht="15" customHeight="1" spans="1:17">
      <c r="A50" s="4">
        <f t="shared" si="1"/>
        <v>48</v>
      </c>
      <c r="B50" s="7" t="s">
        <v>26</v>
      </c>
      <c r="C50" s="4" t="s">
        <v>17</v>
      </c>
      <c r="D50" s="4" t="s">
        <v>127</v>
      </c>
      <c r="E50" s="7" t="s">
        <v>224</v>
      </c>
      <c r="F50" s="4" t="s">
        <v>285</v>
      </c>
      <c r="G50" s="14"/>
      <c r="H50" s="14" t="s">
        <v>286</v>
      </c>
      <c r="I50" s="4"/>
      <c r="J50" s="20">
        <v>1</v>
      </c>
      <c r="K50" s="20"/>
      <c r="L50" s="20" t="s">
        <v>131</v>
      </c>
      <c r="M50" s="11">
        <v>150</v>
      </c>
      <c r="N50" s="11"/>
      <c r="O50" s="20" t="s">
        <v>88</v>
      </c>
      <c r="P50" s="20"/>
      <c r="Q50" s="23"/>
    </row>
    <row r="51" s="2" customFormat="1" spans="1:17">
      <c r="A51" s="4">
        <f t="shared" si="1"/>
        <v>49</v>
      </c>
      <c r="B51" s="7" t="s">
        <v>26</v>
      </c>
      <c r="C51" s="4" t="s">
        <v>17</v>
      </c>
      <c r="D51" s="4" t="s">
        <v>127</v>
      </c>
      <c r="E51" s="11" t="s">
        <v>233</v>
      </c>
      <c r="F51" s="12" t="s">
        <v>234</v>
      </c>
      <c r="G51" s="8"/>
      <c r="H51" s="11"/>
      <c r="I51" s="4" t="s">
        <v>127</v>
      </c>
      <c r="J51" s="20">
        <v>1</v>
      </c>
      <c r="K51" s="20"/>
      <c r="L51" s="20" t="s">
        <v>158</v>
      </c>
      <c r="M51" s="11">
        <v>160</v>
      </c>
      <c r="N51" s="11"/>
      <c r="O51" s="16" t="s">
        <v>95</v>
      </c>
      <c r="P51" s="16"/>
      <c r="Q51" s="21" t="s">
        <v>235</v>
      </c>
    </row>
    <row r="52" s="2" customFormat="1" spans="1:17">
      <c r="A52" s="4">
        <f t="shared" si="1"/>
        <v>50</v>
      </c>
      <c r="B52" s="7" t="s">
        <v>26</v>
      </c>
      <c r="C52" s="4" t="s">
        <v>17</v>
      </c>
      <c r="D52" s="4" t="s">
        <v>127</v>
      </c>
      <c r="E52" s="11" t="s">
        <v>236</v>
      </c>
      <c r="F52" s="12" t="s">
        <v>237</v>
      </c>
      <c r="G52" s="8"/>
      <c r="H52" s="11"/>
      <c r="I52" s="4" t="s">
        <v>127</v>
      </c>
      <c r="J52" s="20">
        <v>1</v>
      </c>
      <c r="K52" s="20"/>
      <c r="L52" s="20" t="s">
        <v>158</v>
      </c>
      <c r="M52" s="11">
        <v>160</v>
      </c>
      <c r="N52" s="11"/>
      <c r="O52" s="16" t="s">
        <v>88</v>
      </c>
      <c r="P52" s="16"/>
      <c r="Q52" s="21" t="s">
        <v>235</v>
      </c>
    </row>
  </sheetData>
  <autoFilter ref="A2:Q52">
    <extLst/>
  </autoFilter>
  <conditionalFormatting sqref="E51">
    <cfRule type="duplicateValues" dxfId="1" priority="2"/>
    <cfRule type="duplicateValues" dxfId="0" priority="4"/>
    <cfRule type="duplicateValues" dxfId="0" priority="10"/>
    <cfRule type="duplicateValues" dxfId="0" priority="12"/>
  </conditionalFormatting>
  <conditionalFormatting sqref="H51">
    <cfRule type="duplicateValues" dxfId="0" priority="6"/>
    <cfRule type="duplicateValues" dxfId="0" priority="8"/>
  </conditionalFormatting>
  <conditionalFormatting sqref="E52">
    <cfRule type="duplicateValues" dxfId="1" priority="1"/>
    <cfRule type="duplicateValues" dxfId="0" priority="3"/>
    <cfRule type="duplicateValues" dxfId="0" priority="9"/>
    <cfRule type="duplicateValues" dxfId="0" priority="11"/>
  </conditionalFormatting>
  <conditionalFormatting sqref="H52">
    <cfRule type="duplicateValues" dxfId="0" priority="5"/>
    <cfRule type="duplicateValues" dxfId="0" priority="7"/>
  </conditionalFormatting>
  <conditionalFormatting sqref="E1:E2 E53:E1048576">
    <cfRule type="duplicateValues" dxfId="0" priority="28"/>
    <cfRule type="duplicateValues" dxfId="0" priority="62"/>
    <cfRule type="duplicateValues" dxfId="0" priority="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封面 </vt:lpstr>
      <vt:lpstr>明细</vt:lpstr>
      <vt:lpstr>新零件 </vt:lpstr>
      <vt:lpstr>新零件</vt:lpstr>
      <vt:lpstr>DZ15221510113X</vt:lpstr>
      <vt:lpstr>DZ15221510114X</vt:lpstr>
      <vt:lpstr>DZ15221510117X</vt:lpstr>
      <vt:lpstr>DZ15221510119X</vt:lpstr>
      <vt:lpstr>DZ15221510137X</vt:lpstr>
      <vt:lpstr>DZ15221510138X</vt:lpstr>
      <vt:lpstr>DZ15221510145X</vt:lpstr>
      <vt:lpstr>DZ15221510157X</vt:lpstr>
      <vt:lpstr>DZ15221510158X</vt:lpstr>
      <vt:lpstr>DZ15221510161X</vt:lpstr>
      <vt:lpstr>DZ15221511024X</vt:lpstr>
      <vt:lpstr>DZ15221519997X</vt:lpstr>
      <vt:lpstr>DZ15221519994X</vt:lpstr>
      <vt:lpstr>DZ15221510147X</vt:lpstr>
      <vt:lpstr>DZ15221510011X</vt:lpstr>
      <vt:lpstr>DZ15221510043X</vt:lpstr>
      <vt:lpstr>DZ15221511028X</vt:lpstr>
      <vt:lpstr>修改记录2022.10.13</vt:lpstr>
      <vt:lpstr>修改记录2024.1.29</vt:lpstr>
      <vt:lpstr>修改记录2024.2.29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2019-12-14T03:22:00Z</cp:lastPrinted>
  <dcterms:modified xsi:type="dcterms:W3CDTF">2024-02-29T02:10:05Z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5DC053C699614F2FB9401ACE36AAEDEE</vt:lpwstr>
  </property>
</Properties>
</file>