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firstSheet="41" activeTab="69"/>
  </bookViews>
  <sheets>
    <sheet name="封面" sheetId="45" r:id="rId1"/>
    <sheet name="明细" sheetId="31" r:id="rId2"/>
    <sheet name="新零件 20231009" sheetId="106" state="hidden" r:id="rId3"/>
    <sheet name="新零件 20221122" sheetId="69" state="hidden" r:id="rId4"/>
    <sheet name="新零件" sheetId="55" state="hidden" r:id="rId5"/>
    <sheet name="6800010EH13-C00" sheetId="37" r:id="rId6"/>
    <sheet name="6800010FH13-C00" sheetId="59" r:id="rId7"/>
    <sheet name="6800010DH13-C00" sheetId="56" r:id="rId8"/>
    <sheet name="6800010HH13-C00" sheetId="65" r:id="rId9"/>
    <sheet name="6800010JH13-C00" sheetId="66" r:id="rId10"/>
    <sheet name="6800010KH13-C00" sheetId="75" r:id="rId11"/>
    <sheet name="6800010LH13-C00" sheetId="76" r:id="rId12"/>
    <sheet name="6800010NH13-C00" sheetId="77" r:id="rId13"/>
    <sheet name="6800010PH13-C00 A" sheetId="81" r:id="rId14"/>
    <sheet name=" 6800010PH13-C00 B" sheetId="109" r:id="rId15"/>
    <sheet name="6800010QH13-C00 " sheetId="79" r:id="rId16"/>
    <sheet name="6800010SH13-C00" sheetId="95" r:id="rId17"/>
    <sheet name="6800010TH13-C00" sheetId="97" r:id="rId18"/>
    <sheet name="6800010UH13-C00" sheetId="98" r:id="rId19"/>
    <sheet name="6800010VH13-C00" sheetId="99" r:id="rId20"/>
    <sheet name="6800010-D29-C00" sheetId="121" r:id="rId21"/>
    <sheet name="6800010AD29-C00" sheetId="122" r:id="rId22"/>
    <sheet name="6800010WH13-C00" sheetId="100" r:id="rId23"/>
    <sheet name="6800010XH13-C00" sheetId="101" r:id="rId24"/>
    <sheet name="6800010MH13-C00" sheetId="107" r:id="rId25"/>
    <sheet name="6800010YH13-C00" sheetId="113" r:id="rId26"/>
    <sheet name="6800010ZH13-C00" sheetId="114" r:id="rId27"/>
    <sheet name="6800010EH13J-AL1" sheetId="115" r:id="rId28"/>
    <sheet name="6800010DH13J" sheetId="116" r:id="rId29"/>
    <sheet name="6900010BH13-C00" sheetId="46" r:id="rId30"/>
    <sheet name="6900010AH13-C00" sheetId="57" r:id="rId31"/>
    <sheet name="6900010FH13-C00" sheetId="67" r:id="rId32"/>
    <sheet name="6900010AH13J" sheetId="117" r:id="rId33"/>
    <sheet name="6900010GH13-C00 A" sheetId="83" r:id="rId34"/>
    <sheet name="6900010GH13-C00 B" sheetId="111" r:id="rId35"/>
    <sheet name="6900010HH13-C00" sheetId="90" r:id="rId36"/>
    <sheet name="6900010JH13-C00 A" sheetId="89" r:id="rId37"/>
    <sheet name="6900010JH13-C00 B" sheetId="112" r:id="rId38"/>
    <sheet name="6900010KH13-C00" sheetId="91" r:id="rId39"/>
    <sheet name="6900010LH13-C00" sheetId="92" r:id="rId40"/>
    <sheet name="6900010MH13-C00" sheetId="93" r:id="rId41"/>
    <sheet name="6900010NH13-C00" sheetId="102" r:id="rId42"/>
    <sheet name="6900010PH13-C00" sheetId="103" r:id="rId43"/>
    <sheet name="6900010QH13-C00" sheetId="96" r:id="rId44"/>
    <sheet name="6900010RH13-C00" sheetId="105" r:id="rId45"/>
    <sheet name="6900010TH13-C00" sheetId="123" r:id="rId46"/>
    <sheet name="发泡" sheetId="58" state="hidden" r:id="rId47"/>
    <sheet name="修改记录2023.6.20" sheetId="84" state="hidden" r:id="rId48"/>
    <sheet name="修改记录2023.6.30" sheetId="85" state="hidden" r:id="rId49"/>
    <sheet name="修改记录2023.7.1" sheetId="87" state="hidden" r:id="rId50"/>
    <sheet name="修改记录2023.7.11" sheetId="86" state="hidden" r:id="rId51"/>
    <sheet name="修改记录2022.5.28" sheetId="54" state="hidden" r:id="rId52"/>
    <sheet name="修改记录2022.6.22" sheetId="60" state="hidden" r:id="rId53"/>
    <sheet name="修改记录2022.6.28" sheetId="61" state="hidden" r:id="rId54"/>
    <sheet name="修改记录2022.7.04" sheetId="62" state="hidden" r:id="rId55"/>
    <sheet name="修改记录2022.7.09" sheetId="63" state="hidden" r:id="rId56"/>
    <sheet name="修改记录2022.10.14" sheetId="64" state="hidden" r:id="rId57"/>
    <sheet name="修改记录2022.11.22" sheetId="68" state="hidden" r:id="rId58"/>
    <sheet name="修改记录2022.12.14" sheetId="70" state="hidden" r:id="rId59"/>
    <sheet name="修改记录2023.1.4" sheetId="71" state="hidden" r:id="rId60"/>
    <sheet name="修改记录2023.2.15" sheetId="72" state="hidden" r:id="rId61"/>
    <sheet name="修改记录2023.4.6" sheetId="73" state="hidden" r:id="rId62"/>
    <sheet name="修改记录2023.5.17" sheetId="78" state="hidden" r:id="rId63"/>
    <sheet name="修改记录2023.6.10" sheetId="80" state="hidden" r:id="rId64"/>
    <sheet name="修改记录2023.8.30" sheetId="94" state="hidden" r:id="rId65"/>
    <sheet name="修改记录2023.11.16" sheetId="108" state="hidden" r:id="rId66"/>
    <sheet name="修改记录2023.11.28" sheetId="110" state="hidden" r:id="rId67"/>
    <sheet name="修改记录2023.12.21" sheetId="118" state="hidden" r:id="rId68"/>
    <sheet name="修改记录2024.1.11" sheetId="119" state="hidden" r:id="rId69"/>
    <sheet name="修改记录2024.3.1" sheetId="120" r:id="rId70"/>
  </sheets>
  <externalReferences>
    <externalReference r:id="rId71"/>
    <externalReference r:id="rId72"/>
    <externalReference r:id="rId73"/>
    <externalReference r:id="rId74"/>
  </externalReferences>
  <definedNames>
    <definedName name="_xlnm._FilterDatabase" localSheetId="1" hidden="1">明细!$A$4:$G$78</definedName>
    <definedName name="_xlnm._FilterDatabase" localSheetId="2" hidden="1">'新零件 20231009'!$A$3:$R$40</definedName>
    <definedName name="_xlnm._FilterDatabase" localSheetId="5" hidden="1">'6800010EH13-C00'!$A$2:$Q$44</definedName>
    <definedName name="_xlnm._FilterDatabase" localSheetId="6" hidden="1">'6800010FH13-C00'!$A$2:$P$59</definedName>
    <definedName name="_xlnm._FilterDatabase" localSheetId="7" hidden="1">'6800010DH13-C00'!$A$3:$P$41</definedName>
    <definedName name="_xlnm._FilterDatabase" localSheetId="8" hidden="1">'6800010HH13-C00'!$A$3:$P$40</definedName>
    <definedName name="_xlnm._FilterDatabase" localSheetId="9" hidden="1">'6800010JH13-C00'!$A$3:$P$58</definedName>
    <definedName name="_xlnm._FilterDatabase" localSheetId="10" hidden="1">'6800010KH13-C00'!$A$3:$P$47</definedName>
    <definedName name="_xlnm._FilterDatabase" localSheetId="11" hidden="1">'6800010LH13-C00'!$A$3:$P$41</definedName>
    <definedName name="_xlnm._FilterDatabase" localSheetId="12" hidden="1">'6800010NH13-C00'!$A$3:$P$55</definedName>
    <definedName name="_xlnm._FilterDatabase" localSheetId="13" hidden="1">'6800010PH13-C00 A'!$A$3:$P$58</definedName>
    <definedName name="_xlnm._FilterDatabase" localSheetId="14" hidden="1">' 6800010PH13-C00 B'!$A$3:$P$58</definedName>
    <definedName name="_xlnm._FilterDatabase" localSheetId="15" hidden="1">'6800010QH13-C00 '!$A$3:$P$55</definedName>
    <definedName name="_xlnm._FilterDatabase" localSheetId="16" hidden="1">'6800010SH13-C00'!$A$3:$Q$62</definedName>
    <definedName name="_xlnm._FilterDatabase" localSheetId="17" hidden="1">'6800010TH13-C00'!$A$3:$Q$59</definedName>
    <definedName name="_xlnm._FilterDatabase" localSheetId="18" hidden="1">'6800010UH13-C00'!$A$3:$Q$67</definedName>
    <definedName name="_xlnm._FilterDatabase" localSheetId="19" hidden="1">'6800010VH13-C00'!$A$3:$Q$63</definedName>
    <definedName name="_xlnm._FilterDatabase" localSheetId="20" hidden="1">'6800010-D29-C00'!$A$3:$Q$68</definedName>
    <definedName name="_xlnm._FilterDatabase" localSheetId="21" hidden="1">'6800010AD29-C00'!$A$3:$Q$65</definedName>
    <definedName name="_xlnm._FilterDatabase" localSheetId="22" hidden="1">'6800010WH13-C00'!$A$3:$Q$67</definedName>
    <definedName name="_xlnm._FilterDatabase" localSheetId="23" hidden="1">'6800010XH13-C00'!$A$3:$Q$64</definedName>
    <definedName name="_xlnm._FilterDatabase" localSheetId="24" hidden="1">'6800010MH13-C00'!$A$3:$Q$60</definedName>
    <definedName name="_xlnm._FilterDatabase" localSheetId="25" hidden="1">'6800010YH13-C00'!$A$3:$Q$62</definedName>
    <definedName name="_xlnm._FilterDatabase" localSheetId="26" hidden="1">'6800010ZH13-C00'!$A$3:$Q$59</definedName>
    <definedName name="_xlnm._FilterDatabase" localSheetId="27" hidden="1">'6800010EH13J-AL1'!$A$3:$Q$48</definedName>
    <definedName name="_xlnm._FilterDatabase" localSheetId="28" hidden="1">'6800010DH13J'!$A$3:$Q$40</definedName>
    <definedName name="_xlnm._FilterDatabase" localSheetId="29" hidden="1">'6900010BH13-C00'!$A$3:$P$25</definedName>
    <definedName name="_xlnm._FilterDatabase" localSheetId="30" hidden="1">'6900010AH13-C00'!$A$3:$P$25</definedName>
    <definedName name="_xlnm._FilterDatabase" localSheetId="31" hidden="1">'6900010FH13-C00'!$A$3:$P$25</definedName>
    <definedName name="_xlnm._FilterDatabase" localSheetId="32" hidden="1">'6900010AH13J'!$A$3:$P$25</definedName>
    <definedName name="_xlnm._FilterDatabase" localSheetId="33" hidden="1">'6900010GH13-C00 A'!$A$3:$Q$41</definedName>
    <definedName name="_xlnm._FilterDatabase" localSheetId="34" hidden="1">'6900010GH13-C00 B'!$A$3:$Q$41</definedName>
    <definedName name="_xlnm._FilterDatabase" localSheetId="35" hidden="1">'6900010HH13-C00'!$A$3:$Q$41</definedName>
    <definedName name="_xlnm._FilterDatabase" localSheetId="36" hidden="1">'6900010JH13-C00 A'!$A$3:$Q$32</definedName>
    <definedName name="_xlnm._FilterDatabase" localSheetId="37" hidden="1">'6900010JH13-C00 B'!$A$3:$Q$32</definedName>
    <definedName name="_xlnm._FilterDatabase" localSheetId="38" hidden="1">'6900010KH13-C00'!$A$3:$Q$32</definedName>
    <definedName name="_xlnm._FilterDatabase" localSheetId="39" hidden="1">'6900010LH13-C00'!$A$3:$Q$32</definedName>
    <definedName name="_xlnm._FilterDatabase" localSheetId="40" hidden="1">'6900010MH13-C00'!$A$3:$Q$32</definedName>
    <definedName name="_xlnm._FilterDatabase" localSheetId="41" hidden="1">'6900010NH13-C00'!$A$3:$Q$31</definedName>
    <definedName name="_xlnm._FilterDatabase" localSheetId="42" hidden="1">'6900010PH13-C00'!$A$3:$Q$34</definedName>
    <definedName name="_xlnm._FilterDatabase" localSheetId="43" hidden="1">'6900010QH13-C00'!$A$3:$Q$44</definedName>
    <definedName name="_xlnm._FilterDatabase" localSheetId="44" hidden="1">'6900010RH13-C00'!$A$3:$Q$35</definedName>
    <definedName name="_xlnm._FilterDatabase" localSheetId="45" hidden="1">'6900010TH13-C00'!$A$3:$Q$28</definedName>
    <definedName name="_xlnm._FilterDatabase" localSheetId="46" hidden="1">发泡!$A$3:$P$13</definedName>
    <definedName name="_xlnm._FilterDatabase" localSheetId="47" hidden="1">修改记录2023.6.20!$A$2:$P$17</definedName>
    <definedName name="_xlnm._FilterDatabase" localSheetId="48" hidden="1">修改记录2023.6.30!$A$2:$P$8</definedName>
    <definedName name="_xlnm._FilterDatabase" localSheetId="49" hidden="1">修改记录2023.7.1!$A$2:$P$8</definedName>
    <definedName name="_xlnm._FilterDatabase" localSheetId="50" hidden="1">修改记录2023.7.11!$A$2:$P$8</definedName>
    <definedName name="_xlnm._FilterDatabase" localSheetId="61" hidden="1">修改记录2023.4.6!$A$2:$P$57</definedName>
    <definedName name="_xlnm._FilterDatabase" localSheetId="62" hidden="1">修改记录2023.5.17!$A$2:$P$15</definedName>
    <definedName name="_xlnm._FilterDatabase" localSheetId="63" hidden="1">修改记录2023.6.10!$A$2:$P$6</definedName>
    <definedName name="_xlnm._FilterDatabase" localSheetId="64" hidden="1">修改记录2023.8.30!$A$2:$P$7</definedName>
    <definedName name="_xlnm._FilterDatabase" localSheetId="65" hidden="1">修改记录2023.11.16!$A$2:$Q$21</definedName>
    <definedName name="_xlnm._FilterDatabase" localSheetId="66" hidden="1">修改记录2023.11.28!$A$2:$Q$57</definedName>
    <definedName name="_xlnm._FilterDatabase" localSheetId="67" hidden="1">修改记录2023.12.21!$A$2:$Q$11</definedName>
    <definedName name="_xlnm._FilterDatabase" localSheetId="68" hidden="1">修改记录2024.1.11!$A$2:$Q$16</definedName>
    <definedName name="_xlnm._FilterDatabase" localSheetId="69" hidden="1">修改记录2024.3.1!$A$2:$Q$123</definedName>
    <definedName name="Module1.印刷">[1]!Module1.印刷</definedName>
    <definedName name="_xlnm.Print_Area" localSheetId="5">'6800010EH13-C00'!$A$1:$Q$44</definedName>
    <definedName name="_xlnm.Print_Area" localSheetId="29">'6900010BH13-C00'!$A$1:$P$25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4">新零件!$A$1:$R$30</definedName>
    <definedName name="_xlnm.Print_Area" localSheetId="7">'6800010DH13-C00'!$A$1:$P$41</definedName>
    <definedName name="_xlnm.Print_Area" localSheetId="30">'6900010AH13-C00'!$A$1:$P$25</definedName>
    <definedName name="_xlnm.Print_Area" localSheetId="46">发泡!$A$1:$P$58</definedName>
    <definedName name="_xlnm.Print_Area" localSheetId="6">'6800010FH13-C00'!$A$1:$P$59</definedName>
    <definedName name="_xlnm.Print_Area" localSheetId="1">明细!$A$1:$G$78</definedName>
    <definedName name="_xlnm.Print_Area" localSheetId="8">'6800010HH13-C00'!$A$1:$P$40</definedName>
    <definedName name="_xlnm.Print_Area" localSheetId="9">'6800010JH13-C00'!$A$1:$P$58</definedName>
    <definedName name="_xlnm.Print_Area" localSheetId="31">'6900010FH13-C00'!$A$1:$P$25</definedName>
    <definedName name="_xlnm.Print_Area" localSheetId="3">'新零件 20221122'!$A$1:$R$30</definedName>
    <definedName name="_xlnm.Print_Area" localSheetId="10">'6800010KH13-C00'!$A$1:$P$47</definedName>
    <definedName name="_xlnm.Print_Area" localSheetId="11">'6800010LH13-C00'!$A$1:$P$41</definedName>
    <definedName name="_xlnm.Print_Area" localSheetId="12">'6800010NH13-C00'!$A$1:$P$55</definedName>
    <definedName name="_xlnm.Print_Area" localSheetId="15">'6800010QH13-C00 '!$A$1:$P$55</definedName>
    <definedName name="_xlnm.Print_Area" localSheetId="13">'6800010PH13-C00 A'!$A$1:$P$58</definedName>
    <definedName name="_xlnm.Print_Area" localSheetId="33">'6900010GH13-C00 A'!$A$1:$P$41</definedName>
    <definedName name="Module1.印刷" localSheetId="47">[1]!Module1.印刷</definedName>
    <definedName name="印刷" localSheetId="47">[2]!印刷</definedName>
    <definedName name="印刷トルク" localSheetId="47">[3]!印刷トルク</definedName>
    <definedName name="印刷レーザー" localSheetId="47">[4]!印刷レーザー</definedName>
    <definedName name="Module1.印刷" localSheetId="48">[1]!Module1.印刷</definedName>
    <definedName name="印刷" localSheetId="48">[2]!印刷</definedName>
    <definedName name="印刷トルク" localSheetId="48">[3]!印刷トルク</definedName>
    <definedName name="印刷レーザー" localSheetId="48">[4]!印刷レーザー</definedName>
    <definedName name="Module1.印刷" localSheetId="50">[1]!Module1.印刷</definedName>
    <definedName name="印刷" localSheetId="50">[2]!印刷</definedName>
    <definedName name="印刷トルク" localSheetId="50">[3]!印刷トルク</definedName>
    <definedName name="印刷レーザー" localSheetId="50">[4]!印刷レーザー</definedName>
    <definedName name="Module1.印刷" localSheetId="49">[1]!Module1.印刷</definedName>
    <definedName name="印刷" localSheetId="49">[2]!印刷</definedName>
    <definedName name="印刷トルク" localSheetId="49">[3]!印刷トルク</definedName>
    <definedName name="印刷レーザー" localSheetId="49">[4]!印刷レーザー</definedName>
    <definedName name="_xlnm.Print_Area" localSheetId="36">'6900010JH13-C00 A'!$A$1:$P$32</definedName>
    <definedName name="_xlnm.Print_Area" localSheetId="35">'6900010HH13-C00'!$A$1:$P$41</definedName>
    <definedName name="_xlnm.Print_Area" localSheetId="38">'6900010KH13-C00'!$A$1:$P$32</definedName>
    <definedName name="_xlnm.Print_Area" localSheetId="39">'6900010LH13-C00'!$A$1:$P$32</definedName>
    <definedName name="_xlnm.Print_Area" localSheetId="40">'6900010MH13-C00'!$A$1:$P$32</definedName>
    <definedName name="_xlnm.Print_Area" localSheetId="16">'6800010SH13-C00'!$A$1:$P$62</definedName>
    <definedName name="_xlnm.Print_Area" localSheetId="43">'6900010QH13-C00'!$A$1:$P$44</definedName>
    <definedName name="_xlnm.Print_Area" localSheetId="17">'6800010TH13-C00'!$A$1:$P$59</definedName>
    <definedName name="_xlnm.Print_Area" localSheetId="18">'6800010UH13-C00'!$A$1:$P$67</definedName>
    <definedName name="_xlnm.Print_Area" localSheetId="19">'6800010VH13-C00'!$A$1:$P$63</definedName>
    <definedName name="_xlnm.Print_Area" localSheetId="22">'6800010WH13-C00'!$A$1:$P$67</definedName>
    <definedName name="_xlnm.Print_Area" localSheetId="23">'6800010XH13-C00'!$A$1:$P$64</definedName>
    <definedName name="_xlnm.Print_Area" localSheetId="41">'6900010NH13-C00'!$A$1:$P$31</definedName>
    <definedName name="_xlnm.Print_Area" localSheetId="42">'6900010PH13-C00'!$A$1:$P$34</definedName>
    <definedName name="_xlnm.Print_Area" localSheetId="44">'6900010RH13-C00'!$A$1:$P$35</definedName>
    <definedName name="_xlnm.Print_Area" localSheetId="2">'新零件 20231009'!$A$1:$R$40</definedName>
    <definedName name="_xlnm.Print_Area" localSheetId="24">'6800010MH13-C00'!$A$1:$P$60</definedName>
    <definedName name="_xlnm.Print_Area" localSheetId="65">修改记录2023.11.16!$A$1:$P$21</definedName>
    <definedName name="_xlnm.Print_Area" localSheetId="14">' 6800010PH13-C00 B'!$A$1:$P$58</definedName>
    <definedName name="_xlnm.Print_Area" localSheetId="66">修改记录2023.11.28!$A$1:$P$57</definedName>
    <definedName name="_xlnm.Print_Area" localSheetId="34">'6900010GH13-C00 B'!$A$1:$P$41</definedName>
    <definedName name="_xlnm.Print_Area" localSheetId="37">'6900010JH13-C00 B'!$A$1:$P$32</definedName>
    <definedName name="_xlnm.Print_Area" localSheetId="25">'6800010YH13-C00'!$A$1:$P$62</definedName>
    <definedName name="_xlnm.Print_Area" localSheetId="26">'6800010ZH13-C00'!$A$1:$P$59</definedName>
    <definedName name="_xlnm.Print_Area" localSheetId="27">'6800010EH13J-AL1'!$A$1:$P$48</definedName>
    <definedName name="_xlnm.Print_Area" localSheetId="28">'6800010DH13J'!$A$1:$P$40</definedName>
    <definedName name="_xlnm.Print_Area" localSheetId="32">'6900010AH13J'!$A$1:$P$25</definedName>
    <definedName name="_xlnm.Print_Area" localSheetId="67">修改记录2023.12.21!$A$1:$P$11</definedName>
    <definedName name="_xlnm.Print_Area" localSheetId="68">修改记录2024.1.11!$A$1:$P$16</definedName>
    <definedName name="_xlnm.Print_Area" localSheetId="69">修改记录2024.3.1!$A$1:$P$123</definedName>
    <definedName name="_xlnm.Print_Area" localSheetId="20">'6800010-D29-C00'!$A$1:$P$68</definedName>
    <definedName name="_xlnm.Print_Area" localSheetId="21">'6800010AD29-C00'!$A$1:$P$65</definedName>
    <definedName name="_xlnm.Print_Area" localSheetId="45">'6900010TH13-C00'!$A$1:$P$28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<sst xmlns="http://schemas.openxmlformats.org/spreadsheetml/2006/main" count="20287" uniqueCount="929">
  <si>
    <t>材料消耗定额明细表</t>
  </si>
  <si>
    <t>J6L&amp;J6G座椅-总装</t>
  </si>
  <si>
    <t>QAD代码BOM单</t>
  </si>
  <si>
    <t>编制：</t>
  </si>
  <si>
    <t>王婷</t>
  </si>
  <si>
    <t>会签：</t>
  </si>
  <si>
    <t>审核：</t>
  </si>
  <si>
    <t>批准：</t>
  </si>
  <si>
    <t>版本：A29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</si>
  <si>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</si>
  <si>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</si>
  <si>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</si>
  <si>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</si>
  <si>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</si>
  <si>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</si>
  <si>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</si>
  <si>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</si>
  <si>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</si>
  <si>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气囊减震、气动升降、速升速降、可变阻尼、仰角调节、坐垫延伸、两气袋腰脱、带锁扣、黑色PVC、联管螺母</t>
  </si>
  <si>
    <t>6800010EH13-C00</t>
  </si>
  <si>
    <t>A29</t>
  </si>
  <si>
    <t>不涉及</t>
  </si>
  <si>
    <t>SHT0014839</t>
  </si>
  <si>
    <t>在6800010EH13-C00基础上增加通风加热功能、其余不变</t>
  </si>
  <si>
    <t>6800010FH13-C00</t>
  </si>
  <si>
    <t>SHT0014476</t>
  </si>
  <si>
    <t>气囊减震、气动升降、机械腰托、带锁扣、黑色织物、联管螺母</t>
  </si>
  <si>
    <t>6800010DH13-C00</t>
  </si>
  <si>
    <t>SHT0015037</t>
  </si>
  <si>
    <t>在6800010DH13-C00基础上更换为气动腰托，更改装车接头为VOSS接头、其余不变</t>
  </si>
  <si>
    <t>6800010HH13-C00</t>
  </si>
  <si>
    <t>SHT0015038</t>
  </si>
  <si>
    <t>在6800010HH13-C00基础上增加右扶手、通风、加热功能、更改为灰色织物面料</t>
  </si>
  <si>
    <t>6800010JH13-C00</t>
  </si>
  <si>
    <t>SHT0015039</t>
  </si>
  <si>
    <t>HH13基础增加扶手，其余不变</t>
  </si>
  <si>
    <t>6800010KH13-C00</t>
  </si>
  <si>
    <t>SHT0015966</t>
  </si>
  <si>
    <t>DH13基础上更换装车接头，其余不变</t>
  </si>
  <si>
    <t>6800010LH13-C00</t>
  </si>
  <si>
    <t>SHT0015967</t>
  </si>
  <si>
    <t>JH13基础上取消加热，其余不变</t>
  </si>
  <si>
    <t>6800010NH13-C00</t>
  </si>
  <si>
    <t>SHT0015941</t>
  </si>
  <si>
    <t>JH13基础上更换面料，其余不变</t>
  </si>
  <si>
    <t>6800010PH13-C00/A</t>
  </si>
  <si>
    <t>SHT0016826</t>
  </si>
  <si>
    <t>JH13基础上更换面料，其余不变,黑底蓝孔超纤皮</t>
  </si>
  <si>
    <t>6800010PH13-C00/B</t>
  </si>
  <si>
    <t>SHT0015965</t>
  </si>
  <si>
    <t>NH13基础上更换成黑色PVC面料，其余不变</t>
  </si>
  <si>
    <t>6800010QH13-C00</t>
  </si>
  <si>
    <t>SHT0016572</t>
  </si>
  <si>
    <t>JH13基础上增加左扶手、可变阻尼、灰色面料</t>
  </si>
  <si>
    <t>6800010SH13-C00</t>
  </si>
  <si>
    <t>SHT0016573</t>
  </si>
  <si>
    <t>SH13基础上取消加热，可变阻尼、其余不变</t>
  </si>
  <si>
    <t>6800010TH13-C00</t>
  </si>
  <si>
    <t>SHT0016574</t>
  </si>
  <si>
    <t>JH13基础上增加左扶手、自适应阻尼、座椅按摩、三点式安全带、取消腰托。更改面料、黑底蓝孔超纤皮</t>
  </si>
  <si>
    <t>6800010UH13-C00</t>
  </si>
  <si>
    <t>SHT0016575</t>
  </si>
  <si>
    <t>UH13基础上取消座椅按摩、增加气袋腰托。黑底蓝孔超纤皮</t>
  </si>
  <si>
    <t>6800010VH13-C00</t>
  </si>
  <si>
    <t>SHT0017113</t>
  </si>
  <si>
    <t>UH13增加延时阻尼要求</t>
  </si>
  <si>
    <t>6800010-D29-C00</t>
  </si>
  <si>
    <t>新增</t>
  </si>
  <si>
    <t>SHT0017114</t>
  </si>
  <si>
    <t>VH13增加延时阻尼要求</t>
  </si>
  <si>
    <t>6800010AD29-C00</t>
  </si>
  <si>
    <t>SHT0016576</t>
  </si>
  <si>
    <t>JH13基础上增加左扶手、可变阻尼、集成三点式安全带、更换面料，黑底蓝孔超纤皮。</t>
  </si>
  <si>
    <t>6800010WH13-C00</t>
  </si>
  <si>
    <t>SHT0016577</t>
  </si>
  <si>
    <t>WH13基础上取消加热，其余不变、黑底蓝孔超纤皮。</t>
  </si>
  <si>
    <t>6800010XH13-C00</t>
  </si>
  <si>
    <t>SHT0016745</t>
  </si>
  <si>
    <t>JH13基础上更换新黑色PVC面料，其余不变</t>
  </si>
  <si>
    <t>6800010MH13-C00</t>
  </si>
  <si>
    <t>SHT0016833</t>
  </si>
  <si>
    <t>SH13基础上更换新黑色PVC面料，其余不变</t>
  </si>
  <si>
    <t>6800010YH13-C00</t>
  </si>
  <si>
    <t>SHT0016834</t>
  </si>
  <si>
    <t>TH13基础上更换新黑色PVC面料，其余不变</t>
  </si>
  <si>
    <t>6800010ZH13-C00</t>
  </si>
  <si>
    <t>SHT0016867</t>
  </si>
  <si>
    <t>EH13基础上，取消速降，取消阻尼，增加右扶手，取消气袋腰托，增加机械腰托，更改面料（新能源面料有刺绣）</t>
  </si>
  <si>
    <t>6800010EH13J-AL1</t>
  </si>
  <si>
    <t>SHT0016937</t>
  </si>
  <si>
    <t>DH13基础上更改面料（新能源面料有刺绣）</t>
  </si>
  <si>
    <t>6800010DH13J</t>
  </si>
  <si>
    <t>SHT0014470</t>
  </si>
  <si>
    <t>前座总成</t>
  </si>
  <si>
    <t>靠背调节、安全带锁扣、PVC+超纤</t>
  </si>
  <si>
    <t>6900010BH13-C00</t>
  </si>
  <si>
    <t>SHT0014568</t>
  </si>
  <si>
    <t>靠背调节、安全带锁扣、黑色织物</t>
  </si>
  <si>
    <t>6900010AH13-C00</t>
  </si>
  <si>
    <t>SHT0015084</t>
  </si>
  <si>
    <t>靠背调节、安全带锁扣、灰色织物</t>
  </si>
  <si>
    <t>6900010FH13-C00</t>
  </si>
  <si>
    <t>SHT0016941</t>
  </si>
  <si>
    <t>靠背调节、安全带锁扣、能源面料</t>
  </si>
  <si>
    <t>6900010AH13J</t>
  </si>
  <si>
    <t>SHT0015946</t>
  </si>
  <si>
    <t>旋转前座总成</t>
  </si>
  <si>
    <t>旋转副驾</t>
  </si>
  <si>
    <t>6900010GH13-C00/A</t>
  </si>
  <si>
    <t>SHT0016818</t>
  </si>
  <si>
    <t>在6900010GH13-C00/A基础上更换面料，其余不变。黑底蓝孔超纤皮</t>
  </si>
  <si>
    <t>6900010GH13-C00/B</t>
  </si>
  <si>
    <t>SHT0016162</t>
  </si>
  <si>
    <t>GH13基础上更换面料、其余不变。</t>
  </si>
  <si>
    <t>6900010HH13-C00</t>
  </si>
  <si>
    <t>SHT0016141</t>
  </si>
  <si>
    <t>滑轨副驾前座总成</t>
  </si>
  <si>
    <t>6900010GH13-C00/A基础上取消旋转功能、其余不变。</t>
  </si>
  <si>
    <t>6900010JH13-C00/A</t>
  </si>
  <si>
    <t>SHT0016819</t>
  </si>
  <si>
    <t>6900010GH13-C00/B基础上取消旋转功能、其余不变。</t>
  </si>
  <si>
    <t>6900010JH13-C00/B</t>
  </si>
  <si>
    <t>SHT0016336</t>
  </si>
  <si>
    <t>JH13基础上更换为黑色PVC面料，其余不变。</t>
  </si>
  <si>
    <t>6900010KH13-C00</t>
  </si>
  <si>
    <t>SHT0016337</t>
  </si>
  <si>
    <t>JH13基础上更换为黑色织物面料，其余不变。</t>
  </si>
  <si>
    <t>6900010LH13-C00</t>
  </si>
  <si>
    <t>SHT0016338</t>
  </si>
  <si>
    <t>JH13基础上更换为灰色织物面料，其余不变。</t>
  </si>
  <si>
    <t>6900010MH13-C00</t>
  </si>
  <si>
    <t>SHT0016441</t>
  </si>
  <si>
    <t>MH13基础上取消滑轨、增加储物盒、其余不变。</t>
  </si>
  <si>
    <t>6900010NH13-C00</t>
  </si>
  <si>
    <t>SHT0016559</t>
  </si>
  <si>
    <t>NH13基础上更改座椅面料，增加集成式安全带+黑底蓝孔超纤皮</t>
  </si>
  <si>
    <t>6900010PH13-C00</t>
  </si>
  <si>
    <t>SHT0016560</t>
  </si>
  <si>
    <t>GH13/B基础上+增加三点式安全带+黑底蓝孔超纤皮</t>
  </si>
  <si>
    <t>6900010QH13-C00</t>
  </si>
  <si>
    <t>SHT0016561</t>
  </si>
  <si>
    <t>JH13/B基础上+增加三点式安全带+黑底蓝孔超纤皮</t>
  </si>
  <si>
    <t>6900010RH13-C00</t>
  </si>
  <si>
    <t>SHT0017119</t>
  </si>
  <si>
    <t>固定座椅+安全带</t>
  </si>
  <si>
    <t>6900010TH13-C00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</si>
  <si>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</si>
  <si>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</si>
  <si>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</si>
  <si>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</si>
  <si>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</si>
  <si>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</si>
  <si>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</si>
  <si>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</si>
  <si>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</si>
  <si>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</si>
  <si>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</si>
  <si>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</si>
  <si>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</si>
  <si>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</si>
  <si>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</si>
  <si>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</si>
  <si>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</si>
  <si>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</si>
  <si>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</si>
  <si>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</si>
  <si>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</si>
  <si>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</si>
  <si>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</si>
  <si>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</si>
  <si>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</si>
  <si>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</si>
  <si>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</si>
  <si>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</si>
  <si>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</si>
  <si>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</si>
  <si>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</si>
  <si>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</si>
  <si>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</si>
  <si>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</si>
  <si>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</si>
  <si>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</si>
  <si>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</si>
  <si>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</si>
  <si>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</si>
  <si>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</si>
  <si>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</si>
  <si>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</si>
  <si>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</si>
  <si>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</si>
  <si>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</si>
  <si>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</si>
  <si>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</si>
  <si>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</si>
  <si>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1)主驾新增4种配置：6800010KH13-C00；6800010LH13-C00；6800010NH13-C00；6800010QH13-C00
2）6800010JH13-C00扶手变更。
3）6800010DH13-C00更换靠背面套</t>
  </si>
  <si>
    <t>2023.5.17</t>
  </si>
  <si>
    <t>版本A16</t>
  </si>
  <si>
    <t>1)6800010LH13-C00:取消气阀管件SHT0000026；增加D04过渡接头总成BPC0000079和兰白锌六角薄螺母M16*1.5SHT0002359。
2）增加J6G项目6800010PH13-C00；6800010GH13-C00两种配置的材料消耗定额</t>
  </si>
  <si>
    <t>2023.6.10</t>
  </si>
  <si>
    <t>版本A17</t>
  </si>
  <si>
    <t>根据“解放J6L自卸车&amp;J6L载货车&amp;J6G（旋转副驾）Ebom-20230616”调整材料消耗定额，详情参照修改记录。</t>
  </si>
  <si>
    <t>2023.6.21</t>
  </si>
  <si>
    <t>版本A18</t>
  </si>
  <si>
    <t>将转盘总成分解为3部分：SHT0015620→SHT0016140；SHT0015146；BFA0010037</t>
  </si>
  <si>
    <t>2023.7.1</t>
  </si>
  <si>
    <t>版本A19</t>
  </si>
  <si>
    <t>6800010GH13-C00靠背骨架更改为单边锁止
1）靠背骨架零件号变更：SHT0012236→SHT0015550；
2）调角器零件号变更：SHT0001666→SHT0016160；SHT0016161</t>
  </si>
  <si>
    <t>2023.7.11</t>
  </si>
  <si>
    <t>版本A20</t>
  </si>
  <si>
    <t>新增“6900010HH13-C00；6900010JH13-C00”两种配置</t>
  </si>
  <si>
    <t>2023.7.28</t>
  </si>
  <si>
    <t>版本A21</t>
  </si>
  <si>
    <t>新增“6900010KH13-C00；6900010LH13-C00；6900010MH13-C00”3种配置</t>
  </si>
  <si>
    <t>2023.8.15</t>
  </si>
  <si>
    <t>版本A22</t>
  </si>
  <si>
    <t>新增“6900010GH13-C00；6900010HH13-C00”图号底支架零件号变更：SHT0015962→SHT0016381</t>
  </si>
  <si>
    <t>2023.8.30</t>
  </si>
  <si>
    <t>版本A23</t>
  </si>
  <si>
    <t>新增加10个配置：6800010SH13-C00；6800010TH13-C00；6800010UH13-C00；6800010VH13-C00；6800010WH13-C00；6800010XH13-C00；6900010NH13-C00；6900010PH13-C00；6900010QH13-C00；6900010RH13-C00</t>
  </si>
  <si>
    <t>2023.10.09</t>
  </si>
  <si>
    <t>版本A24</t>
  </si>
  <si>
    <t>新增配置“6800010MH13-C00”</t>
  </si>
  <si>
    <t>2023.11.14</t>
  </si>
  <si>
    <t>版本A25</t>
  </si>
  <si>
    <t>根据长春工厂反馈，调整材料消耗定额：
1）罩壳零件号调整。
2）储物盒副驾增加缓冲垫。</t>
  </si>
  <si>
    <t>2023.11.16</t>
  </si>
  <si>
    <t>版本A26</t>
  </si>
  <si>
    <t>1）所有红色PVC更换为黑底蓝孔超纤皮，涉及主驾P、U、V、W、X。副驾G、J、P、Q、R。
2）主驾6800010SH13-C00和6800010TH13-C00取消可变阻尼。
3）上述换面料图号且已经量产的三个图号保留AB两版。故新增图号：6800010PH13-C00/B；6900010GH13-C00/B；6900010JH13-C00/B
详情参照变更记录</t>
  </si>
  <si>
    <t>2023.11.29</t>
  </si>
  <si>
    <t>增加“6800010YH13-C00；6800010ZH13-C00”两个图号的材料消耗定额</t>
  </si>
  <si>
    <t>2023.12.5</t>
  </si>
  <si>
    <t>版本A27</t>
  </si>
  <si>
    <t xml:space="preserve">1）增加3个图号：6800010EH13J-AL1；6800010DH13J；6900010AH13J
2）6800010VH13-C00底座模块化零件号变更：SHT0016420→SHT0016877
3）6800010UH13-C00&amp;6800010VH13-C00调高手柄总成零件号变更：SHT0015047→SHT0016487 </t>
  </si>
  <si>
    <t>2023.12.21</t>
  </si>
  <si>
    <t>版本A28</t>
  </si>
  <si>
    <t>根据“ECR0010046-2.0/1.0靠背骨架焊接总成变更”变更靠背骨架零件号及新增防护波纹管，共涉及7个整椅。</t>
  </si>
  <si>
    <t>2024.1.11</t>
  </si>
  <si>
    <t>版本A29</t>
  </si>
  <si>
    <t>1）部分配置切换VDC阀，故变更相关零部件。
2）新增配置：6800010-D29-C00；6800010AD29-C00；6900010TH13-C00</t>
  </si>
  <si>
    <t>2024.3.4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</si>
  <si>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</si>
  <si>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</si>
  <si>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</si>
  <si>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</si>
  <si>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</si>
  <si>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</si>
  <si>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</si>
  <si>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</si>
  <si>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</si>
  <si>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</si>
  <si>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</si>
  <si>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</si>
  <si>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</si>
  <si>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</si>
  <si>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</si>
  <si>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</si>
  <si>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</si>
  <si>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</si>
  <si>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</si>
  <si>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</si>
  <si>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</si>
  <si>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SHT0016578</t>
  </si>
  <si>
    <t>驾驶员靠背面套总成</t>
  </si>
  <si>
    <t>EA</t>
  </si>
  <si>
    <t>NA</t>
  </si>
  <si>
    <t>YC01</t>
  </si>
  <si>
    <t>MT00</t>
  </si>
  <si>
    <t>ZY01</t>
  </si>
  <si>
    <t>A</t>
  </si>
  <si>
    <t>长春外购</t>
  </si>
  <si>
    <t>SHT0016587</t>
  </si>
  <si>
    <t>靠背泡棉总成（双扶手）</t>
  </si>
  <si>
    <t>FP00</t>
  </si>
  <si>
    <t>SHT0016596</t>
  </si>
  <si>
    <t>左扶手本体</t>
  </si>
  <si>
    <t>GNJ0</t>
  </si>
  <si>
    <t>SHT0016033</t>
  </si>
  <si>
    <t>底座模块化</t>
  </si>
  <si>
    <t>GJ00</t>
  </si>
  <si>
    <t>河北自制</t>
  </si>
  <si>
    <t>SHT0016597</t>
  </si>
  <si>
    <t>调角器左罩壳</t>
  </si>
  <si>
    <t>SLJ0</t>
  </si>
  <si>
    <t>SHT0016595</t>
  </si>
  <si>
    <t>1.0左扶手支架</t>
  </si>
  <si>
    <t>SY40</t>
  </si>
  <si>
    <t>CP00</t>
  </si>
  <si>
    <t>长春自制</t>
  </si>
  <si>
    <t>SHT0016598</t>
  </si>
  <si>
    <t>SHT0012224</t>
  </si>
  <si>
    <t>靠背骨架焊接总成</t>
  </si>
  <si>
    <t>SHT0016589</t>
  </si>
  <si>
    <t>SHT0016591</t>
  </si>
  <si>
    <t>靠背舒适性海绵（打孔+按摩气袋沉槽）</t>
  </si>
  <si>
    <t>SHT0016288</t>
  </si>
  <si>
    <t>气泵分总成</t>
  </si>
  <si>
    <t>SHT0016289</t>
  </si>
  <si>
    <t>按摩系统控制器分总成</t>
  </si>
  <si>
    <t>SHT0016290</t>
  </si>
  <si>
    <t>按压式开关分总成</t>
  </si>
  <si>
    <t>SHT0016291</t>
  </si>
  <si>
    <t>按摩气袋分总成</t>
  </si>
  <si>
    <t>SHT0016292</t>
  </si>
  <si>
    <t>按摩气袋主线束</t>
  </si>
  <si>
    <t>SHT0016593</t>
  </si>
  <si>
    <t>2.0左扶手支架</t>
  </si>
  <si>
    <t>SHT0016420</t>
  </si>
  <si>
    <t>SHT0016599</t>
  </si>
  <si>
    <t>SHT0016600</t>
  </si>
  <si>
    <t>SHT0016580</t>
  </si>
  <si>
    <t>SHT0016442</t>
  </si>
  <si>
    <t>座框装配总成</t>
  </si>
  <si>
    <t>SHT0016566</t>
  </si>
  <si>
    <t>副驾驶员靠背面套总成</t>
  </si>
  <si>
    <t>SHT0016567</t>
  </si>
  <si>
    <t>副驾驶靠背泡棉总成</t>
  </si>
  <si>
    <t>SHT0016568</t>
  </si>
  <si>
    <t>副驾调角器右罩壳</t>
  </si>
  <si>
    <t>SHT0016630</t>
  </si>
  <si>
    <t>主驾驶调角器总成</t>
  </si>
  <si>
    <t>SHT0016649</t>
  </si>
  <si>
    <t>储物盒底支架总成</t>
  </si>
  <si>
    <t>SHT0016635</t>
  </si>
  <si>
    <t>副驾驶调角器总成</t>
  </si>
  <si>
    <t>L</t>
  </si>
  <si>
    <t>SHT0015043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</si>
  <si>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</si>
  <si>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</si>
  <si>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</si>
  <si>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</si>
  <si>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</si>
  <si>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</si>
  <si>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</si>
  <si>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</si>
  <si>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SHT0014603</t>
  </si>
  <si>
    <t>按压式速降阀气路分总成</t>
  </si>
  <si>
    <t>BPC0010181</t>
  </si>
  <si>
    <t>按压速降阀按钮分总成</t>
  </si>
  <si>
    <t>BPC0010070</t>
  </si>
  <si>
    <t>后盖</t>
  </si>
  <si>
    <t>SHT0014620</t>
  </si>
  <si>
    <t>SHT0015083</t>
  </si>
  <si>
    <t>低配底座模块化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</si>
  <si>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</si>
  <si>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</si>
  <si>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</si>
  <si>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</si>
  <si>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</si>
  <si>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</si>
  <si>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</si>
  <si>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</si>
  <si>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</si>
  <si>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</si>
  <si>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</si>
  <si>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</si>
  <si>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</si>
  <si>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</si>
  <si>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</si>
  <si>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</si>
  <si>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</si>
  <si>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</si>
  <si>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</si>
  <si>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</si>
  <si>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</si>
  <si>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</si>
  <si>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</si>
  <si>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</si>
  <si>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</si>
  <si>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</si>
  <si>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</si>
  <si>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</si>
  <si>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</si>
  <si>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</si>
  <si>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</si>
  <si>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</si>
  <si>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</si>
  <si>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</si>
  <si>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</si>
  <si>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</si>
  <si>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</si>
  <si>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</si>
  <si>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</si>
  <si>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</si>
  <si>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</si>
  <si>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</si>
  <si>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</si>
  <si>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</si>
  <si>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高配</t>
  </si>
  <si>
    <t>组装车间</t>
  </si>
  <si>
    <t>SHT0015550</t>
  </si>
  <si>
    <t>1.0高头枕，不带安全带，气动腰托,下框线拱起</t>
  </si>
  <si>
    <t>SHT0014486</t>
  </si>
  <si>
    <t>PVC+超纤，非通风、无安全带</t>
  </si>
  <si>
    <t>SHT0014630</t>
  </si>
  <si>
    <t>机械腰托、无安全带、无扶手</t>
  </si>
  <si>
    <t>SHT0011609</t>
  </si>
  <si>
    <t>气袋腰拖总成</t>
  </si>
  <si>
    <t>SHT0013338</t>
  </si>
  <si>
    <t>主边调角器总成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</si>
  <si>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</si>
  <si>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</si>
  <si>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</si>
  <si>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</si>
  <si>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</si>
  <si>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</si>
  <si>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</si>
  <si>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</si>
  <si>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</si>
  <si>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</si>
  <si>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</si>
  <si>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</si>
  <si>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</si>
  <si>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</si>
  <si>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</si>
  <si>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</si>
  <si>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</si>
  <si>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</si>
  <si>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</si>
  <si>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</si>
  <si>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</si>
  <si>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</si>
  <si>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</si>
  <si>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</si>
  <si>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</si>
  <si>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</si>
  <si>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</si>
  <si>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</si>
  <si>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</si>
  <si>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</si>
  <si>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</si>
  <si>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</si>
  <si>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</si>
  <si>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</si>
  <si>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</si>
  <si>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</si>
  <si>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</si>
  <si>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</si>
  <si>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</si>
  <si>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</si>
  <si>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</si>
  <si>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</si>
  <si>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</si>
  <si>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</si>
  <si>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</si>
  <si>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</si>
  <si>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</si>
  <si>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</si>
  <si>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</si>
  <si>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</si>
  <si>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BCL0010010</t>
  </si>
  <si>
    <t>四管夹</t>
  </si>
  <si>
    <t>BFA0000014</t>
  </si>
  <si>
    <t>圆头割尾自攻钉</t>
  </si>
  <si>
    <t>4.8*13</t>
  </si>
  <si>
    <t>GB/T845-85 BT</t>
  </si>
  <si>
    <t>数量3改为4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</si>
  <si>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</si>
  <si>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</si>
  <si>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</si>
  <si>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</si>
  <si>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</si>
  <si>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</si>
  <si>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</si>
  <si>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</si>
  <si>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</si>
  <si>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</si>
  <si>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</si>
  <si>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</si>
  <si>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</si>
  <si>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</si>
  <si>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</si>
  <si>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</si>
  <si>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</si>
  <si>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</si>
  <si>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</si>
  <si>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</si>
  <si>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</si>
  <si>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</si>
  <si>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</si>
  <si>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</si>
  <si>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</si>
  <si>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</si>
  <si>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</si>
  <si>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</si>
  <si>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</si>
  <si>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</si>
  <si>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</si>
  <si>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</si>
  <si>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</si>
  <si>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</si>
  <si>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</si>
  <si>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</si>
  <si>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</si>
  <si>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</si>
  <si>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</si>
  <si>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</si>
  <si>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</si>
  <si>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</si>
  <si>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</si>
  <si>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</si>
  <si>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</si>
  <si>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</si>
  <si>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</si>
  <si>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</si>
  <si>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</si>
  <si>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BFA0010076</t>
  </si>
  <si>
    <t>Q2204213</t>
  </si>
  <si>
    <t>BFA0000004</t>
  </si>
  <si>
    <t>白色扎带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</si>
  <si>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</si>
  <si>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</si>
  <si>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</si>
  <si>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</si>
  <si>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</si>
  <si>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</si>
  <si>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</si>
  <si>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</si>
  <si>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</si>
  <si>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</si>
  <si>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</si>
  <si>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备注</t>
  </si>
  <si>
    <t>Ea</t>
  </si>
  <si>
    <t>低配</t>
  </si>
  <si>
    <t>SHT0015551</t>
  </si>
  <si>
    <t>1.0高头枕，不带安全带，机械腰脱、无扶手，下框线拱起</t>
  </si>
  <si>
    <t>SHT0014487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</si>
  <si>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</si>
  <si>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</si>
  <si>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</si>
  <si>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</si>
  <si>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</si>
  <si>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</si>
  <si>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</si>
  <si>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</si>
  <si>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</si>
  <si>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</si>
  <si>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</si>
  <si>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</si>
  <si>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</si>
  <si>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</si>
  <si>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</si>
  <si>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</si>
  <si>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</si>
  <si>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</si>
  <si>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</si>
  <si>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</si>
  <si>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</si>
  <si>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</si>
  <si>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</si>
  <si>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</si>
  <si>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</si>
  <si>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</si>
  <si>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</si>
  <si>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</si>
  <si>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</si>
  <si>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</si>
  <si>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</si>
  <si>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</si>
  <si>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</si>
  <si>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</si>
  <si>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</si>
  <si>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</si>
  <si>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</si>
  <si>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</si>
  <si>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</si>
  <si>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</si>
  <si>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</si>
  <si>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</si>
  <si>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</si>
  <si>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</si>
  <si>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</si>
  <si>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</si>
  <si>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</si>
  <si>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</si>
  <si>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</si>
  <si>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</si>
  <si>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</si>
  <si>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</si>
  <si>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</si>
  <si>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</si>
  <si>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</si>
  <si>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5改为4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</si>
  <si>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</si>
  <si>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</si>
  <si>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</si>
  <si>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</si>
  <si>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</si>
  <si>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</si>
  <si>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</si>
  <si>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</si>
  <si>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</si>
  <si>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</si>
  <si>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</si>
  <si>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</si>
  <si>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</si>
  <si>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</si>
  <si>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</si>
  <si>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SHT0016021</t>
  </si>
  <si>
    <t>1.0右扶手支架</t>
  </si>
  <si>
    <t>SHT0016022</t>
  </si>
  <si>
    <t>右扶手本体</t>
  </si>
  <si>
    <t>SHT0016024</t>
  </si>
  <si>
    <t>限位螺栓</t>
  </si>
  <si>
    <t>M10*15</t>
  </si>
  <si>
    <t>SHT0016026</t>
  </si>
  <si>
    <t>限位螺栓垫片</t>
  </si>
  <si>
    <t>M10*4</t>
  </si>
  <si>
    <t>SHT0016023</t>
  </si>
  <si>
    <t>扶手遮挡塑料件</t>
  </si>
  <si>
    <t>SHT0016025</t>
  </si>
  <si>
    <t>塑料件安装螺钉</t>
  </si>
  <si>
    <t>M4*8</t>
  </si>
  <si>
    <t>BOM上是SHT0014618</t>
  </si>
  <si>
    <t>固定螺母</t>
  </si>
  <si>
    <t>BFA0000029</t>
  </si>
  <si>
    <t>过渡接头总成</t>
  </si>
  <si>
    <t>SHT0017122</t>
  </si>
  <si>
    <t xml:space="preserve">SHT0016487 </t>
  </si>
  <si>
    <t>3.1C调高手柄总成</t>
  </si>
  <si>
    <t>BCL0010024</t>
  </si>
  <si>
    <t>R型固定夹</t>
  </si>
  <si>
    <t>BSP0000030</t>
  </si>
  <si>
    <t>气管防护弹簧</t>
  </si>
  <si>
    <t>靠背骨架总成（新状态）</t>
  </si>
  <si>
    <t>黑色织物、无安全带</t>
  </si>
  <si>
    <t>SHT0015096</t>
  </si>
  <si>
    <t>1.0扶手支架</t>
  </si>
  <si>
    <t>新零件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</si>
  <si>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</si>
  <si>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</si>
  <si>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</si>
  <si>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</si>
  <si>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</si>
  <si>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</si>
  <si>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J6L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</si>
  <si>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</si>
  <si>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</si>
  <si>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</si>
  <si>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</si>
  <si>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</si>
  <si>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</si>
  <si>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</si>
  <si>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</si>
  <si>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</si>
  <si>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</si>
  <si>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低配，织物</t>
  </si>
  <si>
    <t>腰靠调节手柄</t>
  </si>
  <si>
    <t>SH4A-6802121A1093</t>
  </si>
  <si>
    <t>灰色织物、通风</t>
  </si>
  <si>
    <t>J6L 通风+右扶手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</si>
  <si>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</si>
  <si>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</si>
  <si>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</si>
  <si>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</si>
  <si>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</si>
  <si>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</si>
  <si>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</si>
  <si>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BOM上是SHT0015971</t>
  </si>
  <si>
    <t>86008104 7500</t>
  </si>
  <si>
    <t>SHT0015944</t>
  </si>
  <si>
    <t xml:space="preserve"> </t>
  </si>
  <si>
    <t>Q150B1035Q</t>
  </si>
  <si>
    <t>SHT0015945</t>
  </si>
  <si>
    <t>铝标牌</t>
  </si>
  <si>
    <t>SHT0016828</t>
  </si>
  <si>
    <t>SHT0016825</t>
  </si>
  <si>
    <t>SHT0016018</t>
  </si>
  <si>
    <t>PVC、坐垫延伸</t>
  </si>
  <si>
    <t>BFA0000017</t>
  </si>
  <si>
    <t>BFA0000083</t>
  </si>
  <si>
    <t>阻尼螺钉5.5自攻钉</t>
  </si>
  <si>
    <t>SHT0013504</t>
  </si>
  <si>
    <t>驾驶员安全带总成</t>
  </si>
  <si>
    <t>SHT0000493</t>
  </si>
  <si>
    <t>安全带外部罩壳</t>
  </si>
  <si>
    <t>SHT0000496</t>
  </si>
  <si>
    <t>安全带外部罩壳固定卡片</t>
  </si>
  <si>
    <t>SHT0013907</t>
  </si>
  <si>
    <t>波纹管</t>
  </si>
  <si>
    <t>SHT0016020</t>
  </si>
  <si>
    <t>2.0右扶手支架</t>
  </si>
  <si>
    <t>SHT0014616</t>
  </si>
  <si>
    <t>SHT0016812</t>
  </si>
  <si>
    <t>驾驶员靠背坐垫一体包装膜</t>
  </si>
  <si>
    <t>SHT0016877</t>
  </si>
  <si>
    <t>SHT0016727</t>
  </si>
  <si>
    <t>驾驶员靠背坐垫一体塑料包装膜</t>
  </si>
  <si>
    <t>H4681010091A0</t>
  </si>
  <si>
    <t>H4681010096A0</t>
  </si>
  <si>
    <t>Q218B0816</t>
  </si>
  <si>
    <t>西安自制</t>
  </si>
  <si>
    <t>SHT0017115</t>
  </si>
  <si>
    <t>SHT0017116</t>
  </si>
  <si>
    <t>长春冲孔</t>
  </si>
  <si>
    <t>SHT0016830</t>
  </si>
  <si>
    <t>SHT0011046</t>
  </si>
  <si>
    <t>驾驶员靠背坐垫一体塑料膜</t>
  </si>
  <si>
    <t>BFA0010125</t>
  </si>
  <si>
    <t>十字槽自攻螺钉</t>
  </si>
  <si>
    <t>固定阻尼用</t>
  </si>
  <si>
    <t>SHT0017123</t>
  </si>
  <si>
    <t>SHT0016837</t>
  </si>
  <si>
    <t>SHT0016869</t>
  </si>
  <si>
    <t>腰托总成</t>
  </si>
  <si>
    <t>自攻螺钉</t>
  </si>
  <si>
    <t>SHT0016871</t>
  </si>
  <si>
    <t>SHT0016873</t>
  </si>
  <si>
    <t>SHT0016872</t>
  </si>
  <si>
    <t>SHT0012939</t>
  </si>
  <si>
    <t>速降堵盖</t>
  </si>
  <si>
    <t>SHT0013000</t>
  </si>
  <si>
    <t>左舵阻尼装饰盖</t>
  </si>
  <si>
    <t>SHT0016939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</si>
  <si>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</si>
  <si>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</si>
  <si>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</si>
  <si>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</si>
  <si>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</si>
  <si>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</si>
  <si>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</si>
  <si>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数量2变为4</t>
  </si>
  <si>
    <t>M10×25</t>
  </si>
  <si>
    <t>⌀10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</si>
  <si>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</si>
  <si>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</si>
  <si>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</si>
  <si>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</si>
  <si>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</si>
  <si>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</si>
  <si>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</si>
  <si>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SHT0016128</t>
  </si>
  <si>
    <t>副驾驶员左罩壳</t>
  </si>
  <si>
    <t>BFA0000010</t>
  </si>
  <si>
    <t>六角锁紧螺母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</si>
  <si>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</si>
  <si>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</si>
  <si>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</si>
  <si>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</si>
  <si>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</si>
  <si>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</si>
  <si>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>SHT0016943</t>
  </si>
  <si>
    <t>H3A-6906002</t>
  </si>
  <si>
    <t>SHT0016945</t>
  </si>
  <si>
    <t>GBT6182.2-2000-M8</t>
  </si>
  <si>
    <t>Q40208</t>
  </si>
  <si>
    <t>SHT0001630</t>
  </si>
  <si>
    <t>Q4400410</t>
  </si>
  <si>
    <t>SHT0015972</t>
  </si>
  <si>
    <t>SHT0016160</t>
  </si>
  <si>
    <t>SHT0016161</t>
  </si>
  <si>
    <t>SHT0015948</t>
  </si>
  <si>
    <t>副驾调角器左罩壳</t>
  </si>
  <si>
    <t>SHT0015949</t>
  </si>
  <si>
    <t>SHT0010983</t>
  </si>
  <si>
    <t>SHT0015953</t>
  </si>
  <si>
    <t>SHT0014052</t>
  </si>
  <si>
    <t>X5000S滑轨总成</t>
  </si>
  <si>
    <t>SHT0015957</t>
  </si>
  <si>
    <t>滑轨与转盘连接梁电泳总成</t>
  </si>
  <si>
    <t>SHT0016140</t>
  </si>
  <si>
    <t>左旋气动转盘总成</t>
  </si>
  <si>
    <t>SHT0015146</t>
  </si>
  <si>
    <t>转盘解锁气缸总成</t>
  </si>
  <si>
    <t>SHT0015959</t>
  </si>
  <si>
    <t>转盘与底支架连接梁电泳总成</t>
  </si>
  <si>
    <t>SHT0015961</t>
  </si>
  <si>
    <t>转盘开关气路总成</t>
  </si>
  <si>
    <t>BPC0000020</t>
  </si>
  <si>
    <t>气路防护波纹管φ5</t>
  </si>
  <si>
    <t>M</t>
  </si>
  <si>
    <t>SHT0016381</t>
  </si>
  <si>
    <t>SHT0016822</t>
  </si>
  <si>
    <t>SHT0016164</t>
  </si>
  <si>
    <t>SHT0016166</t>
  </si>
  <si>
    <t>河北外购</t>
  </si>
  <si>
    <t xml:space="preserve">气管防护波纹管 </t>
  </si>
  <si>
    <t>SHT0016142</t>
  </si>
  <si>
    <t>连接支架总成</t>
  </si>
  <si>
    <t>SHT0015962</t>
  </si>
  <si>
    <t>X3000副司机调角器手柄</t>
  </si>
  <si>
    <t>内六角圆柱头螺钉</t>
  </si>
  <si>
    <t>SHT0016341</t>
  </si>
  <si>
    <t>数量变更</t>
  </si>
  <si>
    <t>SLT0000790</t>
  </si>
  <si>
    <t>缓冲垫</t>
  </si>
  <si>
    <t>SHT0013709</t>
  </si>
  <si>
    <t>SHT0013505</t>
  </si>
  <si>
    <t>副驾驶员安全带总成</t>
  </si>
  <si>
    <t>SHT0016816</t>
  </si>
  <si>
    <t>SHT0017120</t>
  </si>
  <si>
    <t>SHT0014057</t>
  </si>
  <si>
    <t>副驾驶调角器左罩壳</t>
  </si>
  <si>
    <t>SHT0014058</t>
  </si>
  <si>
    <t>副驾驶调角器右罩壳</t>
  </si>
  <si>
    <t>SHT0017121</t>
  </si>
  <si>
    <t>底支架总成</t>
  </si>
  <si>
    <t>属地化生产</t>
  </si>
  <si>
    <t>SLT0001092</t>
  </si>
  <si>
    <t>钢丝2.5*220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</si>
  <si>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</si>
  <si>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</si>
  <si>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</si>
  <si>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</si>
  <si>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</si>
  <si>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</si>
  <si>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</si>
  <si>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</si>
  <si>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</si>
  <si>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</si>
  <si>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</si>
  <si>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</si>
  <si>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</si>
  <si>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</si>
  <si>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</si>
  <si>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</si>
  <si>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</si>
  <si>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</si>
  <si>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</si>
  <si>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</si>
  <si>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</si>
  <si>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</si>
  <si>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</si>
  <si>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数量2变4</t>
  </si>
  <si>
    <t>删除</t>
  </si>
  <si>
    <t>SHT0015620</t>
  </si>
  <si>
    <t>BFA0010037</t>
  </si>
  <si>
    <t>内梅花盘头三角牙自攻螺钉</t>
  </si>
  <si>
    <t>SHT0012236</t>
  </si>
  <si>
    <t>SHT0001666</t>
  </si>
  <si>
    <t>SQX3000-6905190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</si>
  <si>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</si>
  <si>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</si>
  <si>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</si>
  <si>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</si>
  <si>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</si>
  <si>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</si>
  <si>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</si>
  <si>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</si>
  <si>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</si>
  <si>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</si>
  <si>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</si>
  <si>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</si>
  <si>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</si>
  <si>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</si>
  <si>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</si>
  <si>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</si>
  <si>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</si>
  <si>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</si>
  <si>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</si>
  <si>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</si>
  <si>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</si>
  <si>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</si>
  <si>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</si>
  <si>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</si>
  <si>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</si>
  <si>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</si>
  <si>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</si>
  <si>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</si>
  <si>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</si>
  <si>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</si>
  <si>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</si>
  <si>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</si>
  <si>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</si>
  <si>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</si>
  <si>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</si>
  <si>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</si>
  <si>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</si>
  <si>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</si>
  <si>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</si>
  <si>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</si>
  <si>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</si>
  <si>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</si>
  <si>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</si>
  <si>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</si>
  <si>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</si>
  <si>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</si>
  <si>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</si>
  <si>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</si>
  <si>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</si>
  <si>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</si>
  <si>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发泡车间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</si>
  <si>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</si>
  <si>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</si>
  <si>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</si>
  <si>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</si>
  <si>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</si>
  <si>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</si>
  <si>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</si>
  <si>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</si>
  <si>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</si>
  <si>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</si>
  <si>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</si>
  <si>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</si>
  <si>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</si>
  <si>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</si>
  <si>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</si>
  <si>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</si>
  <si>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</si>
  <si>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</si>
  <si>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</si>
  <si>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</si>
  <si>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</si>
  <si>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</si>
  <si>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</si>
  <si>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</si>
  <si>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</si>
  <si>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</si>
  <si>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</si>
  <si>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</si>
  <si>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M4-6905101</t>
  </si>
  <si>
    <t>3改为2</t>
  </si>
  <si>
    <t>瑞隆祥</t>
  </si>
  <si>
    <t>扎带</t>
  </si>
  <si>
    <t>H4G-6802112</t>
  </si>
  <si>
    <t>14改为12</t>
  </si>
  <si>
    <t>27改为30</t>
  </si>
  <si>
    <t>3改为1</t>
  </si>
  <si>
    <t>12改为10</t>
  </si>
  <si>
    <t>4*200扎带</t>
  </si>
  <si>
    <t>4*200</t>
  </si>
  <si>
    <t>重卡扎带(塑料线卡子)4*200</t>
  </si>
  <si>
    <t>8改为6</t>
  </si>
  <si>
    <t>34改为30</t>
  </si>
  <si>
    <t>32改为34</t>
  </si>
  <si>
    <t>扶手本体</t>
  </si>
  <si>
    <t>气阀管件</t>
  </si>
  <si>
    <t>SHT0015971</t>
  </si>
  <si>
    <t>BOM上是SHT0016568</t>
  </si>
  <si>
    <t>SHT0016067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</si>
</sst>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</numFmts>
  <fonts count="10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trike/>
      <sz val="11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color rgb="FF000000"/>
      <name val="宋体"/>
      <charset val="134"/>
    </font>
    <font>
      <strike/>
      <sz val="11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1"/>
      <color rgb="FFFF0000"/>
      <name val="宋体"/>
      <charset val="134"/>
      <scheme val="minor"/>
    </font>
    <font>
      <strike/>
      <sz val="11"/>
      <name val="宋体"/>
      <charset val="134"/>
      <scheme val="minor"/>
    </font>
    <font>
      <strike/>
      <sz val="10"/>
      <color rgb="FFFF0000"/>
      <name val="宋体"/>
      <charset val="134"/>
      <scheme val="minor"/>
    </font>
    <font>
      <sz val="11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0"/>
      <color rgb="FFFF0000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5" borderId="13" applyNumberFormat="0" applyAlignment="0" applyProtection="0">
      <alignment vertical="center"/>
    </xf>
    <xf numFmtId="0" fontId="42" fillId="6" borderId="14" applyNumberFormat="0" applyAlignment="0" applyProtection="0">
      <alignment vertical="center"/>
    </xf>
    <xf numFmtId="0" fontId="43" fillId="6" borderId="13" applyNumberFormat="0" applyAlignment="0" applyProtection="0">
      <alignment vertical="center"/>
    </xf>
    <xf numFmtId="0" fontId="44" fillId="7" borderId="15" applyNumberFormat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1" fillId="21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42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60" fillId="15" borderId="0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8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64" fillId="42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6" fillId="5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180" fontId="65" fillId="0" borderId="0" applyFill="0" applyBorder="0" applyProtection="0">
      <alignment horizontal="right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49" fontId="65" fillId="0" borderId="0" applyProtection="0">
      <alignment horizontal="left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60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61" fillId="5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66" fillId="0" borderId="21" applyNumberFormat="0" applyFill="0" applyAlignment="0" applyProtection="0"/>
    <xf numFmtId="0" fontId="54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181" fontId="67" fillId="0" borderId="0" applyFill="0" applyBorder="0" applyProtection="0">
      <alignment horizontal="center"/>
    </xf>
    <xf numFmtId="0" fontId="51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68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49" fontId="65" fillId="0" borderId="0" applyProtection="0">
      <alignment horizontal="left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182" fontId="65" fillId="0" borderId="0" applyFill="0" applyBorder="0" applyProtection="0">
      <alignment horizontal="right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>
      <alignment vertical="center"/>
    </xf>
    <xf numFmtId="183" fontId="65" fillId="0" borderId="0" applyFill="0" applyBorder="0" applyProtection="0">
      <alignment horizontal="right"/>
    </xf>
    <xf numFmtId="0" fontId="56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184" fontId="65" fillId="0" borderId="0" applyFill="0" applyBorder="0" applyProtection="0">
      <alignment horizontal="right"/>
    </xf>
    <xf numFmtId="0" fontId="61" fillId="52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185" fontId="65" fillId="0" borderId="0" applyFill="0" applyBorder="0" applyProtection="0">
      <alignment horizontal="right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186" fontId="65" fillId="0" borderId="0" applyFill="0" applyBorder="0" applyProtection="0">
      <alignment horizontal="right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71" fillId="54" borderId="0" applyNumberFormat="0" applyBorder="0" applyAlignment="0" applyProtection="0"/>
    <xf numFmtId="187" fontId="67" fillId="0" borderId="0" applyFill="0" applyBorder="0" applyProtection="0">
      <alignment horizont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188" fontId="72" fillId="0" borderId="0" applyFill="0" applyBorder="0" applyProtection="0">
      <alignment horizontal="right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73" fillId="47" borderId="0" applyNumberFormat="0" applyBorder="0" applyAlignment="0" applyProtection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73" fillId="42" borderId="0" applyNumberFormat="0" applyBorder="0" applyAlignment="0" applyProtection="0"/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3" fillId="50" borderId="0" applyNumberFormat="0" applyBorder="0" applyAlignment="0" applyProtection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73" fillId="48" borderId="0" applyNumberFormat="0" applyBorder="0" applyAlignment="0" applyProtection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73" fillId="56" borderId="0" applyNumberFormat="0" applyBorder="0" applyAlignment="0" applyProtection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73" fillId="37" borderId="0" applyNumberFormat="0" applyBorder="0" applyAlignment="0" applyProtection="0"/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60" fillId="58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75" fillId="0" borderId="0">
      <protection locked="0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79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8" fillId="0" borderId="0"/>
    <xf numFmtId="0" fontId="56" fillId="5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75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189" fontId="54" fillId="0" borderId="0" applyFon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42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0" borderId="0"/>
    <xf numFmtId="0" fontId="79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0" borderId="0"/>
    <xf numFmtId="0" fontId="0" fillId="0" borderId="0"/>
    <xf numFmtId="0" fontId="0" fillId="0" borderId="0"/>
    <xf numFmtId="0" fontId="80" fillId="0" borderId="0"/>
    <xf numFmtId="0" fontId="61" fillId="51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6" fillId="4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25" borderId="0" applyNumberFormat="0" applyBorder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81" fillId="0" borderId="18" applyNumberFormat="0" applyFill="0" applyAlignment="0" applyProtection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5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8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8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protection locked="0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0" borderId="0"/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1" fillId="4" borderId="10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4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79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6" fillId="4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6" fillId="42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71" fillId="60" borderId="0" applyNumberFormat="0" applyBorder="0" applyAlignment="0" applyProtection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82" fillId="61" borderId="23" applyNumberFormat="0" applyAlignment="0" applyProtection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60" fillId="58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4" fillId="0" borderId="0"/>
    <xf numFmtId="0" fontId="5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6" fillId="5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6" fillId="4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79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78" fillId="6" borderId="14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42" borderId="0" applyNumberFormat="0" applyBorder="0" applyAlignment="0" applyProtection="0">
      <alignment vertical="center"/>
    </xf>
    <xf numFmtId="0" fontId="54" fillId="0" borderId="0"/>
    <xf numFmtId="0" fontId="60" fillId="15" borderId="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83" fillId="13" borderId="10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61" fillId="54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8" fillId="0" borderId="0"/>
    <xf numFmtId="0" fontId="54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84" fillId="0" borderId="2" applyNumberFormat="0" applyFill="0" applyBorder="0" applyAlignment="0" applyProtection="0">
      <alignment vertical="center"/>
    </xf>
    <xf numFmtId="0" fontId="51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60" fillId="15" borderId="0" applyNumberFormat="0" applyFont="0" applyAlignment="0" applyProtection="0">
      <alignment vertical="center"/>
    </xf>
    <xf numFmtId="0" fontId="0" fillId="0" borderId="0">
      <protection locked="0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56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5" fillId="61" borderId="23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0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71" fillId="51" borderId="0" applyNumberFormat="0" applyBorder="0" applyAlignment="0" applyProtection="0"/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1" fillId="0" borderId="0"/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8" fillId="0" borderId="0"/>
    <xf numFmtId="0" fontId="51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84" fillId="0" borderId="2" applyNumberFormat="0" applyFill="0" applyBorder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71" fillId="46" borderId="0" applyNumberFormat="0" applyBorder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84" fillId="0" borderId="2" applyNumberFormat="0" applyFill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6" fillId="42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0" borderId="0" applyNumberFormat="0" applyBorder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61" fillId="62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6" fillId="46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46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59" fillId="0" borderId="0"/>
    <xf numFmtId="0" fontId="51" fillId="4" borderId="10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" borderId="10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6" fillId="42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0" fillId="17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6" fillId="5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6" fillId="50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48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60" fillId="2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74" fillId="0" borderId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8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1" fillId="45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86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71" fillId="55" borderId="0" applyNumberFormat="0" applyBorder="0" applyAlignment="0" applyProtection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71" fillId="65" borderId="0" applyNumberFormat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71" fillId="54" borderId="0" applyNumberFormat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19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7" fillId="36" borderId="19" applyNumberFormat="0" applyAlignment="0" applyProtection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48" borderId="0" applyNumberFormat="0" applyBorder="0" applyAlignment="0" applyProtection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57" borderId="0" applyNumberFormat="0" applyBorder="0" applyAlignment="0" applyProtection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39" borderId="0" applyNumberFormat="0" applyBorder="0" applyAlignment="0" applyProtection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77" fillId="0" borderId="21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88" fillId="36" borderId="17" applyNumberFormat="0" applyAlignment="0" applyProtection="0"/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56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56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83" fillId="13" borderId="10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8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protection locked="0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60" fillId="17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6" fillId="37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6" fillId="3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" borderId="10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1" fillId="1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71" fillId="62" borderId="0" applyNumberFormat="0" applyBorder="0" applyAlignment="0" applyProtection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73" fillId="57" borderId="0" applyNumberFormat="0" applyBorder="0" applyAlignment="0" applyProtection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73" fillId="46" borderId="0" applyNumberFormat="0" applyBorder="0" applyAlignment="0" applyProtection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49" borderId="0" applyNumberFormat="0" applyBorder="0" applyAlignment="0" applyProtection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8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8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6" fillId="0" borderId="0" applyNumberFormat="0" applyFill="0" applyBorder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5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56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56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60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38" borderId="7" applyNumberFormat="0" applyFont="0" applyAlignment="0" applyProtection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76" fillId="0" borderId="22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1" fillId="13" borderId="0" applyNumberFormat="0" applyBorder="0" applyAlignment="0" applyProtection="0">
      <alignment vertical="center"/>
    </xf>
    <xf numFmtId="0" fontId="58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5" fillId="0" borderId="0">
      <protection locked="0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8" fillId="0" borderId="0"/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89" fillId="0" borderId="20" applyNumberFormat="0" applyFill="0" applyAlignment="0" applyProtection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90" fillId="0" borderId="22" applyNumberFormat="0" applyFill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0" borderId="0"/>
    <xf numFmtId="0" fontId="51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0" borderId="0"/>
    <xf numFmtId="0" fontId="51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4" fillId="0" borderId="2" applyNumberFormat="0" applyFill="0" applyBorder="0" applyAlignment="0" applyProtection="0">
      <alignment vertical="center"/>
    </xf>
    <xf numFmtId="0" fontId="51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6" fillId="37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71" fillId="49" borderId="0" applyNumberFormat="0" applyBorder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83" fillId="13" borderId="10" applyNumberForma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79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8" fillId="0" borderId="0"/>
    <xf numFmtId="0" fontId="54" fillId="0" borderId="0"/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0"/>
    <xf numFmtId="0" fontId="51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1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protection locked="0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0" fillId="0" borderId="0">
      <protection locked="0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0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78" fillId="6" borderId="14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78" fillId="6" borderId="14" applyNumberFormat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60" fillId="5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75" fillId="0" borderId="0">
      <protection locked="0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3" fillId="13" borderId="10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6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9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56" fillId="57" borderId="0" applyNumberFormat="0" applyBorder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" borderId="10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57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0" borderId="0" applyNumberFormat="0" applyBorder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46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46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46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62" fillId="0" borderId="20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76" fillId="0" borderId="22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4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61" fillId="54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78" fillId="6" borderId="14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8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6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91" fillId="0" borderId="0" applyNumberFormat="0" applyFill="0" applyBorder="0" applyAlignment="0" applyProtection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75" fillId="0" borderId="0">
      <protection locked="0"/>
    </xf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92" fillId="53" borderId="0" applyNumberFormat="0" applyBorder="0" applyAlignment="0" applyProtection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79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8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0">
      <protection locked="0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71" fillId="52" borderId="0" applyNumberFormat="0" applyBorder="0" applyAlignment="0" applyProtection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0" fillId="0" borderId="0"/>
    <xf numFmtId="0" fontId="61" fillId="51" borderId="0" applyNumberFormat="0" applyBorder="0" applyAlignment="0" applyProtection="0">
      <alignment vertical="center"/>
    </xf>
    <xf numFmtId="0" fontId="0" fillId="0" borderId="0"/>
    <xf numFmtId="0" fontId="61" fillId="5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0" fillId="0" borderId="0"/>
    <xf numFmtId="0" fontId="61" fillId="5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61" fillId="46" borderId="0" applyNumberFormat="0" applyBorder="0" applyAlignment="0" applyProtection="0">
      <alignment vertical="center"/>
    </xf>
    <xf numFmtId="0" fontId="54" fillId="0" borderId="0"/>
    <xf numFmtId="0" fontId="61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/>
    <xf numFmtId="0" fontId="61" fillId="46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61" fillId="49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61" fillId="49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61" fillId="5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0" fillId="0" borderId="0"/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61" fillId="62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52" borderId="0" applyNumberFormat="0" applyBorder="0" applyAlignment="0" applyProtection="0"/>
    <xf numFmtId="0" fontId="54" fillId="0" borderId="0"/>
    <xf numFmtId="0" fontId="54" fillId="0" borderId="0"/>
    <xf numFmtId="0" fontId="0" fillId="0" borderId="0">
      <alignment vertical="center"/>
    </xf>
    <xf numFmtId="0" fontId="59" fillId="0" borderId="0"/>
    <xf numFmtId="0" fontId="0" fillId="0" borderId="0"/>
    <xf numFmtId="0" fontId="71" fillId="67" borderId="0" applyNumberFormat="0" applyBorder="0" applyAlignment="0" applyProtection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93" fillId="42" borderId="0" applyNumberFormat="0" applyBorder="0" applyAlignment="0" applyProtection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94" fillId="0" borderId="2" applyNumberFormat="0" applyFill="0" applyBorder="0" applyAlignment="0" applyProtection="0">
      <alignment vertical="center"/>
    </xf>
    <xf numFmtId="191" fontId="65" fillId="0" borderId="0" applyFont="0" applyFill="0" applyBorder="0" applyAlignment="0" applyProtection="0"/>
    <xf numFmtId="0" fontId="95" fillId="50" borderId="0" applyNumberFormat="0" applyBorder="0" applyAlignment="0" applyProtection="0"/>
    <xf numFmtId="0" fontId="54" fillId="0" borderId="0"/>
    <xf numFmtId="0" fontId="54" fillId="0" borderId="0"/>
    <xf numFmtId="0" fontId="96" fillId="37" borderId="17" applyNumberFormat="0" applyAlignment="0" applyProtection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97" fillId="0" borderId="24" applyNumberFormat="0" applyFill="0" applyAlignment="0" applyProtection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98" fillId="0" borderId="0" applyNumberFormat="0" applyFill="0" applyBorder="0" applyAlignment="0" applyProtection="0"/>
    <xf numFmtId="0" fontId="0" fillId="0" borderId="0"/>
    <xf numFmtId="0" fontId="54" fillId="0" borderId="0">
      <alignment vertical="center"/>
    </xf>
    <xf numFmtId="0" fontId="99" fillId="0" borderId="0" applyNumberFormat="0" applyFill="0" applyBorder="0" applyAlignment="0" applyProtection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6" fillId="0" borderId="22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76" fillId="0" borderId="22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76" fillId="0" borderId="22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4" fillId="0" borderId="0"/>
    <xf numFmtId="0" fontId="77" fillId="0" borderId="21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77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6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77" fillId="0" borderId="21" applyNumberFormat="0" applyFill="0" applyAlignment="0" applyProtection="0">
      <alignment vertical="center"/>
    </xf>
    <xf numFmtId="0" fontId="51" fillId="0" borderId="0"/>
    <xf numFmtId="0" fontId="54" fillId="0" borderId="0"/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77" fillId="0" borderId="21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77" fillId="0" borderId="21" applyNumberFormat="0" applyFill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10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54" fillId="0" borderId="0"/>
    <xf numFmtId="0" fontId="63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1" fillId="0" borderId="0"/>
    <xf numFmtId="0" fontId="0" fillId="0" borderId="0"/>
    <xf numFmtId="0" fontId="54" fillId="0" borderId="0"/>
    <xf numFmtId="0" fontId="63" fillId="0" borderId="0" applyNumberFormat="0" applyFill="0" applyBorder="0" applyAlignment="0" applyProtection="0">
      <alignment vertical="center"/>
    </xf>
    <xf numFmtId="0" fontId="51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190" fontId="101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6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/>
    <xf numFmtId="0" fontId="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8" fillId="0" borderId="0"/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1" fillId="0" borderId="0">
      <alignment vertical="center"/>
    </xf>
    <xf numFmtId="0" fontId="0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1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8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1" fillId="0" borderId="0">
      <alignment vertical="center"/>
    </xf>
    <xf numFmtId="0" fontId="0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9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0" fillId="0" borderId="0"/>
    <xf numFmtId="0" fontId="51" fillId="0" borderId="0"/>
    <xf numFmtId="0" fontId="59" fillId="0" borderId="0"/>
    <xf numFmtId="0" fontId="51" fillId="0" borderId="0"/>
    <xf numFmtId="0" fontId="51" fillId="0" borderId="0"/>
    <xf numFmtId="0" fontId="54" fillId="0" borderId="0">
      <alignment vertical="center"/>
    </xf>
    <xf numFmtId="0" fontId="0" fillId="0" borderId="0"/>
    <xf numFmtId="0" fontId="51" fillId="0" borderId="0"/>
    <xf numFmtId="0" fontId="51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4" fillId="0" borderId="0"/>
    <xf numFmtId="0" fontId="51" fillId="0" borderId="0"/>
    <xf numFmtId="0" fontId="54" fillId="0" borderId="0">
      <alignment vertical="center"/>
    </xf>
    <xf numFmtId="0" fontId="0" fillId="0" borderId="0">
      <alignment vertical="center"/>
    </xf>
    <xf numFmtId="0" fontId="51" fillId="0" borderId="0"/>
    <xf numFmtId="0" fontId="51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0" borderId="0"/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79" fillId="5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8" fillId="0" borderId="0"/>
    <xf numFmtId="0" fontId="59" fillId="0" borderId="0"/>
    <xf numFmtId="0" fontId="51" fillId="0" borderId="0"/>
    <xf numFmtId="0" fontId="58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8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8" fillId="0" borderId="0"/>
    <xf numFmtId="0" fontId="0" fillId="0" borderId="0"/>
    <xf numFmtId="0" fontId="58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/>
    <xf numFmtId="0" fontId="7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51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1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1" fillId="0" borderId="0"/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6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60" fillId="0" borderId="0" applyNumberFormat="0" applyBorder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8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8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60" fillId="6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 applyNumberFormat="0" applyFont="0" applyFill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 applyNumberFormat="0" applyFont="0" applyFill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" borderId="10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61" fillId="55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60" fillId="6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78" fillId="6" borderId="14" applyNumberFormat="0" applyAlignment="0" applyProtection="0">
      <alignment vertical="center"/>
    </xf>
    <xf numFmtId="0" fontId="59" fillId="0" borderId="0"/>
    <xf numFmtId="0" fontId="60" fillId="2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78" fillId="6" borderId="14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9" fillId="0" borderId="0"/>
    <xf numFmtId="0" fontId="54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83" fillId="13" borderId="10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0" fillId="0" borderId="0"/>
    <xf numFmtId="0" fontId="59" fillId="0" borderId="0"/>
    <xf numFmtId="0" fontId="54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5" fillId="0" borderId="0">
      <protection locked="0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1" fillId="4" borderId="10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75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6" fillId="0" borderId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0" fillId="0" borderId="0"/>
    <xf numFmtId="0" fontId="59" fillId="0" borderId="0"/>
    <xf numFmtId="0" fontId="0" fillId="0" borderId="0">
      <protection locked="0"/>
    </xf>
    <xf numFmtId="0" fontId="59" fillId="0" borderId="0"/>
    <xf numFmtId="0" fontId="60" fillId="59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60" fillId="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60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9" fillId="0" borderId="0"/>
    <xf numFmtId="0" fontId="59" fillId="0" borderId="0"/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0" fillId="0" borderId="0"/>
    <xf numFmtId="0" fontId="59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79" fillId="0" borderId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8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1" fillId="4" borderId="10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60" fillId="29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60" fillId="29" borderId="0" applyNumberFormat="0" applyBorder="0" applyAlignment="0" applyProtection="0">
      <alignment vertical="center"/>
    </xf>
    <xf numFmtId="0" fontId="54" fillId="0" borderId="0"/>
    <xf numFmtId="0" fontId="6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4" fillId="0" borderId="0"/>
    <xf numFmtId="0" fontId="60" fillId="58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75" fillId="0" borderId="0">
      <protection locked="0"/>
    </xf>
    <xf numFmtId="0" fontId="59" fillId="0" borderId="0"/>
    <xf numFmtId="0" fontId="54" fillId="0" borderId="0"/>
    <xf numFmtId="0" fontId="59" fillId="0" borderId="0"/>
    <xf numFmtId="0" fontId="59" fillId="0" borderId="0"/>
    <xf numFmtId="0" fontId="75" fillId="0" borderId="0">
      <protection locked="0"/>
    </xf>
    <xf numFmtId="0" fontId="5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7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75" fillId="0" borderId="0">
      <protection locked="0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1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0" fillId="0" borderId="0"/>
    <xf numFmtId="0" fontId="54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protection locked="0"/>
    </xf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0" fillId="0" borderId="0">
      <alignment vertical="center"/>
    </xf>
    <xf numFmtId="0" fontId="75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79" fillId="0" borderId="0">
      <alignment vertical="center"/>
    </xf>
    <xf numFmtId="0" fontId="59" fillId="0" borderId="0"/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0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4" fillId="0" borderId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0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0" fillId="0" borderId="0"/>
    <xf numFmtId="0" fontId="0" fillId="0" borderId="0"/>
    <xf numFmtId="0" fontId="59" fillId="0" borderId="0"/>
    <xf numFmtId="0" fontId="0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9" fillId="0" borderId="0"/>
    <xf numFmtId="0" fontId="0" fillId="0" borderId="0"/>
    <xf numFmtId="0" fontId="54" fillId="0" borderId="0"/>
    <xf numFmtId="0" fontId="56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0" borderId="0"/>
    <xf numFmtId="0" fontId="59" fillId="0" borderId="0"/>
    <xf numFmtId="0" fontId="51" fillId="0" borderId="0"/>
    <xf numFmtId="0" fontId="59" fillId="0" borderId="0"/>
    <xf numFmtId="0" fontId="51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8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" borderId="10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protection locked="0"/>
    </xf>
    <xf numFmtId="0" fontId="59" fillId="0" borderId="0"/>
    <xf numFmtId="0" fontId="0" fillId="0" borderId="0">
      <protection locked="0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60" fillId="66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6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1" fillId="4" borderId="10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" borderId="10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1" fillId="4" borderId="10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1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0" fillId="0" borderId="0"/>
    <xf numFmtId="0" fontId="59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103" fillId="0" borderId="0" applyNumberForma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0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6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4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60" fillId="58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1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78" fillId="6" borderId="14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79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1" fillId="4" borderId="10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7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0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8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8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1" fillId="0" borderId="0"/>
    <xf numFmtId="0" fontId="54" fillId="0" borderId="0"/>
    <xf numFmtId="0" fontId="51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" borderId="10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8" fillId="0" borderId="0"/>
    <xf numFmtId="0" fontId="54" fillId="0" borderId="0"/>
    <xf numFmtId="0" fontId="58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78" fillId="6" borderId="14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78" fillId="6" borderId="14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78" fillId="6" borderId="14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6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78" fillId="6" borderId="14" applyNumberForma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78" fillId="6" borderId="14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83" fillId="13" borderId="10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1" fillId="4" borderId="10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0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60" fillId="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60" fillId="6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" borderId="10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60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0" fillId="0" borderId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1" fillId="0" borderId="0"/>
    <xf numFmtId="0" fontId="54" fillId="0" borderId="0">
      <alignment vertical="center"/>
    </xf>
    <xf numFmtId="0" fontId="51" fillId="0" borderId="0"/>
    <xf numFmtId="0" fontId="51" fillId="0" borderId="0"/>
    <xf numFmtId="0" fontId="54" fillId="0" borderId="0"/>
    <xf numFmtId="0" fontId="51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1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6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8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78" fillId="6" borderId="14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60" fillId="0" borderId="0"/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1" fillId="4" borderId="10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8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8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8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0" fillId="2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0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60" fillId="59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60" fillId="6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60" fillId="0" borderId="0" applyNumberFormat="0" applyBorder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60" fillId="6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60" fillId="15" borderId="0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6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79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" borderId="10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78" fillId="6" borderId="14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60" fillId="6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protection locked="0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60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4" fillId="0" borderId="0"/>
    <xf numFmtId="0" fontId="0" fillId="0" borderId="0">
      <protection locked="0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60" fillId="66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8" fillId="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78" fillId="6" borderId="14" applyNumberFormat="0" applyAlignment="0" applyProtection="0">
      <alignment vertical="center"/>
    </xf>
    <xf numFmtId="0" fontId="54" fillId="0" borderId="0"/>
    <xf numFmtId="0" fontId="78" fillId="6" borderId="14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4" fillId="0" borderId="0"/>
    <xf numFmtId="0" fontId="78" fillId="6" borderId="14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8" fillId="0" borderId="0"/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0" fillId="0" borderId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8" fillId="0" borderId="0"/>
    <xf numFmtId="0" fontId="58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58" fillId="0" borderId="0"/>
    <xf numFmtId="0" fontId="58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/>
    <xf numFmtId="0" fontId="0" fillId="0" borderId="0"/>
    <xf numFmtId="0" fontId="58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8" fillId="0" borderId="0"/>
    <xf numFmtId="0" fontId="0" fillId="0" borderId="0"/>
    <xf numFmtId="0" fontId="0" fillId="0" borderId="0"/>
    <xf numFmtId="0" fontId="58" fillId="0" borderId="0"/>
    <xf numFmtId="0" fontId="58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8" fillId="6" borderId="14" applyNumberFormat="0" applyAlignment="0" applyProtection="0">
      <alignment vertical="center"/>
    </xf>
    <xf numFmtId="0" fontId="0" fillId="0" borderId="0"/>
    <xf numFmtId="0" fontId="58" fillId="0" borderId="0"/>
    <xf numFmtId="0" fontId="57" fillId="37" borderId="17" applyNumberFormat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5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10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6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60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3" fillId="13" borderId="10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60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3" fillId="13" borderId="10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10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83" fillId="13" borderId="10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10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78" fillId="6" borderId="14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0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10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/>
    <xf numFmtId="0" fontId="60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0" fillId="6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6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0" fillId="6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60" fillId="66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3" fillId="13" borderId="10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189" fontId="54" fillId="0" borderId="0" applyFon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85" fillId="61" borderId="2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189" fontId="54" fillId="0" borderId="0" applyFont="0" applyFill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5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1" fillId="6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61" fillId="54" borderId="0" applyNumberFormat="0" applyBorder="0" applyAlignment="0" applyProtection="0">
      <alignment vertical="center"/>
    </xf>
    <xf numFmtId="0" fontId="0" fillId="0" borderId="0"/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61" fillId="67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3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60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4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83" fillId="13" borderId="10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0" fillId="0" borderId="0"/>
    <xf numFmtId="0" fontId="51" fillId="4" borderId="10" applyNumberFormat="0" applyFon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0" fillId="0" borderId="0"/>
    <xf numFmtId="0" fontId="0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4" borderId="10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4" borderId="10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/>
    <xf numFmtId="0" fontId="51" fillId="4" borderId="10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83" fillId="13" borderId="10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3" fillId="13" borderId="10" applyNumberFormat="0" applyAlignment="0" applyProtection="0">
      <alignment vertical="center"/>
    </xf>
    <xf numFmtId="0" fontId="83" fillId="13" borderId="10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10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 applyFont="0" applyAlignment="0">
      <alignment vertical="center"/>
    </xf>
    <xf numFmtId="0" fontId="84" fillId="0" borderId="2" applyNumberFormat="0" applyFill="0" applyBorder="0" applyAlignment="0" applyProtection="0">
      <alignment vertical="center"/>
    </xf>
    <xf numFmtId="0" fontId="84" fillId="0" borderId="2" applyNumberFormat="0" applyFill="0" applyBorder="0" applyAlignment="0" applyProtection="0">
      <alignment vertical="center"/>
    </xf>
  </cellStyleXfs>
  <cellXfs count="310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2" fontId="4" fillId="0" borderId="0" xfId="0" applyNumberFormat="1" applyFont="1" applyFill="1" applyAlignment="1">
      <alignment horizontal="left" vertical="center"/>
    </xf>
    <xf numFmtId="192" fontId="4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192" fontId="4" fillId="0" borderId="0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 wrapText="1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5" fillId="0" borderId="3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>
      <alignment vertical="center"/>
    </xf>
    <xf numFmtId="192" fontId="6" fillId="0" borderId="2" xfId="0" applyNumberFormat="1" applyFont="1" applyFill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19871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193" fontId="4" fillId="0" borderId="0" xfId="0" applyNumberFormat="1" applyFont="1" applyFill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195" fontId="5" fillId="0" borderId="2" xfId="0" applyNumberFormat="1" applyFont="1" applyFill="1" applyBorder="1" applyAlignment="1">
      <alignment horizontal="left" vertical="center" wrapText="1"/>
    </xf>
    <xf numFmtId="193" fontId="6" fillId="0" borderId="2" xfId="0" applyNumberFormat="1" applyFont="1" applyFill="1" applyBorder="1" applyAlignment="1">
      <alignment horizontal="left" vertical="center"/>
    </xf>
    <xf numFmtId="0" fontId="6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Font="1" applyFill="1" applyBorder="1" applyAlignment="1">
      <alignment vertical="center"/>
    </xf>
    <xf numFmtId="195" fontId="6" fillId="0" borderId="2" xfId="0" applyNumberFormat="1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horizontal="left" vertical="center" wrapText="1"/>
    </xf>
    <xf numFmtId="0" fontId="1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2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 wrapText="1"/>
    </xf>
    <xf numFmtId="0" fontId="11" fillId="0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0" applyFont="1" applyFill="1" applyBorder="1" applyAlignment="1">
      <alignment horizontal="left" vertical="center"/>
    </xf>
    <xf numFmtId="192" fontId="10" fillId="0" borderId="2" xfId="0" applyNumberFormat="1" applyFont="1" applyFill="1" applyBorder="1" applyAlignment="1">
      <alignment horizontal="left" vertical="center"/>
    </xf>
    <xf numFmtId="0" fontId="11" fillId="0" borderId="4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/>
    </xf>
    <xf numFmtId="193" fontId="10" fillId="0" borderId="2" xfId="0" applyNumberFormat="1" applyFont="1" applyFill="1" applyBorder="1" applyAlignment="1">
      <alignment horizontal="left" vertical="center" wrapText="1"/>
    </xf>
    <xf numFmtId="193" fontId="11" fillId="0" borderId="2" xfId="0" applyNumberFormat="1" applyFont="1" applyFill="1" applyBorder="1" applyAlignment="1">
      <alignment horizontal="left" vertical="center"/>
    </xf>
    <xf numFmtId="192" fontId="11" fillId="0" borderId="2" xfId="0" applyNumberFormat="1" applyFont="1" applyFill="1" applyBorder="1" applyAlignment="1">
      <alignment horizontal="left" vertical="center"/>
    </xf>
    <xf numFmtId="0" fontId="11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Fill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left" vertical="center"/>
    </xf>
    <xf numFmtId="0" fontId="1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1" fillId="0" borderId="2" xfId="0" applyFont="1" applyFill="1" applyBorder="1" applyAlignment="1">
      <alignment horizontal="left" vertical="center" wrapText="1"/>
    </xf>
    <xf numFmtId="0" fontId="1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left" vertical="center" wrapText="1"/>
    </xf>
    <xf numFmtId="192" fontId="6" fillId="0" borderId="0" xfId="0" applyNumberFormat="1" applyFont="1" applyFill="1" applyAlignment="1">
      <alignment horizontal="left" vertical="center"/>
    </xf>
    <xf numFmtId="0" fontId="6" fillId="0" borderId="4" xfId="0" applyNumberFormat="1" applyFont="1" applyFill="1" applyBorder="1" applyAlignment="1">
      <alignment horizontal="left" vertical="center" wrapText="1"/>
    </xf>
    <xf numFmtId="193" fontId="11" fillId="0" borderId="2" xfId="0" applyNumberFormat="1" applyFont="1" applyFill="1" applyBorder="1" applyAlignment="1">
      <alignment horizontal="left" vertical="center" wrapText="1"/>
    </xf>
    <xf numFmtId="0" fontId="11" fillId="0" borderId="2" xfId="0" applyNumberFormat="1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49" fontId="4" fillId="0" borderId="2" xfId="0" applyNumberFormat="1" applyFont="1" applyFill="1" applyBorder="1" applyAlignment="1">
      <alignment horizontal="left" vertical="center" wrapText="1"/>
    </xf>
    <xf numFmtId="0" fontId="5" fillId="0" borderId="2" xfId="55782" applyNumberFormat="1" applyFont="1" applyFill="1" applyBorder="1" applyAlignment="1" applyProtection="1">
      <alignment horizontal="left" vertical="center"/>
      <protection locked="0"/>
    </xf>
    <xf numFmtId="0" fontId="5" fillId="0" borderId="4" xfId="0" applyNumberFormat="1" applyFont="1" applyFill="1" applyBorder="1" applyAlignment="1">
      <alignment horizontal="left" vertical="center"/>
    </xf>
    <xf numFmtId="0" fontId="15" fillId="0" borderId="0" xfId="19871" applyNumberFormat="1" applyFont="1" applyFill="1" applyBorder="1" applyAlignment="1" applyProtection="1">
      <alignment horizontal="left" vertical="center"/>
      <protection locked="0"/>
    </xf>
    <xf numFmtId="0" fontId="9" fillId="0" borderId="0" xfId="0" applyFont="1" applyFill="1">
      <alignment vertical="center"/>
    </xf>
    <xf numFmtId="0" fontId="10" fillId="0" borderId="3" xfId="0" applyNumberFormat="1" applyFont="1" applyFill="1" applyBorder="1" applyAlignment="1">
      <alignment horizontal="left" vertical="center" wrapText="1"/>
    </xf>
    <xf numFmtId="49" fontId="10" fillId="0" borderId="2" xfId="0" applyNumberFormat="1" applyFont="1" applyFill="1" applyBorder="1" applyAlignment="1">
      <alignment horizontal="left" vertical="center" wrapText="1"/>
    </xf>
    <xf numFmtId="0" fontId="10" fillId="0" borderId="2" xfId="0" applyFont="1" applyFill="1" applyBorder="1">
      <alignment vertical="center"/>
    </xf>
    <xf numFmtId="195" fontId="10" fillId="0" borderId="2" xfId="0" applyNumberFormat="1" applyFont="1" applyFill="1" applyBorder="1" applyAlignment="1">
      <alignment horizontal="left" vertical="center" wrapText="1"/>
    </xf>
    <xf numFmtId="193" fontId="10" fillId="0" borderId="2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vertical="center"/>
    </xf>
    <xf numFmtId="0" fontId="10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>
      <alignment vertical="center"/>
    </xf>
    <xf numFmtId="0" fontId="16" fillId="0" borderId="0" xfId="0" applyFont="1" applyFill="1" applyAlignment="1">
      <alignment horizontal="left" vertical="center"/>
    </xf>
    <xf numFmtId="0" fontId="11" fillId="0" borderId="3" xfId="0" applyNumberFormat="1" applyFont="1" applyFill="1" applyBorder="1" applyAlignment="1">
      <alignment horizontal="left" vertical="center" wrapText="1"/>
    </xf>
    <xf numFmtId="0" fontId="11" fillId="0" borderId="4" xfId="0" applyNumberFormat="1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/>
    </xf>
    <xf numFmtId="0" fontId="17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6" fillId="0" borderId="2" xfId="0" applyNumberFormat="1" applyFont="1" applyFill="1" applyBorder="1" applyAlignment="1">
      <alignment horizontal="left" vertical="center" wrapText="1"/>
    </xf>
    <xf numFmtId="0" fontId="17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7" fillId="0" borderId="3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 wrapText="1"/>
    </xf>
    <xf numFmtId="193" fontId="17" fillId="0" borderId="2" xfId="0" applyNumberFormat="1" applyFont="1" applyFill="1" applyBorder="1" applyAlignment="1">
      <alignment horizontal="left" vertical="center" wrapText="1"/>
    </xf>
    <xf numFmtId="193" fontId="17" fillId="0" borderId="2" xfId="0" applyNumberFormat="1" applyFont="1" applyFill="1" applyBorder="1" applyAlignment="1">
      <alignment horizontal="left" vertical="center"/>
    </xf>
    <xf numFmtId="192" fontId="17" fillId="0" borderId="2" xfId="0" applyNumberFormat="1" applyFont="1" applyFill="1" applyBorder="1" applyAlignment="1">
      <alignment horizontal="left" vertical="center"/>
    </xf>
    <xf numFmtId="0" fontId="17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0" fillId="0" borderId="2" xfId="0" applyFont="1" applyFill="1" applyBorder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17" fillId="0" borderId="4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3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193" fontId="6" fillId="0" borderId="2" xfId="0" applyNumberFormat="1" applyFont="1" applyFill="1" applyBorder="1" applyAlignment="1">
      <alignment vertical="center"/>
    </xf>
    <xf numFmtId="193" fontId="10" fillId="0" borderId="2" xfId="0" applyNumberFormat="1" applyFont="1" applyFill="1" applyBorder="1" applyAlignment="1">
      <alignment vertical="center"/>
    </xf>
    <xf numFmtId="193" fontId="11" fillId="0" borderId="2" xfId="0" applyNumberFormat="1" applyFont="1" applyFill="1" applyBorder="1" applyAlignment="1">
      <alignment vertical="center"/>
    </xf>
    <xf numFmtId="0" fontId="10" fillId="0" borderId="4" xfId="0" applyNumberFormat="1" applyFont="1" applyFill="1" applyBorder="1" applyAlignment="1">
      <alignment horizontal="left" vertical="center" wrapText="1"/>
    </xf>
    <xf numFmtId="195" fontId="11" fillId="0" borderId="2" xfId="0" applyNumberFormat="1" applyFont="1" applyFill="1" applyBorder="1" applyAlignment="1">
      <alignment horizontal="left" vertical="center" wrapText="1"/>
    </xf>
    <xf numFmtId="0" fontId="6" fillId="0" borderId="0" xfId="0" applyFont="1" applyFill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192" fontId="4" fillId="0" borderId="2" xfId="0" applyNumberFormat="1" applyFont="1" applyFill="1" applyBorder="1" applyAlignment="1">
      <alignment horizontal="left" vertical="center" wrapText="1"/>
    </xf>
    <xf numFmtId="49" fontId="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7" fillId="0" borderId="2" xfId="10073" applyNumberFormat="1" applyFont="1" applyFill="1" applyBorder="1" applyAlignment="1" applyProtection="1">
      <alignment horizontal="left" vertical="center" wrapText="1"/>
      <protection locked="0"/>
    </xf>
    <xf numFmtId="195" fontId="10" fillId="0" borderId="2" xfId="0" applyNumberFormat="1" applyFont="1" applyFill="1" applyBorder="1" applyAlignment="1">
      <alignment horizontal="left" vertical="center"/>
    </xf>
    <xf numFmtId="195" fontId="6" fillId="0" borderId="2" xfId="0" applyNumberFormat="1" applyFont="1" applyFill="1" applyBorder="1" applyAlignment="1">
      <alignment horizontal="left" vertical="center"/>
    </xf>
    <xf numFmtId="193" fontId="7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11" fillId="0" borderId="3" xfId="19871" applyNumberFormat="1" applyFont="1" applyFill="1" applyBorder="1" applyAlignment="1" applyProtection="1">
      <alignment horizontal="left" vertical="center" wrapText="1"/>
      <protection locked="0"/>
    </xf>
    <xf numFmtId="0" fontId="10" fillId="0" borderId="2" xfId="0" applyNumberFormat="1" applyFont="1" applyFill="1" applyBorder="1" applyAlignment="1">
      <alignment vertical="center" wrapText="1"/>
    </xf>
    <xf numFmtId="0" fontId="1" fillId="2" borderId="0" xfId="0" applyFont="1" applyFill="1" applyAlignment="1">
      <alignment horizontal="left" vertical="center"/>
    </xf>
    <xf numFmtId="0" fontId="5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/>
    </xf>
    <xf numFmtId="0" fontId="16" fillId="0" borderId="2" xfId="0" applyFont="1" applyFill="1" applyBorder="1" applyAlignment="1">
      <alignment horizontal="left" vertical="center"/>
    </xf>
    <xf numFmtId="0" fontId="11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11" fillId="0" borderId="2" xfId="5004" applyNumberFormat="1" applyFont="1" applyFill="1" applyBorder="1" applyAlignment="1" applyProtection="1">
      <alignment horizontal="left" vertical="center" wrapText="1"/>
      <protection locked="0"/>
    </xf>
    <xf numFmtId="0" fontId="4" fillId="0" borderId="2" xfId="5004" applyNumberFormat="1" applyFont="1" applyFill="1" applyBorder="1" applyAlignment="1" applyProtection="1">
      <alignment horizontal="left" vertical="center" wrapText="1"/>
      <protection locked="0"/>
    </xf>
    <xf numFmtId="193" fontId="5" fillId="2" borderId="2" xfId="0" applyNumberFormat="1" applyFont="1" applyFill="1" applyBorder="1" applyAlignment="1">
      <alignment horizontal="left" vertical="center" wrapText="1"/>
    </xf>
    <xf numFmtId="193" fontId="5" fillId="2" borderId="2" xfId="0" applyNumberFormat="1" applyFont="1" applyFill="1" applyBorder="1" applyAlignment="1">
      <alignment horizontal="left" vertical="center"/>
    </xf>
    <xf numFmtId="192" fontId="5" fillId="2" borderId="2" xfId="0" applyNumberFormat="1" applyFont="1" applyFill="1" applyBorder="1" applyAlignment="1">
      <alignment horizontal="left" vertical="center"/>
    </xf>
    <xf numFmtId="0" fontId="1" fillId="2" borderId="2" xfId="0" applyNumberFormat="1" applyFont="1" applyFill="1" applyBorder="1" applyAlignment="1">
      <alignment horizontal="left" vertical="center" wrapText="1"/>
    </xf>
    <xf numFmtId="0" fontId="5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5" fillId="2" borderId="2" xfId="0" applyNumberFormat="1" applyFont="1" applyFill="1" applyBorder="1" applyAlignment="1">
      <alignment horizontal="left" vertical="center" wrapText="1"/>
    </xf>
    <xf numFmtId="0" fontId="9" fillId="0" borderId="0" xfId="0" applyFont="1">
      <alignment vertical="center"/>
    </xf>
    <xf numFmtId="0" fontId="0" fillId="2" borderId="0" xfId="0" applyFill="1">
      <alignment vertical="center"/>
    </xf>
    <xf numFmtId="0" fontId="6" fillId="2" borderId="2" xfId="0" applyFont="1" applyFill="1" applyBorder="1" applyAlignment="1">
      <alignment horizontal="left" vertical="center"/>
    </xf>
    <xf numFmtId="0" fontId="6" fillId="2" borderId="3" xfId="0" applyNumberFormat="1" applyFont="1" applyFill="1" applyBorder="1" applyAlignment="1">
      <alignment horizontal="left" vertical="center" wrapText="1"/>
    </xf>
    <xf numFmtId="49" fontId="6" fillId="2" borderId="2" xfId="0" applyNumberFormat="1" applyFont="1" applyFill="1" applyBorder="1" applyAlignment="1">
      <alignment horizontal="left" vertical="center" wrapText="1"/>
    </xf>
    <xf numFmtId="0" fontId="6" fillId="2" borderId="2" xfId="0" applyNumberFormat="1" applyFont="1" applyFill="1" applyBorder="1" applyAlignment="1">
      <alignment horizontal="left" vertical="center" wrapText="1"/>
    </xf>
    <xf numFmtId="0" fontId="4" fillId="2" borderId="2" xfId="0" applyNumberFormat="1" applyFont="1" applyFill="1" applyBorder="1" applyAlignment="1">
      <alignment horizontal="left" vertical="center" wrapText="1"/>
    </xf>
    <xf numFmtId="0" fontId="6" fillId="2" borderId="2" xfId="0" applyFont="1" applyFill="1" applyBorder="1">
      <alignment vertical="center"/>
    </xf>
    <xf numFmtId="0" fontId="10" fillId="0" borderId="0" xfId="0" applyFont="1" applyFill="1">
      <alignment vertical="center"/>
    </xf>
    <xf numFmtId="0" fontId="11" fillId="0" borderId="4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Border="1">
      <alignment vertical="center"/>
    </xf>
    <xf numFmtId="0" fontId="0" fillId="0" borderId="2" xfId="0" applyBorder="1">
      <alignment vertical="center"/>
    </xf>
    <xf numFmtId="195" fontId="6" fillId="2" borderId="2" xfId="0" applyNumberFormat="1" applyFont="1" applyFill="1" applyBorder="1" applyAlignment="1">
      <alignment horizontal="left" vertical="center" wrapText="1"/>
    </xf>
    <xf numFmtId="192" fontId="6" fillId="2" borderId="2" xfId="0" applyNumberFormat="1" applyFont="1" applyFill="1" applyBorder="1" applyAlignment="1">
      <alignment horizontal="left" vertical="center"/>
    </xf>
    <xf numFmtId="0" fontId="6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4" fillId="0" borderId="2" xfId="0" applyNumberFormat="1" applyFont="1" applyFill="1" applyBorder="1" applyAlignment="1">
      <alignment horizontal="left" vertical="center" wrapText="1"/>
    </xf>
    <xf numFmtId="0" fontId="14" fillId="0" borderId="2" xfId="55782" applyNumberFormat="1" applyFont="1" applyFill="1" applyBorder="1" applyAlignment="1" applyProtection="1">
      <alignment horizontal="left" vertical="center" wrapText="1"/>
      <protection locked="0"/>
    </xf>
    <xf numFmtId="193" fontId="1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19871" applyFont="1" applyFill="1" applyBorder="1" applyAlignment="1" applyProtection="1">
      <alignment horizontal="left" vertical="center" wrapText="1"/>
      <protection locked="0"/>
    </xf>
    <xf numFmtId="0" fontId="11" fillId="0" borderId="2" xfId="22183" applyNumberFormat="1" applyFont="1" applyFill="1" applyBorder="1" applyAlignment="1" applyProtection="1">
      <alignment horizontal="left" vertical="center" wrapText="1"/>
      <protection locked="0"/>
    </xf>
    <xf numFmtId="193" fontId="7" fillId="0" borderId="2" xfId="0" applyNumberFormat="1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/>
    </xf>
    <xf numFmtId="0" fontId="4" fillId="2" borderId="3" xfId="0" applyNumberFormat="1" applyFont="1" applyFill="1" applyBorder="1" applyAlignment="1">
      <alignment horizontal="left" vertical="center" wrapText="1"/>
    </xf>
    <xf numFmtId="0" fontId="4" fillId="2" borderId="2" xfId="55782" applyNumberFormat="1" applyFont="1" applyFill="1" applyBorder="1" applyAlignment="1" applyProtection="1">
      <alignment horizontal="left" vertical="center" wrapText="1"/>
      <protection locked="0"/>
    </xf>
    <xf numFmtId="193" fontId="4" fillId="2" borderId="2" xfId="0" applyNumberFormat="1" applyFont="1" applyFill="1" applyBorder="1" applyAlignment="1">
      <alignment horizontal="left" vertical="center" wrapText="1"/>
    </xf>
    <xf numFmtId="193" fontId="4" fillId="2" borderId="2" xfId="0" applyNumberFormat="1" applyFont="1" applyFill="1" applyBorder="1" applyAlignment="1">
      <alignment horizontal="left" vertical="center"/>
    </xf>
    <xf numFmtId="192" fontId="4" fillId="2" borderId="2" xfId="0" applyNumberFormat="1" applyFont="1" applyFill="1" applyBorder="1" applyAlignment="1">
      <alignment horizontal="left" vertical="center"/>
    </xf>
    <xf numFmtId="193" fontId="6" fillId="2" borderId="2" xfId="0" applyNumberFormat="1" applyFont="1" applyFill="1" applyBorder="1" applyAlignment="1">
      <alignment horizontal="left" vertical="center"/>
    </xf>
    <xf numFmtId="49" fontId="11" fillId="0" borderId="2" xfId="0" applyNumberFormat="1" applyFont="1" applyFill="1" applyBorder="1" applyAlignment="1">
      <alignment horizontal="left" vertical="center" wrapText="1"/>
    </xf>
    <xf numFmtId="195" fontId="5" fillId="2" borderId="2" xfId="0" applyNumberFormat="1" applyFont="1" applyFill="1" applyBorder="1" applyAlignment="1">
      <alignment horizontal="left" vertical="center" wrapText="1"/>
    </xf>
    <xf numFmtId="0" fontId="6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NumberFormat="1" applyFont="1" applyFill="1" applyBorder="1" applyAlignment="1">
      <alignment horizontal="left" vertical="center"/>
    </xf>
    <xf numFmtId="192" fontId="10" fillId="0" borderId="0" xfId="0" applyNumberFormat="1" applyFont="1" applyFill="1" applyAlignment="1">
      <alignment horizontal="left" vertical="center"/>
    </xf>
    <xf numFmtId="193" fontId="4" fillId="0" borderId="2" xfId="0" applyNumberFormat="1" applyFont="1" applyFill="1" applyBorder="1" applyAlignment="1">
      <alignment vertical="center"/>
    </xf>
    <xf numFmtId="0" fontId="9" fillId="2" borderId="0" xfId="0" applyFont="1" applyFill="1">
      <alignment vertical="center"/>
    </xf>
    <xf numFmtId="0" fontId="10" fillId="0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 wrapText="1"/>
    </xf>
    <xf numFmtId="196" fontId="11" fillId="0" borderId="2" xfId="0" applyNumberFormat="1" applyFont="1" applyFill="1" applyBorder="1" applyAlignment="1">
      <alignment horizontal="left" vertical="center"/>
    </xf>
    <xf numFmtId="192" fontId="11" fillId="0" borderId="2" xfId="0" applyNumberFormat="1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/>
    </xf>
    <xf numFmtId="0" fontId="11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11" fillId="2" borderId="2" xfId="10073" applyNumberFormat="1" applyFont="1" applyFill="1" applyBorder="1" applyAlignment="1" applyProtection="1">
      <alignment horizontal="left" vertical="center" wrapText="1"/>
      <protection locked="0"/>
    </xf>
    <xf numFmtId="192" fontId="11" fillId="2" borderId="2" xfId="0" applyNumberFormat="1" applyFont="1" applyFill="1" applyBorder="1" applyAlignment="1">
      <alignment horizontal="left" vertical="center" wrapText="1"/>
    </xf>
    <xf numFmtId="49" fontId="10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11" fillId="2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 wrapText="1"/>
    </xf>
    <xf numFmtId="0" fontId="11" fillId="0" borderId="2" xfId="10397" applyFont="1" applyFill="1" applyBorder="1" applyAlignment="1">
      <alignment horizontal="left" vertical="center"/>
    </xf>
    <xf numFmtId="194" fontId="4" fillId="0" borderId="2" xfId="0" applyNumberFormat="1" applyFont="1" applyFill="1" applyBorder="1" applyAlignment="1">
      <alignment horizontal="left" vertical="center"/>
    </xf>
    <xf numFmtId="194" fontId="11" fillId="0" borderId="2" xfId="0" applyNumberFormat="1" applyFont="1" applyFill="1" applyBorder="1" applyAlignment="1">
      <alignment horizontal="left" vertical="center"/>
    </xf>
    <xf numFmtId="193" fontId="11" fillId="0" borderId="2" xfId="10073" applyNumberFormat="1" applyFont="1" applyFill="1" applyBorder="1" applyAlignment="1" applyProtection="1">
      <alignment horizontal="left" vertical="center" wrapText="1"/>
      <protection locked="0"/>
    </xf>
    <xf numFmtId="193" fontId="11" fillId="2" borderId="2" xfId="10073" applyNumberFormat="1" applyFont="1" applyFill="1" applyBorder="1" applyAlignment="1" applyProtection="1">
      <alignment horizontal="left" vertical="center" wrapText="1"/>
      <protection locked="0"/>
    </xf>
    <xf numFmtId="193" fontId="11" fillId="2" borderId="2" xfId="0" applyNumberFormat="1" applyFont="1" applyFill="1" applyBorder="1" applyAlignment="1">
      <alignment horizontal="left" vertical="center"/>
    </xf>
    <xf numFmtId="192" fontId="11" fillId="2" borderId="2" xfId="0" applyNumberFormat="1" applyFont="1" applyFill="1" applyBorder="1" applyAlignment="1">
      <alignment horizontal="left" vertical="center"/>
    </xf>
    <xf numFmtId="0" fontId="9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4" fillId="0" borderId="4" xfId="0" applyFont="1" applyFill="1" applyBorder="1" applyAlignment="1">
      <alignment horizontal="left" vertical="center"/>
    </xf>
    <xf numFmtId="192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19871" applyFont="1" applyFill="1" applyBorder="1" applyAlignment="1" applyProtection="1">
      <alignment horizontal="center" vertical="center" wrapText="1"/>
      <protection locked="0"/>
    </xf>
    <xf numFmtId="0" fontId="6" fillId="0" borderId="5" xfId="0" applyNumberFormat="1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/>
    </xf>
    <xf numFmtId="0" fontId="6" fillId="0" borderId="4" xfId="0" applyNumberFormat="1" applyFont="1" applyFill="1" applyBorder="1" applyAlignment="1">
      <alignment horizontal="left" vertical="center"/>
    </xf>
    <xf numFmtId="193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2" borderId="0" xfId="0" applyFill="1" applyAlignment="1">
      <alignment horizontal="left" vertical="center"/>
    </xf>
    <xf numFmtId="0" fontId="6" fillId="2" borderId="5" xfId="0" applyNumberFormat="1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92" fontId="6" fillId="2" borderId="0" xfId="0" applyNumberFormat="1" applyFont="1" applyFill="1" applyAlignment="1">
      <alignment horizontal="left" vertical="center"/>
    </xf>
    <xf numFmtId="0" fontId="6" fillId="2" borderId="4" xfId="0" applyNumberFormat="1" applyFont="1" applyFill="1" applyBorder="1" applyAlignment="1">
      <alignment horizontal="left" vertical="center" wrapText="1"/>
    </xf>
    <xf numFmtId="193" fontId="5" fillId="2" borderId="2" xfId="19871" applyNumberFormat="1" applyFont="1" applyFill="1" applyBorder="1" applyAlignment="1" applyProtection="1">
      <alignment horizontal="left" vertical="center" wrapText="1"/>
      <protection locked="0"/>
    </xf>
    <xf numFmtId="193" fontId="1" fillId="2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/>
    </xf>
    <xf numFmtId="0" fontId="1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1" fillId="0" borderId="6" xfId="0" applyNumberFormat="1" applyFont="1" applyFill="1" applyBorder="1" applyAlignment="1">
      <alignment horizontal="left" vertical="center" wrapText="1"/>
    </xf>
    <xf numFmtId="0" fontId="6" fillId="0" borderId="0" xfId="0" applyFont="1" applyFill="1">
      <alignment vertical="center"/>
    </xf>
    <xf numFmtId="0" fontId="6" fillId="0" borderId="6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/>
    </xf>
    <xf numFmtId="49" fontId="1" fillId="0" borderId="4" xfId="0" applyNumberFormat="1" applyFont="1" applyFill="1" applyBorder="1" applyAlignment="1">
      <alignment horizontal="left" vertical="center" wrapText="1"/>
    </xf>
    <xf numFmtId="193" fontId="6" fillId="2" borderId="2" xfId="0" applyNumberFormat="1" applyFont="1" applyFill="1" applyBorder="1" applyAlignment="1">
      <alignment vertical="center"/>
    </xf>
    <xf numFmtId="192" fontId="4" fillId="0" borderId="0" xfId="0" applyNumberFormat="1" applyFont="1" applyFill="1" applyAlignment="1">
      <alignment vertical="center"/>
    </xf>
    <xf numFmtId="192" fontId="4" fillId="0" borderId="1" xfId="0" applyNumberFormat="1" applyFont="1" applyFill="1" applyBorder="1" applyAlignment="1">
      <alignment vertical="center"/>
    </xf>
    <xf numFmtId="0" fontId="18" fillId="3" borderId="7" xfId="0" applyFont="1" applyFill="1" applyBorder="1" applyAlignment="1">
      <alignment horizontal="left" vertical="center"/>
    </xf>
    <xf numFmtId="0" fontId="19" fillId="3" borderId="7" xfId="0" applyFont="1" applyFill="1" applyBorder="1" applyAlignment="1">
      <alignment horizontal="left" vertical="center"/>
    </xf>
    <xf numFmtId="194" fontId="7" fillId="0" borderId="2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195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195" fontId="4" fillId="0" borderId="2" xfId="0" applyNumberFormat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192" fontId="5" fillId="0" borderId="0" xfId="0" applyNumberFormat="1" applyFont="1" applyFill="1" applyAlignment="1">
      <alignment horizontal="left" vertical="center"/>
    </xf>
    <xf numFmtId="0" fontId="2" fillId="0" borderId="0" xfId="0" applyFont="1" applyFill="1">
      <alignment vertical="center"/>
    </xf>
    <xf numFmtId="195" fontId="4" fillId="0" borderId="2" xfId="0" applyNumberFormat="1" applyFont="1" applyFill="1" applyBorder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20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1" fillId="0" borderId="2" xfId="0" applyNumberFormat="1" applyFont="1" applyFill="1" applyBorder="1" applyAlignment="1">
      <alignment horizontal="left" vertical="center"/>
    </xf>
    <xf numFmtId="0" fontId="21" fillId="0" borderId="0" xfId="19871" applyNumberFormat="1" applyFont="1" applyFill="1" applyBorder="1" applyAlignment="1" applyProtection="1">
      <alignment horizontal="center" vertical="center"/>
      <protection locked="0"/>
    </xf>
    <xf numFmtId="0" fontId="5" fillId="0" borderId="2" xfId="19871" applyFont="1" applyFill="1" applyBorder="1" applyAlignment="1" applyProtection="1">
      <alignment horizontal="center" vertical="center" wrapText="1"/>
      <protection locked="0"/>
    </xf>
    <xf numFmtId="0" fontId="6" fillId="0" borderId="0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0" xfId="19871" applyNumberFormat="1" applyFont="1" applyFill="1" applyBorder="1" applyAlignment="1" applyProtection="1">
      <alignment horizontal="center" vertical="center"/>
      <protection locked="0"/>
    </xf>
    <xf numFmtId="0" fontId="6" fillId="0" borderId="0" xfId="0" applyNumberFormat="1" applyFont="1" applyFill="1" applyAlignment="1">
      <alignment horizontal="left" vertical="center"/>
    </xf>
    <xf numFmtId="0" fontId="22" fillId="0" borderId="0" xfId="19871" applyNumberFormat="1" applyFont="1" applyFill="1" applyBorder="1" applyAlignment="1" applyProtection="1">
      <alignment horizontal="center" vertical="center"/>
      <protection locked="0"/>
    </xf>
    <xf numFmtId="0" fontId="23" fillId="0" borderId="0" xfId="0" applyNumberFormat="1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>
      <alignment horizontal="left" vertical="center" wrapText="1"/>
    </xf>
    <xf numFmtId="192" fontId="5" fillId="0" borderId="1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92" fontId="5" fillId="0" borderId="0" xfId="0" applyNumberFormat="1" applyFont="1" applyFill="1" applyBorder="1" applyAlignment="1">
      <alignment horizontal="left" vertical="center"/>
    </xf>
    <xf numFmtId="193" fontId="5" fillId="0" borderId="0" xfId="0" applyNumberFormat="1" applyFont="1" applyFill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0" fontId="21" fillId="0" borderId="0" xfId="1987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9871" applyNumberFormat="1" applyFont="1" applyFill="1" applyBorder="1" applyAlignment="1" applyProtection="1">
      <alignment horizontal="left" vertical="center" wrapText="1"/>
      <protection locked="0"/>
    </xf>
    <xf numFmtId="192" fontId="4" fillId="0" borderId="3" xfId="0" applyNumberFormat="1" applyFont="1" applyFill="1" applyBorder="1" applyAlignment="1">
      <alignment horizontal="left" vertical="center"/>
    </xf>
    <xf numFmtId="0" fontId="4" fillId="0" borderId="3" xfId="19871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24" fillId="0" borderId="8" xfId="21" applyNumberFormat="1" applyFill="1" applyAlignment="1">
      <alignment horizontal="left" vertical="center"/>
    </xf>
    <xf numFmtId="193" fontId="4" fillId="0" borderId="9" xfId="0" applyNumberFormat="1" applyFont="1" applyFill="1" applyBorder="1" applyAlignment="1">
      <alignment horizontal="left" vertical="center"/>
    </xf>
    <xf numFmtId="193" fontId="4" fillId="0" borderId="0" xfId="0" applyNumberFormat="1" applyFont="1" applyFill="1" applyBorder="1" applyAlignment="1">
      <alignment horizontal="left" vertical="center"/>
    </xf>
    <xf numFmtId="0" fontId="0" fillId="0" borderId="0" xfId="0" applyFill="1" applyBorder="1">
      <alignment vertical="center"/>
    </xf>
    <xf numFmtId="195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6" fillId="0" borderId="2" xfId="0" applyNumberFormat="1" applyFont="1" applyFill="1" applyBorder="1" applyAlignment="1">
      <alignment vertical="center" wrapText="1"/>
    </xf>
    <xf numFmtId="192" fontId="7" fillId="0" borderId="2" xfId="0" applyNumberFormat="1" applyFont="1" applyFill="1" applyBorder="1" applyAlignment="1">
      <alignment horizontal="left" vertical="center"/>
    </xf>
    <xf numFmtId="0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>
      <alignment vertical="center"/>
    </xf>
    <xf numFmtId="193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197" fontId="7" fillId="0" borderId="2" xfId="0" applyNumberFormat="1" applyFont="1" applyFill="1" applyBorder="1" applyAlignment="1">
      <alignment horizontal="left" vertical="center"/>
    </xf>
    <xf numFmtId="192" fontId="7" fillId="0" borderId="2" xfId="0" applyNumberFormat="1" applyFont="1" applyFill="1" applyBorder="1" applyAlignment="1">
      <alignment horizontal="left" vertical="center" wrapText="1"/>
    </xf>
    <xf numFmtId="192" fontId="7" fillId="0" borderId="2" xfId="0" applyNumberFormat="1" applyFont="1" applyFill="1" applyBorder="1" applyAlignment="1">
      <alignment vertical="center"/>
    </xf>
    <xf numFmtId="193" fontId="7" fillId="0" borderId="2" xfId="0" applyNumberFormat="1" applyFont="1" applyFill="1" applyBorder="1" applyAlignment="1">
      <alignment vertical="center"/>
    </xf>
    <xf numFmtId="0" fontId="2" fillId="2" borderId="0" xfId="0" applyFont="1" applyFill="1">
      <alignment vertical="center"/>
    </xf>
    <xf numFmtId="0" fontId="25" fillId="0" borderId="0" xfId="0" applyFont="1" applyFill="1" applyAlignment="1">
      <alignment horizontal="left" vertical="center"/>
    </xf>
    <xf numFmtId="0" fontId="4" fillId="0" borderId="2" xfId="0" applyFont="1" applyFill="1" applyBorder="1">
      <alignment vertical="center"/>
    </xf>
    <xf numFmtId="192" fontId="4" fillId="0" borderId="2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192" fontId="4" fillId="2" borderId="2" xfId="0" applyNumberFormat="1" applyFont="1" applyFill="1" applyBorder="1" applyAlignment="1">
      <alignment vertical="center"/>
    </xf>
    <xf numFmtId="49" fontId="4" fillId="2" borderId="2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49" fontId="5" fillId="2" borderId="2" xfId="0" applyNumberFormat="1" applyFont="1" applyFill="1" applyBorder="1" applyAlignment="1">
      <alignment horizontal="left" vertical="center" wrapText="1"/>
    </xf>
    <xf numFmtId="0" fontId="5" fillId="2" borderId="2" xfId="19871" applyFont="1" applyFill="1" applyBorder="1" applyAlignment="1" applyProtection="1">
      <alignment horizontal="left" vertical="center" wrapText="1"/>
      <protection locked="0"/>
    </xf>
    <xf numFmtId="0" fontId="4" fillId="2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26" fillId="0" borderId="0" xfId="0" applyFont="1" applyFill="1">
      <alignment vertical="center"/>
    </xf>
    <xf numFmtId="192" fontId="26" fillId="0" borderId="0" xfId="0" applyNumberFormat="1" applyFont="1" applyFill="1" applyAlignment="1">
      <alignment vertical="center"/>
    </xf>
    <xf numFmtId="0" fontId="26" fillId="0" borderId="0" xfId="0" applyFont="1" applyFill="1" applyAlignment="1">
      <alignment vertical="center"/>
    </xf>
    <xf numFmtId="192" fontId="2" fillId="0" borderId="2" xfId="0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27" fillId="0" borderId="0" xfId="3439" applyFont="1" applyFill="1" applyBorder="1" applyAlignment="1">
      <alignment horizontal="center" vertical="center"/>
    </xf>
    <xf numFmtId="0" fontId="28" fillId="0" borderId="0" xfId="3439" applyFont="1" applyFill="1" applyBorder="1" applyAlignment="1">
      <alignment horizontal="center" vertical="center"/>
    </xf>
    <xf numFmtId="0" fontId="29" fillId="0" borderId="0" xfId="3439" applyFont="1" applyFill="1" applyBorder="1" applyAlignment="1">
      <alignment horizontal="center" vertical="center"/>
    </xf>
    <xf numFmtId="0" fontId="30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31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32" fillId="0" borderId="0" xfId="3439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40% - 强调文字颜色 3 5 5 4" xfId="53"/>
    <cellStyle name="汇总 3 3 2 9 3 2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常规 2 2 2 2 2 2 2 2 13" xfId="60"/>
    <cellStyle name="汇总 2 9 3" xfId="61"/>
    <cellStyle name="20% - 强调文字颜色 2 8 7 2" xfId="62"/>
    <cellStyle name="汇总 4 5 8 5" xfId="63"/>
    <cellStyle name="计算 6 4 8 6" xfId="64"/>
    <cellStyle name="注释 6 2 2 2 6" xfId="65"/>
    <cellStyle name="40% - 强调文字颜色 6 5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2 5 5 2 3 5 5" xfId="503"/>
    <cellStyle name="40% - 强调文字颜色 5 2 7 6" xfId="504"/>
    <cellStyle name="常规 3 2 2 2 5 2 7 2 2" xfId="505"/>
    <cellStyle name="输入 2 4 10" xfId="506"/>
    <cellStyle name="40% - 强调文字颜色 4 2 7 5 2" xfId="507"/>
    <cellStyle name="计算 2 3 19 4" xfId="508"/>
    <cellStyle name="计算 3 5 4 7" xfId="509"/>
    <cellStyle name="20% - 强调文字颜色 3 2 2 5 2" xfId="510"/>
    <cellStyle name="20% - 强调文字颜色 4 2 2 6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Accent3" xfId="1014"/>
    <cellStyle name="输出 3 4 2 13 3" xfId="1015"/>
    <cellStyle name="常规 2 2 2 2 6 7 4" xfId="1016"/>
    <cellStyle name="汇总 2 8 5" xfId="1017"/>
    <cellStyle name="20% - 强调文字颜色 6 7 3 2 2" xfId="1018"/>
    <cellStyle name="汇总 5 5 23" xfId="1019"/>
    <cellStyle name="汇总 5 5 18" xfId="1020"/>
    <cellStyle name="20% - 强调文字颜色 5 4 3" xfId="1021"/>
    <cellStyle name="40% - 强调文字颜色 2 13 4" xfId="1022"/>
    <cellStyle name="计算 2 3 2 5 5" xfId="1023"/>
    <cellStyle name="20% - 强调文字颜色 1 12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BOM_Level_Below3 3 2" xfId="5056"/>
    <cellStyle name="40% - 强调文字颜色 6 6 2 4" xfId="5057"/>
    <cellStyle name="20% - 强调文字颜色 2 2 6 2" xfId="5058"/>
    <cellStyle name="汇总 2 2 2 13 9" xfId="5059"/>
    <cellStyle name="输入 2 2 2 10 7" xfId="5060"/>
    <cellStyle name="常规 8 3 7" xfId="5061"/>
    <cellStyle name="常规 3 2 11 2 5 2 2" xfId="5062"/>
    <cellStyle name="40% - 强调文字颜色 6 6 2 5" xfId="5063"/>
    <cellStyle name="20% - 强调文字颜色 2 2 6 3" xfId="5064"/>
    <cellStyle name="常规 18 2 2 2" xfId="5065"/>
    <cellStyle name="常规 8 3 8" xfId="5066"/>
    <cellStyle name="常规 3 12 2 5 4 2" xfId="5067"/>
    <cellStyle name="20% - 强调文字颜色 2 2 6 4" xfId="5068"/>
    <cellStyle name="常规 2 13 3" xfId="5069"/>
    <cellStyle name="计算 3 5 2 3" xfId="5070"/>
    <cellStyle name="输出 3 3 6 4" xfId="5071"/>
    <cellStyle name="常规 3 9 2 2 2 7 2 2" xfId="5072"/>
    <cellStyle name="40% - 强调文字颜色 5 2 5 2" xfId="5073"/>
    <cellStyle name="常规 2 9 2 2 2 2 2 2 6" xfId="5074"/>
    <cellStyle name="常规 2 5 3 2 2 2 2 2 2 2 2 3" xfId="5075"/>
    <cellStyle name="20% - 强调文字颜色 2 6 3 5" xfId="5076"/>
    <cellStyle name="常规 3 5 5 3 2 3" xfId="5077"/>
    <cellStyle name="汇总 3 2 2 14 7" xfId="5078"/>
    <cellStyle name="20% - 强调文字颜色 2 2 6 4 2" xfId="5079"/>
    <cellStyle name="计算 6 3 5 6" xfId="5080"/>
    <cellStyle name="汇总 4 4 5 5" xfId="5081"/>
    <cellStyle name="40% - 强调文字颜色 5 2 6" xfId="5082"/>
    <cellStyle name="20% - 强调文字颜色 2 7 4 2" xfId="5083"/>
    <cellStyle name="常规 2 2 2 7 3 2 2" xfId="5084"/>
    <cellStyle name="常规 18 2 2 3" xfId="5085"/>
    <cellStyle name="20% - 强调文字颜色 2 2 6 5" xfId="5086"/>
    <cellStyle name="20% - 强调文字颜色 3 2 4" xfId="5087"/>
    <cellStyle name="输入 6 5 2 15 3" xfId="5088"/>
    <cellStyle name="40% - 强调文字颜色 4 2 9" xfId="5089"/>
    <cellStyle name="汇总 2 13 2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汇总 3 2 2 15 7" xfId="5097"/>
    <cellStyle name="20% - 强调文字颜色 2 2 6 5 2" xfId="5098"/>
    <cellStyle name="常规 2 2 2 7 3 2 3" xfId="5099"/>
    <cellStyle name="注释 3 2 2 8" xfId="5100"/>
    <cellStyle name="20% - 强调文字颜色 6 13 4 2" xfId="5101"/>
    <cellStyle name="20% - 强调文字颜色 2 2 6 6" xfId="5102"/>
    <cellStyle name="20% - 强调文字颜色 2 2 7" xfId="5103"/>
    <cellStyle name="20% - 强调文字颜色 6 3 2 2 2 4" xfId="5104"/>
    <cellStyle name="输入 2 2 2 11 6" xfId="5105"/>
    <cellStyle name="常规 8 4 6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计算 4 4 21 5" xfId="16378"/>
    <cellStyle name="汇总 3 5 8 4 2" xfId="16379"/>
    <cellStyle name="计算 4 4 16 5" xfId="16380"/>
    <cellStyle name="常规 2 9 3 3 2 5" xfId="16381"/>
    <cellStyle name="常规 2 12 3 4" xfId="16382"/>
    <cellStyle name="输出 2 5 13 4" xfId="16383"/>
    <cellStyle name="汇总 5 2 2 11 3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输出 2 3 2 6 4" xfId="28603"/>
    <cellStyle name="常规 3 2 2 3 2 2 2 2 2 5 5" xfId="28604"/>
    <cellStyle name="汇总 6 6 5 3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输出 2 4 2 3 2" xfId="28622"/>
    <cellStyle name="常规 3 2 2 3 2 2 2 3 2 2 3" xfId="28623"/>
    <cellStyle name="汇总 2 5 13 5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汇总 3 2 18 7 2" xfId="28647"/>
    <cellStyle name="常规 3 2 2 3 2 3 2" xfId="28648"/>
    <cellStyle name="常规 3 2 2 3 2 3 2 2" xfId="28649"/>
    <cellStyle name="计算 4 14 6" xfId="28650"/>
    <cellStyle name="计算 2 2 2 12 5" xfId="28651"/>
    <cellStyle name="常规 3 2 2 3 2 3 2 2 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常规 3 5 2 2 2 2 2 5 2 2" xfId="28664"/>
    <cellStyle name="注释 6 3 2 6 4" xfId="28665"/>
    <cellStyle name="常规 3 2 2 3 2 3 2 5 5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常规 3 2 2 3 2 3 5 2 5" xfId="28673"/>
    <cellStyle name="汇总 3 2 2 11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常规 3 2 2 3 3 2 2 7" xfId="28718"/>
    <cellStyle name="汇总 4 2 2 3 3" xfId="28719"/>
    <cellStyle name="常规 3 2 2 3 3 2 2 8" xfId="28720"/>
    <cellStyle name="汇总 4 2 2 3 4" xfId="28721"/>
    <cellStyle name="汇总 3 3 2 3 2 2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汇总 3 2 19 7" xfId="28733"/>
    <cellStyle name="注释 5 5 4 2 2" xfId="28734"/>
    <cellStyle name="常规 3 2 2 3 3 3" xfId="28735"/>
    <cellStyle name="常规 3 2 2 3 3 3 2" xfId="28736"/>
    <cellStyle name="汇总 3 18 4" xfId="28737"/>
    <cellStyle name="汇总 3 23 4" xfId="28738"/>
    <cellStyle name="汇总 3 2 19 7 2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2 2 3 3 3 8" xfId="28756"/>
    <cellStyle name="计算 3 4 11 7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汇总 4 21 4 3" xfId="28831"/>
    <cellStyle name="输入 4 2 2 3 3 2" xfId="28832"/>
    <cellStyle name="常规 3 2 2 5 2 2 2 6" xfId="28833"/>
    <cellStyle name="汇总 4 21 4 4" xfId="28834"/>
    <cellStyle name="常规 3 2 2 5 2 2 2 7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计算 2 3 15 2" xfId="28905"/>
    <cellStyle name="计算 2 3 20 2" xfId="28906"/>
    <cellStyle name="输出 3 3 4 6" xfId="28907"/>
    <cellStyle name="常规 3 2 2 6" xfId="28908"/>
    <cellStyle name="注释 3 4 22 4" xfId="28909"/>
    <cellStyle name="注释 3 4 17 4" xfId="28910"/>
    <cellStyle name="汇总 4 2 21 4 2" xfId="28911"/>
    <cellStyle name="常规 3 2 2 6 2 2" xfId="28912"/>
    <cellStyle name="常规 3 2 2 6 2 2 2" xfId="28913"/>
    <cellStyle name="常规 3 2 2 6 2 2 2 2" xfId="28914"/>
    <cellStyle name="输出 6 2 2 14 2" xfId="28915"/>
    <cellStyle name="常规 3 2 2 6 2 2 2 3" xfId="28916"/>
    <cellStyle name="常规 3 5 3 2 2 2 2 9 2" xfId="28917"/>
    <cellStyle name="注释 6 4 8 6" xfId="28918"/>
    <cellStyle name="常规 3 5 3 2 10" xfId="28919"/>
    <cellStyle name="输出 6 2 2 14 3" xfId="28920"/>
    <cellStyle name="常规 3 2 2 6 2 2 2 4" xfId="28921"/>
    <cellStyle name="常规 3 5 3 2 2 2 2 9 3" xfId="28922"/>
    <cellStyle name="注释 6 4 8 7" xfId="28923"/>
    <cellStyle name="常规 3 5 3 2 11" xfId="28924"/>
    <cellStyle name="输出 6 2 2 14 4" xfId="28925"/>
    <cellStyle name="常规 3 2 2 6 2 2 2 5" xfId="28926"/>
    <cellStyle name="常规 3 5 3 2 2 2 2 9 4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2 16 6" xfId="28937"/>
    <cellStyle name="汇总 4 2 21 6" xfId="28938"/>
    <cellStyle name="汇总 4 3 13 2 2" xfId="28939"/>
    <cellStyle name="常规 3 2 2 6 4" xfId="28940"/>
    <cellStyle name="常规 3 2 2 6 5" xfId="28941"/>
    <cellStyle name="汇总 5 2 2 2 3 2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输入 4 13 4" xfId="28952"/>
    <cellStyle name="汇总 2 5 8 5 2" xfId="28953"/>
    <cellStyle name="输出 4 3 21 2" xfId="28954"/>
    <cellStyle name="输出 4 3 16 2" xfId="28955"/>
    <cellStyle name="常规 3 2 2 6 5 2 5" xfId="28956"/>
    <cellStyle name="常规 3 2 2 6 5 6" xfId="28957"/>
    <cellStyle name="计算 2 3 15 3" xfId="28958"/>
    <cellStyle name="计算 2 3 20 3" xfId="28959"/>
    <cellStyle name="输出 3 3 4 7" xfId="28960"/>
    <cellStyle name="常规 3 2 2 7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输出 2 4 2 8 2" xfId="28973"/>
    <cellStyle name="汇总 2 5 18 5" xfId="28974"/>
    <cellStyle name="汇总 2 5 23 5" xfId="28975"/>
    <cellStyle name="常规 3 3 2 2 2 3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计算 3 5 17 5" xfId="29013"/>
    <cellStyle name="计算 3 5 22 5" xfId="29014"/>
    <cellStyle name="常规 3 2 7 10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输入 3 3 2 16 2" xfId="29032"/>
    <cellStyle name="常规 74 4 2" xfId="29033"/>
    <cellStyle name="常规 3 2 7 2 2 2 2 2 2 5" xfId="29034"/>
    <cellStyle name="输入 3 3 2 16 3" xfId="29035"/>
    <cellStyle name="常规 74 4 3" xfId="29036"/>
    <cellStyle name="常规 3 2 7 2 2 2 2 2 2 6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输入 4 6 6 2" xfId="29063"/>
    <cellStyle name="常规 3 2 7 2 2 2 3 2 3" xfId="29064"/>
    <cellStyle name="常规 3 5 2 2 2 2 3 2 2 4" xfId="29065"/>
    <cellStyle name="输入 4 6 6 3" xfId="29066"/>
    <cellStyle name="常规 3 2 7 2 2 2 3 2 4" xfId="29067"/>
    <cellStyle name="常规 3 5 2 2 2 2 3 2 2 5" xfId="29068"/>
    <cellStyle name="输入 4 6 6 4" xfId="29069"/>
    <cellStyle name="常规 3 2 7 2 2 2 3 2 5" xfId="29070"/>
    <cellStyle name="常规 3 5 2 2 2 2 3 2 3" xfId="29071"/>
    <cellStyle name="常规 3 2 7 2 2 2 3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输出 5 3 23 5" xfId="29116"/>
    <cellStyle name="输出 5 3 18 5" xfId="29117"/>
    <cellStyle name="常规 3 2 7 2 3 2" xfId="29118"/>
    <cellStyle name="计算 3 2 2 16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输出 5 3 23 6" xfId="29127"/>
    <cellStyle name="输出 5 3 18 6" xfId="29128"/>
    <cellStyle name="常规 3 2 7 2 3 3" xfId="29129"/>
    <cellStyle name="计算 3 2 2 16 6" xfId="29130"/>
    <cellStyle name="汇总 4 3 12 5 3" xfId="29131"/>
    <cellStyle name="常规 3 2 7 2 3 5 2 4" xfId="29132"/>
    <cellStyle name="输出 2 3 2 15 7" xfId="29133"/>
    <cellStyle name="汇总 6 6 10 2" xfId="29134"/>
    <cellStyle name="常规 3 2 7 2 3 5 2 5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汇总 4 3 12 6" xfId="29142"/>
    <cellStyle name="常规 3 2 7 2 4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2 4 2 2 2" xfId="29229"/>
    <cellStyle name="常规 3 2 7 3 5 2" xfId="29230"/>
    <cellStyle name="计算 4 3 2 3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2 4 2 2 3" xfId="29241"/>
    <cellStyle name="常规 3 2 7 3 5 3" xfId="29242"/>
    <cellStyle name="计算 4 3 2 3 3" xfId="29243"/>
    <cellStyle name="汇总 4 3 13 7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常规 3 2 7 4 2 3" xfId="29275"/>
    <cellStyle name="汇总 5 2 2 15 4" xfId="29276"/>
    <cellStyle name="输出 2 5 22 5" xfId="29277"/>
    <cellStyle name="输出 2 5 17 5" xfId="29278"/>
    <cellStyle name="汇总 4 3 14 4 3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4 3 17 4 2" xfId="29302"/>
    <cellStyle name="常规 3 2 7 7 2 2 2" xfId="29303"/>
    <cellStyle name="计算 3 3 9 2" xfId="29304"/>
    <cellStyle name="汇总 2 5 2 13 7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3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汇总 4 3 17 4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汇总 2 5 18 4" xfId="29327"/>
    <cellStyle name="汇总 2 5 23 4" xfId="29328"/>
    <cellStyle name="常规 3 3 2 2 2 2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40" xfId="29336"/>
    <cellStyle name="常规 3 35" xfId="29337"/>
    <cellStyle name="常规 3 5 2 2 12" xfId="29338"/>
    <cellStyle name="输出 6 3 4 2" xfId="29339"/>
    <cellStyle name="常规 3 41" xfId="29340"/>
    <cellStyle name="常规 3 36" xfId="29341"/>
    <cellStyle name="常规 6 2 2 2" xfId="29342"/>
    <cellStyle name="常规 3 5 2 2 13" xfId="29343"/>
    <cellStyle name="输出 6 3 4 3" xfId="29344"/>
    <cellStyle name="常规 3 42" xfId="29345"/>
    <cellStyle name="常规 3 37" xfId="29346"/>
    <cellStyle name="常规 6 2 2 3" xfId="29347"/>
    <cellStyle name="常规 3 5 2 2 14" xfId="29348"/>
    <cellStyle name="输出 6 3 4 4" xfId="29349"/>
    <cellStyle name="常规 3 43" xfId="29350"/>
    <cellStyle name="常规 3 38" xfId="29351"/>
    <cellStyle name="常规 6 2 2 4" xfId="29352"/>
    <cellStyle name="常规 3 5 2 2 15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输出 3 3 2 5 5" xfId="29385"/>
    <cellStyle name="汇总 3 2 2 15 6 2" xfId="29386"/>
    <cellStyle name="注释 4 3 14 5" xfId="29387"/>
    <cellStyle name="常规 3 5 2 13 2 3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输入 3 2 7 7" xfId="29409"/>
    <cellStyle name="输出 6 5 3" xfId="29410"/>
    <cellStyle name="汇总 2 4 10 6" xfId="29411"/>
    <cellStyle name="常规 3 5 2 2 2 2 2 2 10 2" xfId="29412"/>
    <cellStyle name="常规 3 5 2 2 2 2 2 2 12" xfId="29413"/>
    <cellStyle name="常规 3 5 2 2 2 2 2 2 13" xfId="29414"/>
    <cellStyle name="常规 3 9 2 2 8 2 2" xfId="29415"/>
    <cellStyle name="汇总 2 4 2 14" xfId="29416"/>
    <cellStyle name="计算 4 3 2 19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汇总 2 4 2 3 2" xfId="29470"/>
    <cellStyle name="计算 4 3 2 4 2" xfId="29471"/>
    <cellStyle name="常规 3 5 2 2 2 2 2 2 2 2 7" xfId="29472"/>
    <cellStyle name="汇总 2 4 2 3 3" xfId="29473"/>
    <cellStyle name="计算 4 3 2 4 3" xfId="29474"/>
    <cellStyle name="常规 3 5 2 2 2 2 2 2 2 2 8" xfId="29475"/>
    <cellStyle name="汇总 2 4 2 3 4" xfId="29476"/>
    <cellStyle name="计算 4 3 2 4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汇总 2 2 2 9 2 4" xfId="29505"/>
    <cellStyle name="计算 2 9 4" xfId="29506"/>
    <cellStyle name="常规 3 5 2 2 2 2 2 2 5 4 2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汇总 2 5 12 2" xfId="29529"/>
    <cellStyle name="计算 4 4 12 7" xfId="29530"/>
    <cellStyle name="常规 3 5 2 2 2 2 2 3 5 4" xfId="29531"/>
    <cellStyle name="计算 5 4 8 3" xfId="29532"/>
    <cellStyle name="汇总 3 5 8 2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常规 3 5 2 2 2 2 2 9 2" xfId="29551"/>
    <cellStyle name="计算 3 2 3 5" xfId="29552"/>
    <cellStyle name="汇总 2 5 15 3 3" xfId="29553"/>
    <cellStyle name="汇总 2 5 20 3 3" xfId="29554"/>
    <cellStyle name="常规 3 5 2 2 2 2 2 9 3" xfId="29555"/>
    <cellStyle name="计算 3 2 3 6" xfId="29556"/>
    <cellStyle name="汇总 2 5 15 3 4" xfId="29557"/>
    <cellStyle name="汇总 2 5 20 3 4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输入 2 6 27" xfId="29580"/>
    <cellStyle name="汇总 6 16 6" xfId="29581"/>
    <cellStyle name="汇总 6 21 6" xfId="29582"/>
    <cellStyle name="常规 3 5 2 2 2 3 2 2 2 2" xfId="29583"/>
    <cellStyle name="输入 2 6 28" xfId="29584"/>
    <cellStyle name="汇总 6 16 7" xfId="29585"/>
    <cellStyle name="汇总 6 21 7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输入 3 3 2 4 6" xfId="29634"/>
    <cellStyle name="汇总 3 5 7 6 3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计算 5 3 3 7" xfId="29674"/>
    <cellStyle name="汇总 3 4 3 6" xfId="29675"/>
    <cellStyle name="汇总 3 6 14 7 3" xfId="29676"/>
    <cellStyle name="常规 3 5 2 2 3 2 5 2 2" xfId="29677"/>
    <cellStyle name="常规 3 5 2 2 3 2 5 2 2 2" xfId="29678"/>
    <cellStyle name="汇总 3 4 3 7" xfId="29679"/>
    <cellStyle name="汇总 3 6 14 7 4" xfId="29680"/>
    <cellStyle name="常规 3 5 2 2 3 2 5 2 3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注释 4 4 2 21" xfId="29699"/>
    <cellStyle name="注释 4 4 2 16" xfId="29700"/>
    <cellStyle name="计算 6 3 3 7" xfId="29701"/>
    <cellStyle name="汇总 4 4 3 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输入 4 2 2 4 6" xfId="29713"/>
    <cellStyle name="计算 3 2 18 4" xfId="29714"/>
    <cellStyle name="计算 3 2 23 4" xfId="29715"/>
    <cellStyle name="常规 3 5 2 2 3 5 2 2 2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输出 6 3 12 2" xfId="29765"/>
    <cellStyle name="计算 3 3 2 10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汇总 2 4 4 4" xfId="29798"/>
    <cellStyle name="计算 4 3 4 5" xfId="29799"/>
    <cellStyle name="计算 5 6 19 3" xfId="29800"/>
    <cellStyle name="常规 3 5 2 5 10" xfId="29801"/>
    <cellStyle name="汇总 2 4 4 5" xfId="29802"/>
    <cellStyle name="计算 4 3 4 6" xfId="29803"/>
    <cellStyle name="计算 5 6 19 4" xfId="29804"/>
    <cellStyle name="常规 3 5 2 5 11" xfId="29805"/>
    <cellStyle name="计算 4 3 11" xfId="29806"/>
    <cellStyle name="常规 3 5 2 5 2" xfId="29807"/>
    <cellStyle name="输入 5 4 2 10 6" xfId="29808"/>
    <cellStyle name="汇总 2 6 26" xfId="29809"/>
    <cellStyle name="常规 3 5 2 5 2 10" xfId="29810"/>
    <cellStyle name="汇总 4 2 2 18 4" xfId="29811"/>
    <cellStyle name="计算 4 3 11 2" xfId="29812"/>
    <cellStyle name="常规 3 5 2 5 2 2" xfId="29813"/>
    <cellStyle name="汇总 2 6 4 7" xfId="29814"/>
    <cellStyle name="汇总 3 6 19" xfId="29815"/>
    <cellStyle name="汇总 3 6 24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输入 2 5 9 2" xfId="29832"/>
    <cellStyle name="常规 3 5 2 5 2 2 2 5" xfId="29833"/>
    <cellStyle name="汇总 3 6 19 5 2" xfId="29834"/>
    <cellStyle name="输入 4 2 2 10 7" xfId="29835"/>
    <cellStyle name="输出 5 6 5 7" xfId="29836"/>
    <cellStyle name="常规 3 5 2 5 2 2 2 5 2" xfId="29837"/>
    <cellStyle name="输入 2 4 8" xfId="29838"/>
    <cellStyle name="常规 3 5 2 5 2 2 2 5 2 2" xfId="29839"/>
    <cellStyle name="汇总 5 3 2 5 5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输入 2 5 9 3" xfId="29847"/>
    <cellStyle name="常规 3 5 2 5 2 2 2 6" xfId="29848"/>
    <cellStyle name="汇总 3 6 19 7" xfId="29849"/>
    <cellStyle name="输入 2 5 9 4" xfId="29850"/>
    <cellStyle name="常规 3 5 2 5 2 2 2 7" xfId="29851"/>
    <cellStyle name="输入 2 5 9 5" xfId="29852"/>
    <cellStyle name="常规 3 5 2 5 2 2 2 8" xfId="29853"/>
    <cellStyle name="汇总 3 6 25" xfId="29854"/>
    <cellStyle name="常规 3 5 2 5 2 2 3" xfId="29855"/>
    <cellStyle name="汇总 3 6 26" xfId="29856"/>
    <cellStyle name="常规 3 5 2 5 2 2 4" xfId="29857"/>
    <cellStyle name="强调文字颜色 2 3 2" xfId="29858"/>
    <cellStyle name="汇总 3 6 27" xfId="29859"/>
    <cellStyle name="常规 3 5 2 5 2 2 5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输出 3 4 2 14 2" xfId="29870"/>
    <cellStyle name="强调文字颜色 2 3 3" xfId="29871"/>
    <cellStyle name="汇总 3 6 28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输入 3 5 9 2" xfId="29941"/>
    <cellStyle name="常规 3 5 2 5 3 2 2 5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汇总 6 6 26" xfId="29951"/>
    <cellStyle name="计算 4 3 12 4" xfId="29952"/>
    <cellStyle name="常规 3 5 2 5 3 4" xfId="29953"/>
    <cellStyle name="汇总 6 6 27" xfId="29954"/>
    <cellStyle name="计算 4 3 12 5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汇总 6 6 28" xfId="29962"/>
    <cellStyle name="输入 3 2 9 2" xfId="29963"/>
    <cellStyle name="计算 4 3 12 6" xfId="29964"/>
    <cellStyle name="常规 3 5 2 5 3 6" xfId="29965"/>
    <cellStyle name="汇总 2 4 12 2" xfId="29966"/>
    <cellStyle name="输入 3 2 9 3" xfId="29967"/>
    <cellStyle name="计算 4 3 12 7" xfId="29968"/>
    <cellStyle name="常规 3 5 2 5 3 7" xfId="29969"/>
    <cellStyle name="输入 3 2 9 4" xfId="29970"/>
    <cellStyle name="汇总 2 4 12 3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汇总 3 5 3 3 2" xfId="29991"/>
    <cellStyle name="计算 4 3 15 5" xfId="29992"/>
    <cellStyle name="计算 4 3 20 5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汇总 2 4 9 4" xfId="30011"/>
    <cellStyle name="计算 4 3 9 5" xfId="30012"/>
    <cellStyle name="常规 3 5 2 6 10" xfId="30013"/>
    <cellStyle name="常规 3 5 2 6 2" xfId="30014"/>
    <cellStyle name="计算 4 5 12" xfId="30015"/>
    <cellStyle name="常规 3 5 2 6 2 2" xfId="30016"/>
    <cellStyle name="汇总 3 3 15 7 3" xfId="30017"/>
    <cellStyle name="汇总 3 3 20 7 3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常规 3 5 2 6 2 2 5" xfId="30034"/>
    <cellStyle name="计算 3 2 2 8 2" xfId="30035"/>
    <cellStyle name="计算 4 5 12 6" xfId="30036"/>
    <cellStyle name="常规 3 5 2 6 2 2 6" xfId="30037"/>
    <cellStyle name="计算 3 2 2 8 3" xfId="30038"/>
    <cellStyle name="计算 4 5 14" xfId="30039"/>
    <cellStyle name="常规 3 5 2 6 2 4" xfId="30040"/>
    <cellStyle name="常规 3 5 2 6 2 5 2 2" xfId="30041"/>
    <cellStyle name="汇总 4 2 2 2 4 3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汇总 4 6 4 7" xfId="30083"/>
    <cellStyle name="常规 3 5 2 7 2 2 2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输入 3 11 4" xfId="30126"/>
    <cellStyle name="汇总 2 5 3 3 2" xfId="30127"/>
    <cellStyle name="常规 3 5 3 15" xfId="30128"/>
    <cellStyle name="输出 3 6 5 2" xfId="30129"/>
    <cellStyle name="注释 4 3 2 9 5" xfId="30130"/>
    <cellStyle name="常规 3 5 3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计算 2 16 7" xfId="30151"/>
    <cellStyle name="计算 2 21 7" xfId="30152"/>
    <cellStyle name="注释 4 6 12 5" xfId="30153"/>
    <cellStyle name="常规 3 5 3 2 2 2 2 10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常规 65 6" xfId="30167"/>
    <cellStyle name="计算 6 6 7 6" xfId="30168"/>
    <cellStyle name="常规 3 5 3 2 2 2 2 2 2 2 2 2 2 2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计算 5 2 2 16 2" xfId="30239"/>
    <cellStyle name="汇总 3 3 2 11 2" xfId="30240"/>
    <cellStyle name="常规 3 5 3 2 2 2 3 2 4" xfId="30241"/>
    <cellStyle name="计算 5 2 2 16 4" xfId="30242"/>
    <cellStyle name="汇总 3 3 2 11 4" xfId="30243"/>
    <cellStyle name="常规 3 5 3 2 2 2 3 2 6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计算 6 5 10" xfId="30338"/>
    <cellStyle name="计算 5 6 3 6" xfId="30339"/>
    <cellStyle name="汇总 3 6 22 7 2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常规 3 5 5 2 5 2 2 2" xfId="30358"/>
    <cellStyle name="注释 5 6 4 5" xfId="30359"/>
    <cellStyle name="常规 3 5 3 2 3 2 2 6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注释 6 3 7 2 2" xfId="30375"/>
    <cellStyle name="计算 2 4 2 8 2" xfId="30376"/>
    <cellStyle name="常规 3 5 3 2 3 2 8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输入 6 6 25" xfId="30400"/>
    <cellStyle name="常规 3 5 3 2 3 5 4 2" xfId="30401"/>
    <cellStyle name="常规 3 5 5 2 7 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输出 4 10 4" xfId="30409"/>
    <cellStyle name="常规 3 5 3 2 3 6" xfId="30410"/>
    <cellStyle name="输出 4 5 2 9 6" xfId="30411"/>
    <cellStyle name="汇总 3 8 2" xfId="30412"/>
    <cellStyle name="输出 4 10 5" xfId="30413"/>
    <cellStyle name="常规 3 5 3 2 3 7" xfId="30414"/>
    <cellStyle name="输出 4 5 2 9 7" xfId="30415"/>
    <cellStyle name="汇总 3 8 3" xfId="30416"/>
    <cellStyle name="输出 4 10 6" xfId="30417"/>
    <cellStyle name="常规 3 5 3 2 3 8" xfId="30418"/>
    <cellStyle name="汇总 3 8 4" xfId="30419"/>
    <cellStyle name="输出 4 10 7" xfId="30420"/>
    <cellStyle name="常规 3 5 3 2 3 9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汇总 3 9 2" xfId="30448"/>
    <cellStyle name="输出 4 11 5" xfId="30449"/>
    <cellStyle name="常规 3 5 3 2 4 7" xfId="30450"/>
    <cellStyle name="汇总 3 9 3" xfId="30451"/>
    <cellStyle name="输出 4 11 6" xfId="30452"/>
    <cellStyle name="常规 3 5 3 2 4 8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常规 3 5 5 2 5 2 4" xfId="30746"/>
    <cellStyle name="常规 9 2 2 2 3" xfId="30747"/>
    <cellStyle name="汇总 2 2 19 4 2" xfId="30748"/>
    <cellStyle name="汇总 2 5 11 4 4" xfId="30749"/>
    <cellStyle name="常规 3 5 5 2 5 2 5" xfId="30750"/>
    <cellStyle name="常规 9 2 2 2 4" xfId="30751"/>
    <cellStyle name="汇总 2 2 19 4 3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输入 6 6 22" xfId="30759"/>
    <cellStyle name="输入 6 6 17" xfId="30760"/>
    <cellStyle name="常规 3 5 5 2 7 2" xfId="30761"/>
    <cellStyle name="常规 3 9 2 2 2 2 5" xfId="30762"/>
    <cellStyle name="输入 6 6 23" xfId="30763"/>
    <cellStyle name="输入 6 6 18" xfId="30764"/>
    <cellStyle name="常规 3 5 5 2 7 3" xfId="30765"/>
    <cellStyle name="计算 5 3 2 3 3 2" xfId="30766"/>
    <cellStyle name="常规 3 9 2 2 2 2 6" xfId="30767"/>
    <cellStyle name="汇总 3 4 2 2 3 2" xfId="30768"/>
    <cellStyle name="输入 6 6 24" xfId="30769"/>
    <cellStyle name="输入 6 6 19" xfId="30770"/>
    <cellStyle name="常规 3 5 5 2 7 4" xfId="30771"/>
    <cellStyle name="常规 3 5 5 2 9" xfId="30772"/>
    <cellStyle name="输出 3 6 7 3" xfId="30773"/>
    <cellStyle name="常规 3 5 5 3" xfId="30774"/>
    <cellStyle name="注释 3 2 19 5" xfId="30775"/>
    <cellStyle name="汇总 2 5 2 8 7" xfId="30776"/>
    <cellStyle name="计算 4 4 2 9 7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" xfId="30969"/>
    <cellStyle name="常规 3 9 2 2 2 2 2 5 2" xfId="30970"/>
    <cellStyle name="常规 3 9 2 2 2 2 2 5 3" xfId="30971"/>
    <cellStyle name="注释 2 4 2 11 3" xfId="30972"/>
    <cellStyle name="汇总 4 2 20 3 2" xfId="30973"/>
    <cellStyle name="常规 3 9 2 2 2 2 2 5 4" xfId="30974"/>
    <cellStyle name="注释 2 4 2 11 4" xfId="30975"/>
    <cellStyle name="汇总 4 2 20 3 3" xfId="30976"/>
    <cellStyle name="常规 3 9 2 2 2 2 2 5 5" xfId="30977"/>
    <cellStyle name="输入 6 6 20 6" xfId="30978"/>
    <cellStyle name="输入 6 6 15 6" xfId="30979"/>
    <cellStyle name="计算 2 2 17 4" xfId="30980"/>
    <cellStyle name="计算 2 2 22 4" xfId="30981"/>
    <cellStyle name="常规 3 9 2 2 2 2 2 6" xfId="30982"/>
    <cellStyle name="计算 2 2 17 6" xfId="30983"/>
    <cellStyle name="计算 2 2 22 6" xfId="30984"/>
    <cellStyle name="常规 3 9 2 2 2 2 2 8" xfId="30985"/>
    <cellStyle name="汇总 2 5 6 5 2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汇总 2 5 2 10 5 4" xfId="30996"/>
    <cellStyle name="输出 6 3 2 14 4" xfId="30997"/>
    <cellStyle name="常规 3 9 2 2 2 2 7 2" xfId="30998"/>
    <cellStyle name="计算 3 4 2 7 5" xfId="30999"/>
    <cellStyle name="计算 3 4 2 11 4" xfId="31000"/>
    <cellStyle name="常规 3 9 2 2 2 2 7 2 2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汇总 2 2 2 8 3 2" xfId="31011"/>
    <cellStyle name="常规 3 9 2 2 2 3" xfId="31012"/>
    <cellStyle name="计算 5 3 2 18" xfId="31013"/>
    <cellStyle name="汇总 3 4 2 13" xfId="31014"/>
    <cellStyle name="常规 3 9 2 2 2 3 2" xfId="31015"/>
    <cellStyle name="常规 3 9 2 2 2 3 2 2 2" xfId="31016"/>
    <cellStyle name="汇总 3 5 27" xfId="31017"/>
    <cellStyle name="汇总 3 4 2 13 2 2" xfId="31018"/>
    <cellStyle name="常规 3 9 2 2 2 3 2 2 3" xfId="31019"/>
    <cellStyle name="汇总 3 5 28" xfId="31020"/>
    <cellStyle name="常规 3 9 2 2 2 3 2 2 5" xfId="31021"/>
    <cellStyle name="计算 5 3 2 19" xfId="31022"/>
    <cellStyle name="汇总 3 4 2 14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常规 3 9 2 2 2 5 2 3" xfId="31045"/>
    <cellStyle name="汇总 2 5 21 2 2" xfId="31046"/>
    <cellStyle name="计算 3 3 2 5" xfId="31047"/>
    <cellStyle name="常规 3 9 2 2 2 5 2 4" xfId="31048"/>
    <cellStyle name="汇总 2 5 21 2 3" xfId="31049"/>
    <cellStyle name="计算 3 3 2 6" xfId="31050"/>
    <cellStyle name="常规 3 9 2 2 2 5 2 5" xfId="31051"/>
    <cellStyle name="汇总 2 5 21 2 4" xfId="31052"/>
    <cellStyle name="常规 3 9 2 2 2 5 3" xfId="31053"/>
    <cellStyle name="常规 3 9 2 2 2 5 4" xfId="31054"/>
    <cellStyle name="计算 3 3 4 3" xfId="31055"/>
    <cellStyle name="常规 3 9 2 2 2 5 4 2" xfId="31056"/>
    <cellStyle name="汇总 2 5 2 13 2 4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" xfId="31077"/>
    <cellStyle name="汇总 2 2 2 8 4 2" xfId="31078"/>
    <cellStyle name="常规 3 9 2 2 3 3" xfId="31079"/>
    <cellStyle name="汇总 2 2 2 8 4 3" xfId="31080"/>
    <cellStyle name="汇总 2 3" xfId="31081"/>
    <cellStyle name="常规 3 9 2 2 3 4" xfId="31082"/>
    <cellStyle name="汇总 2 2 2 8 4 4" xfId="31083"/>
    <cellStyle name="汇总 2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计算 3 10 2" xfId="31144"/>
    <cellStyle name="注释 5 3 2 11" xfId="31145"/>
    <cellStyle name="常规 3 9 2 4 4" xfId="31146"/>
    <cellStyle name="计算 3 10 3" xfId="31147"/>
    <cellStyle name="注释 5 3 2 12" xfId="31148"/>
    <cellStyle name="常规 3 9 2 4 5" xfId="31149"/>
    <cellStyle name="常规 3 9 2 4 5 2 2" xfId="31150"/>
    <cellStyle name="计算 3 3 2 6 5" xfId="31151"/>
    <cellStyle name="注释 5 3 2 12 4" xfId="31152"/>
    <cellStyle name="常规 3 9 2 4 5 4" xfId="31153"/>
    <cellStyle name="计算 3 10 4" xfId="31154"/>
    <cellStyle name="注释 5 3 2 13" xfId="31155"/>
    <cellStyle name="常规 3 9 2 4 6" xfId="31156"/>
    <cellStyle name="计算 3 10 5" xfId="31157"/>
    <cellStyle name="注释 5 3 2 14" xfId="31158"/>
    <cellStyle name="常规 3 9 2 4 7" xfId="31159"/>
    <cellStyle name="计算 3 10 6" xfId="31160"/>
    <cellStyle name="注释 5 3 2 20" xfId="31161"/>
    <cellStyle name="注释 5 3 2 15" xfId="31162"/>
    <cellStyle name="常规 3 9 2 4 8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注释 5 5 5 7" xfId="31196"/>
    <cellStyle name="汇总 3 5 2 12 7 2" xfId="31197"/>
    <cellStyle name="常规 3 9 3 2 2 5 4" xfId="31198"/>
    <cellStyle name="汇总 2 5 11 3 3" xfId="31199"/>
    <cellStyle name="常规 3 9 3 2 2 6" xfId="31200"/>
    <cellStyle name="汇总 2 2 19 3 2" xfId="31201"/>
    <cellStyle name="汇总 2 5 11 3 4" xfId="31202"/>
    <cellStyle name="常规 3 9 3 2 2 7" xfId="31203"/>
    <cellStyle name="汇总 2 2 19 3 3" xfId="31204"/>
    <cellStyle name="常规 3 9 3 2 2 8" xfId="31205"/>
    <cellStyle name="汇总 2 2 19 3 4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常规 3 9 3 2 5 6" xfId="31214"/>
    <cellStyle name="汇总 2 2 19 6 2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注释 6 5 2 8" xfId="31234"/>
    <cellStyle name="汇总 3 3 2 12 2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输出 2 4 2 2 3 2" xfId="31250"/>
    <cellStyle name="汇总 2 5 12 6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汇总 2 5 2 11 2" xfId="31261"/>
    <cellStyle name="计算 4 4 2 16 2" xfId="31262"/>
    <cellStyle name="常规 3 9 3 5 3" xfId="31263"/>
    <cellStyle name="汇总 2 5 2 11 3" xfId="31264"/>
    <cellStyle name="计算 4 4 2 16 3" xfId="31265"/>
    <cellStyle name="常规 3 9 3 5 4" xfId="31266"/>
    <cellStyle name="常规 3 9 3 5 4 2" xfId="31267"/>
    <cellStyle name="汇总 2 5 2 11 4" xfId="31268"/>
    <cellStyle name="解释性文本 6 2 2" xfId="31269"/>
    <cellStyle name="计算 4 4 2 16 4" xfId="31270"/>
    <cellStyle name="常规 3 9 3 5 5" xfId="31271"/>
    <cellStyle name="汇总 2 5 2 11 5" xfId="31272"/>
    <cellStyle name="解释性文本 6 2 3" xfId="31273"/>
    <cellStyle name="计算 4 4 2 16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汇总 4 2 14 7" xfId="31298"/>
    <cellStyle name="常规 3 9 4 2 2 4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输出 4 3 25" xfId="31413"/>
    <cellStyle name="常规 4 2 10" xfId="31414"/>
    <cellStyle name="汇总 3 14 6 4" xfId="31415"/>
    <cellStyle name="输出 4 3 26" xfId="31416"/>
    <cellStyle name="常规 4 2 11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计算 6 5 12 7" xfId="31449"/>
    <cellStyle name="汇总 4 6 12 2" xfId="31450"/>
    <cellStyle name="输出 4 3 9" xfId="31451"/>
    <cellStyle name="常规 4 2 7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计算 6 5 5 6" xfId="31487"/>
    <cellStyle name="汇总 4 6 5 5" xfId="31488"/>
    <cellStyle name="输出 6 3 9 7" xfId="31489"/>
    <cellStyle name="常规 4 46" xfId="31490"/>
    <cellStyle name="常规 4 51" xfId="31491"/>
    <cellStyle name="计算 6 5 5 7" xfId="31492"/>
    <cellStyle name="汇总 4 6 5 6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常规 5 11" xfId="31529"/>
    <cellStyle name="汇总 4 2 2 8 2 3" xfId="31530"/>
    <cellStyle name="计算 6 2 10 2" xfId="31531"/>
    <cellStyle name="汇总 3 2 17 6 2" xfId="31532"/>
    <cellStyle name="汇总 3 2 22 6 2" xfId="31533"/>
    <cellStyle name="常规 5 14" xfId="31534"/>
    <cellStyle name="常规 5 15" xfId="31535"/>
    <cellStyle name="常规 5 20" xfId="31536"/>
    <cellStyle name="计算 6 2 10 7" xfId="31537"/>
    <cellStyle name="汇总 4 3 10 2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计算 6 2 20 7" xfId="31597"/>
    <cellStyle name="计算 6 2 15 7" xfId="31598"/>
    <cellStyle name="汇总 4 3 15 2" xfId="31599"/>
    <cellStyle name="汇总 4 3 20 2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输出 6 3 25" xfId="31615"/>
    <cellStyle name="常规 6 2 10" xfId="31616"/>
    <cellStyle name="计算 3 3 2 18" xfId="31617"/>
    <cellStyle name="计算 6 2 2 3" xfId="31618"/>
    <cellStyle name="汇总 4 3 2 2" xfId="31619"/>
    <cellStyle name="输出 6 3 4" xfId="31620"/>
    <cellStyle name="常规 6 2 2" xfId="31621"/>
    <cellStyle name="汇总 6 19 4" xfId="31622"/>
    <cellStyle name="输出 5 5 2 9 4" xfId="31623"/>
    <cellStyle name="计算 2 3 2 12 4" xfId="31624"/>
    <cellStyle name="常规 6 2 2 2 2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输出 5 5 2 9 5" xfId="31632"/>
    <cellStyle name="计算 2 3 2 12 5" xfId="31633"/>
    <cellStyle name="常规 6 2 2 2 3" xfId="31634"/>
    <cellStyle name="输出 5 5 2 9 6" xfId="31635"/>
    <cellStyle name="计算 2 3 2 12 6" xfId="31636"/>
    <cellStyle name="常规 6 2 2 2 4" xfId="31637"/>
    <cellStyle name="输出 5 5 2 9 7" xfId="31638"/>
    <cellStyle name="计算 2 3 2 12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计算 2 3 2 15 5" xfId="31650"/>
    <cellStyle name="常规 6 2 2 5 3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计算 6 2 2 17" xfId="31658"/>
    <cellStyle name="汇总 4 3 2 12" xfId="31659"/>
    <cellStyle name="输出 6 3 6 2" xfId="31660"/>
    <cellStyle name="常规 6 2 4 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汇总 4 4 9" xfId="31667"/>
    <cellStyle name="常规 6 2 7 2 2" xfId="31668"/>
    <cellStyle name="常规 6 2 7 2 3" xfId="31669"/>
    <cellStyle name="汇总 4 3 15 3 2" xfId="31670"/>
    <cellStyle name="注释 2 5 2 11 3" xfId="31671"/>
    <cellStyle name="计算 3 5 2 6 4" xfId="31672"/>
    <cellStyle name="输出 6 6 12" xfId="31673"/>
    <cellStyle name="常规 6 22 2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常规 8 2 2 5 2 3" xfId="31868"/>
    <cellStyle name="汇总 2 3 12 2 2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输出 2 3 2 2 5" xfId="31885"/>
    <cellStyle name="计算 3 3 16 2" xfId="31886"/>
    <cellStyle name="计算 3 3 21 2" xfId="31887"/>
    <cellStyle name="常规 8 2 3 6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汇总 4 2 2 7 7 2" xfId="31910"/>
    <cellStyle name="常规 8 4 2 4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汇总 2 5 11 4" xfId="31943"/>
    <cellStyle name="常规 9 2 2 2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输出 2 4 2 2 2" xfId="31971"/>
    <cellStyle name="汇总 2 5 12 5" xfId="31972"/>
    <cellStyle name="常规 9 2 3 3" xfId="31973"/>
    <cellStyle name="输入 5 11 6" xfId="31974"/>
    <cellStyle name="常规 9 2 4 2 2 2" xfId="31975"/>
    <cellStyle name="输入 5 11 7" xfId="31976"/>
    <cellStyle name="常规 9 2 4 2 2 3" xfId="31977"/>
    <cellStyle name="汇总 2 5 14 4" xfId="31978"/>
    <cellStyle name="常规 9 2 5 2" xfId="31979"/>
    <cellStyle name="输出 2 4 2 4 2" xfId="31980"/>
    <cellStyle name="汇总 2 5 14 5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汇总 4 2 14 3" xfId="32016"/>
    <cellStyle name="好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注释 3 6 12" xfId="32023"/>
    <cellStyle name="汇总 2 3 4 5 2" xfId="32024"/>
    <cellStyle name="好 3 2 4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汇总 2 3 6 6 2" xfId="32045"/>
    <cellStyle name="好 5 3 4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注释 6 4 2 7 2" xfId="32055"/>
    <cellStyle name="计算 6 2 2 9" xfId="32056"/>
    <cellStyle name="汇总 4 3 2 8" xfId="32057"/>
    <cellStyle name="输入 6 5 2 12 3" xfId="32058"/>
    <cellStyle name="汇总 2 10 2" xfId="32059"/>
    <cellStyle name="注释 6 4 2 7 3" xfId="32060"/>
    <cellStyle name="汇总 4 3 2 9" xfId="32061"/>
    <cellStyle name="输入 6 5 2 12 4" xfId="32062"/>
    <cellStyle name="汇总 2 10 3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汇总 3 2 14 2 2" xfId="32113"/>
    <cellStyle name="输入 6 5 2 15 5" xfId="32114"/>
    <cellStyle name="输出 6 11 3" xfId="32115"/>
    <cellStyle name="汇总 2 13 4" xfId="32116"/>
    <cellStyle name="汇总 2 13 4 2" xfId="32117"/>
    <cellStyle name="汇总 2 13 4 3" xfId="32118"/>
    <cellStyle name="汇总 2 13 4 4" xfId="32119"/>
    <cellStyle name="汇总 3 2 14 2 3" xfId="32120"/>
    <cellStyle name="输入 6 5 2 15 6" xfId="32121"/>
    <cellStyle name="输出 6 11 4" xfId="32122"/>
    <cellStyle name="汇总 2 13 5" xfId="32123"/>
    <cellStyle name="汇总 3 2 14 2 4" xfId="32124"/>
    <cellStyle name="输入 6 5 2 15 7" xfId="32125"/>
    <cellStyle name="输出 6 11 5" xfId="32126"/>
    <cellStyle name="汇总 2 13 6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汇总 3 2 14 3 2" xfId="32137"/>
    <cellStyle name="输入 6 5 2 16 5" xfId="32138"/>
    <cellStyle name="输出 6 12 3" xfId="32139"/>
    <cellStyle name="汇总 2 14 4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汇总 3 2 14 4 2" xfId="32156"/>
    <cellStyle name="输出 6 13 3" xfId="32157"/>
    <cellStyle name="汇总 2 15 4" xfId="32158"/>
    <cellStyle name="汇总 2 20 4" xfId="32159"/>
    <cellStyle name="汇总 2 15 4 2" xfId="32160"/>
    <cellStyle name="汇总 2 20 4 2" xfId="32161"/>
    <cellStyle name="汇总 3 2 14 4 3" xfId="32162"/>
    <cellStyle name="输出 6 13 4" xfId="32163"/>
    <cellStyle name="汇总 2 15 5" xfId="32164"/>
    <cellStyle name="汇总 2 20 5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汇总 3 2 14 4 4" xfId="32173"/>
    <cellStyle name="输出 6 13 5" xfId="32174"/>
    <cellStyle name="汇总 2 15 6" xfId="32175"/>
    <cellStyle name="汇总 2 20 6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输出 6 14 2" xfId="32187"/>
    <cellStyle name="汇总 2 16 3" xfId="32188"/>
    <cellStyle name="汇总 2 21 3" xfId="32189"/>
    <cellStyle name="汇总 3 2 14 5 2" xfId="32190"/>
    <cellStyle name="输出 6 14 3" xfId="32191"/>
    <cellStyle name="汇总 2 16 4" xfId="32192"/>
    <cellStyle name="汇总 2 21 4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输出 6 14 4" xfId="32201"/>
    <cellStyle name="汇总 2 16 5" xfId="32202"/>
    <cellStyle name="汇总 2 21 5" xfId="32203"/>
    <cellStyle name="汇总 5 2 8 5" xfId="32204"/>
    <cellStyle name="输入 3 6 2 3" xfId="32205"/>
    <cellStyle name="汇总 2 16 5 2" xfId="32206"/>
    <cellStyle name="汇总 2 21 5 2" xfId="32207"/>
    <cellStyle name="汇总 5 2 8 6" xfId="32208"/>
    <cellStyle name="输入 3 6 2 4" xfId="32209"/>
    <cellStyle name="汇总 2 16 5 3" xfId="32210"/>
    <cellStyle name="汇总 2 21 5 3" xfId="32211"/>
    <cellStyle name="注释 3 2 2 10 2" xfId="32212"/>
    <cellStyle name="汇总 5 2 8 7" xfId="32213"/>
    <cellStyle name="输入 3 6 2 5" xfId="32214"/>
    <cellStyle name="汇总 2 16 5 4" xfId="32215"/>
    <cellStyle name="汇总 2 21 5 4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汇总 3 2 14 6 2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注释 2 2 2 7 3" xfId="32348"/>
    <cellStyle name="汇总 6 4 2 11 2" xfId="32349"/>
    <cellStyle name="输入 5 3 7 7" xfId="32350"/>
    <cellStyle name="汇总 2 2 12 6 3" xfId="32351"/>
    <cellStyle name="注释 2 2 2 7 4" xfId="32352"/>
    <cellStyle name="警告文本 2 2" xfId="32353"/>
    <cellStyle name="汇总 6 4 2 11 3" xfId="32354"/>
    <cellStyle name="汇总 2 2 12 6 4" xfId="32355"/>
    <cellStyle name="注释 4 2 2 2 4" xfId="32356"/>
    <cellStyle name="汇总 2 2 12 7" xfId="32357"/>
    <cellStyle name="输出 2 5 19 4" xfId="32358"/>
    <cellStyle name="汇总 4 3 14 6 2" xfId="32359"/>
    <cellStyle name="输入 3 2 11 7" xfId="32360"/>
    <cellStyle name="汇总 2 2 13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输出 2 5 19 5" xfId="32384"/>
    <cellStyle name="汇总 4 3 14 6 3" xfId="32385"/>
    <cellStyle name="汇总 2 2 14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输出 2 5 19 6" xfId="32396"/>
    <cellStyle name="汇总 4 3 14 6 4" xfId="32397"/>
    <cellStyle name="汇总 2 2 15" xfId="32398"/>
    <cellStyle name="汇总 2 2 20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3 2 2 10 7" xfId="32579"/>
    <cellStyle name="汇总 2 2 2 13 7 2" xfId="32580"/>
    <cellStyle name="汇总 2 5 2 8 3 3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输入 2 4 2 3 3" xfId="32651"/>
    <cellStyle name="汇总 2 4 2 15 7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输入 2 4 2 3 4" xfId="32663"/>
    <cellStyle name="汇总 2 4 2 15 7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2 2 6 3 2" xfId="32760"/>
    <cellStyle name="汇总 3 2 19 4 4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23 5" xfId="32784"/>
    <cellStyle name="注释 4 4 18 5" xfId="32785"/>
    <cellStyle name="汇总 4 3 16 5 3" xfId="32786"/>
    <cellStyle name="汇总 2 2 8 2" xfId="32787"/>
    <cellStyle name="汇总 2 2 8 2 2" xfId="32788"/>
    <cellStyle name="汇总 2 2 8 2 3" xfId="32789"/>
    <cellStyle name="注释 4 4 23 6" xfId="32790"/>
    <cellStyle name="注释 4 4 18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输入 3 2 21 6" xfId="32890"/>
    <cellStyle name="输入 3 2 16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输入 3 2 21 7" xfId="32914"/>
    <cellStyle name="输入 3 2 16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汇总 2 3 16 2" xfId="32957"/>
    <cellStyle name="汇总 2 3 21 2" xfId="32958"/>
    <cellStyle name="计算 4 2 16 7" xfId="32959"/>
    <cellStyle name="计算 4 2 21 7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注释 6 22 6" xfId="32968"/>
    <cellStyle name="注释 6 17 6" xfId="32969"/>
    <cellStyle name="汇总 2 3 16 4 4" xfId="32970"/>
    <cellStyle name="计算 6 3 2 8 3" xfId="32971"/>
    <cellStyle name="汇总 4 4 2 7 3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汇总 2 3 17 2" xfId="32982"/>
    <cellStyle name="汇总 2 3 22 2" xfId="32983"/>
    <cellStyle name="计算 4 2 17 7" xfId="32984"/>
    <cellStyle name="计算 4 2 22 7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汇总 2 3 18 2" xfId="33016"/>
    <cellStyle name="汇总 2 3 23 2" xfId="33017"/>
    <cellStyle name="计算 4 2 18 7" xfId="33018"/>
    <cellStyle name="计算 4 2 23 7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15" xfId="33056"/>
    <cellStyle name="计算 4 2 2 20" xfId="33057"/>
    <cellStyle name="输出 4 3 2 11" xfId="33058"/>
    <cellStyle name="计算 4 2 2 15 2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输出 4 3 2 13" xfId="33065"/>
    <cellStyle name="计算 4 2 2 15 4" xfId="33066"/>
    <cellStyle name="汇总 2 3 2 10 4" xfId="33067"/>
    <cellStyle name="输出 4 3 2 14" xfId="33068"/>
    <cellStyle name="计算 4 2 2 15 5" xfId="33069"/>
    <cellStyle name="汇总 2 3 2 10 5" xfId="33070"/>
    <cellStyle name="汇总 2 3 2 11" xfId="33071"/>
    <cellStyle name="计算 4 2 2 16" xfId="33072"/>
    <cellStyle name="计算 4 2 2 21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注释 2 14 3" xfId="33151"/>
    <cellStyle name="汇总 2 3 2 16 2 2" xfId="33152"/>
    <cellStyle name="汇总 2 3 2 16 3" xfId="33153"/>
    <cellStyle name="汇总 2 3 2 21 3" xfId="33154"/>
    <cellStyle name="汇总 2 3 2 16 4" xfId="33155"/>
    <cellStyle name="汇总 2 3 2 21 4" xfId="33156"/>
    <cellStyle name="注释 5 4 2 11 5" xfId="33157"/>
    <cellStyle name="注释 2 23 3" xfId="33158"/>
    <cellStyle name="注释 2 18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20" xfId="33175"/>
    <cellStyle name="注释 6 6 15" xfId="33176"/>
    <cellStyle name="注释 5 5 2 12 3" xfId="33177"/>
    <cellStyle name="汇总 2 3 2 2 6 3" xfId="33178"/>
    <cellStyle name="注释 6 6 21" xfId="33179"/>
    <cellStyle name="注释 6 6 16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汇总 2 3 26 2" xfId="33314"/>
    <cellStyle name="计算 3 2 17" xfId="33315"/>
    <cellStyle name="计算 3 2 22" xfId="33316"/>
    <cellStyle name="汇总 2 3 26 3" xfId="33317"/>
    <cellStyle name="计算 3 2 18" xfId="33318"/>
    <cellStyle name="计算 3 2 23" xfId="33319"/>
    <cellStyle name="汇总 2 3 26 4" xfId="33320"/>
    <cellStyle name="计算 3 2 19" xfId="33321"/>
    <cellStyle name="计算 3 2 24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2 3 6" xfId="33358"/>
    <cellStyle name="汇总 5 2 2 6 4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21 7" xfId="33365"/>
    <cellStyle name="输出 5 4 16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2 3 8" xfId="33402"/>
    <cellStyle name="汇总 5 2 2 6 6" xfId="33403"/>
    <cellStyle name="输出 5 4 23 6" xfId="33404"/>
    <cellStyle name="输出 5 4 18 6" xfId="33405"/>
    <cellStyle name="汇总 2 3 8 2" xfId="33406"/>
    <cellStyle name="计算 4 2 8 3" xfId="33407"/>
    <cellStyle name="汇总 4 3 17 5 3" xfId="33408"/>
    <cellStyle name="汇总 2 3 8 2 2" xfId="33409"/>
    <cellStyle name="输出 5 4 23 7" xfId="33410"/>
    <cellStyle name="输出 5 4 18 7" xfId="33411"/>
    <cellStyle name="汇总 2 3 8 3" xfId="33412"/>
    <cellStyle name="计算 4 2 8 4" xfId="33413"/>
    <cellStyle name="汇总 4 3 17 5 4" xfId="33414"/>
    <cellStyle name="输入 6 4 2 10 3" xfId="33415"/>
    <cellStyle name="输出 2 2 12" xfId="33416"/>
    <cellStyle name="汇总 2 3 8 3 2" xfId="33417"/>
    <cellStyle name="输入 6 4 2 10 4" xfId="33418"/>
    <cellStyle name="输出 2 2 13" xfId="33419"/>
    <cellStyle name="汇总 2 3 8 3 3" xfId="33420"/>
    <cellStyle name="汇总 4 3 2 13 4 2" xfId="33421"/>
    <cellStyle name="输入 6 4 2 10 5" xfId="33422"/>
    <cellStyle name="输出 2 2 14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输入 3 2 7 3" xfId="33445"/>
    <cellStyle name="计算 4 3 10 7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汇总 2 4 15 2" xfId="33488"/>
    <cellStyle name="汇总 2 4 20 2" xfId="33489"/>
    <cellStyle name="计算 4 3 15 7" xfId="33490"/>
    <cellStyle name="计算 4 3 20 7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汇总 2 4 16 2" xfId="33514"/>
    <cellStyle name="汇总 2 4 21 2" xfId="33515"/>
    <cellStyle name="计算 4 3 16 7" xfId="33516"/>
    <cellStyle name="计算 4 3 21 7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汇总 2 4 17 2" xfId="33524"/>
    <cellStyle name="汇总 2 4 22 2" xfId="33525"/>
    <cellStyle name="计算 4 3 17 7" xfId="33526"/>
    <cellStyle name="计算 4 3 22 7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输入 4 3 2 7 2" xfId="33539"/>
    <cellStyle name="汇总 2 4 17 6" xfId="33540"/>
    <cellStyle name="汇总 2 4 22 6" xfId="33541"/>
    <cellStyle name="输入 4 3 2 7 3" xfId="33542"/>
    <cellStyle name="汇总 2 4 17 7" xfId="33543"/>
    <cellStyle name="汇总 2 4 22 7" xfId="33544"/>
    <cellStyle name="汇总 2 4 17 7 2" xfId="33545"/>
    <cellStyle name="汇总 2 4 17 7 3" xfId="33546"/>
    <cellStyle name="汇总 2 4 17 7 4" xfId="33547"/>
    <cellStyle name="汇总 2 4 18 2" xfId="33548"/>
    <cellStyle name="汇总 2 4 23 2" xfId="33549"/>
    <cellStyle name="计算 4 3 18 7" xfId="33550"/>
    <cellStyle name="计算 4 3 23 7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18 7" xfId="33562"/>
    <cellStyle name="汇总 2 4 23 7" xfId="33563"/>
    <cellStyle name="汇总 2 4 18 7 2" xfId="33564"/>
    <cellStyle name="输入 4 3 2 8 4" xfId="33565"/>
    <cellStyle name="汇总 2 4 18 8" xfId="33566"/>
    <cellStyle name="汇总 2 4 19" xfId="33567"/>
    <cellStyle name="汇总 2 4 24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15" xfId="33581"/>
    <cellStyle name="计算 4 3 2 20" xfId="33582"/>
    <cellStyle name="输出 5 3 2 11" xfId="33583"/>
    <cellStyle name="计算 4 3 2 15 2" xfId="33584"/>
    <cellStyle name="汇总 2 4 2 10 2" xfId="33585"/>
    <cellStyle name="汇总 3 2 2 2 6" xfId="33586"/>
    <cellStyle name="输出 5 3 2 12" xfId="33587"/>
    <cellStyle name="计算 4 3 2 15 3" xfId="33588"/>
    <cellStyle name="汇总 2 4 2 10 3" xfId="33589"/>
    <cellStyle name="汇总 3 2 2 2 7" xfId="33590"/>
    <cellStyle name="输出 5 3 2 13" xfId="33591"/>
    <cellStyle name="计算 4 3 2 15 4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输出 5 3 2 14" xfId="33601"/>
    <cellStyle name="计算 4 3 2 15 5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15 2" xfId="33608"/>
    <cellStyle name="汇总 6 4 20 2" xfId="33609"/>
    <cellStyle name="输出 5 3 2 14 4" xfId="33610"/>
    <cellStyle name="汇总 2 4 2 10 5 4" xfId="33611"/>
    <cellStyle name="汇总 2 4 2 11" xfId="33612"/>
    <cellStyle name="计算 4 3 2 16" xfId="33613"/>
    <cellStyle name="计算 4 3 2 21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16 2" xfId="33671"/>
    <cellStyle name="汇总 6 5 21 2" xfId="33672"/>
    <cellStyle name="输入 2 4 2 2 4" xfId="33673"/>
    <cellStyle name="汇总 2 4 2 15 6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21 7" xfId="33726"/>
    <cellStyle name="输入 2 4 16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适中 6 2" xfId="33810"/>
    <cellStyle name="汇总 2 4 20 7 2" xfId="33811"/>
    <cellStyle name="汇总 4 3 19" xfId="33812"/>
    <cellStyle name="汇总 4 3 24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22 7" xfId="33844"/>
    <cellStyle name="输入 3 2 17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16 7" xfId="33863"/>
    <cellStyle name="汇总 4 3 21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汇总 2 4 7 2" xfId="33887"/>
    <cellStyle name="计算 4 3 7 3" xfId="33888"/>
    <cellStyle name="汇总 4 3 18 7" xfId="33889"/>
    <cellStyle name="汇总 4 3 23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2 4 8" xfId="33923"/>
    <cellStyle name="汇总 5 2 2 7 6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15" xfId="33987"/>
    <cellStyle name="汇总 2 5 20" xfId="33988"/>
    <cellStyle name="汇总 2 5 15 2" xfId="33989"/>
    <cellStyle name="汇总 2 5 20 2" xfId="33990"/>
    <cellStyle name="汇总 3 5 8 3 4" xfId="33991"/>
    <cellStyle name="计算 4 4 15 7" xfId="33992"/>
    <cellStyle name="计算 4 4 20 7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输出 2 4 2 5 2" xfId="34001"/>
    <cellStyle name="汇总 2 5 15 5" xfId="34002"/>
    <cellStyle name="汇总 2 5 20 5" xfId="34003"/>
    <cellStyle name="输出 2 4 2 5 3" xfId="34004"/>
    <cellStyle name="汇总 2 5 15 6" xfId="34005"/>
    <cellStyle name="汇总 2 5 20 6" xfId="34006"/>
    <cellStyle name="计算 3 2 6 4" xfId="34007"/>
    <cellStyle name="汇总 2 5 15 6 2" xfId="34008"/>
    <cellStyle name="汇总 2 5 16" xfId="34009"/>
    <cellStyle name="汇总 2 5 21" xfId="34010"/>
    <cellStyle name="汇总 2 5 16 2" xfId="34011"/>
    <cellStyle name="汇总 2 5 21 2" xfId="34012"/>
    <cellStyle name="汇总 3 5 8 4 4" xfId="34013"/>
    <cellStyle name="计算 4 4 16 7" xfId="34014"/>
    <cellStyle name="计算 4 4 21 7" xfId="34015"/>
    <cellStyle name="汇总 2 5 16 3" xfId="34016"/>
    <cellStyle name="汇总 2 5 21 3" xfId="34017"/>
    <cellStyle name="汇总 2 5 16 4" xfId="34018"/>
    <cellStyle name="汇总 2 5 21 4" xfId="34019"/>
    <cellStyle name="输出 2 4 2 6 2" xfId="34020"/>
    <cellStyle name="汇总 2 5 16 5" xfId="34021"/>
    <cellStyle name="汇总 2 5 21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17 3" xfId="34036"/>
    <cellStyle name="汇总 2 5 22 3" xfId="34037"/>
    <cellStyle name="计算 3 4 3 4" xfId="34038"/>
    <cellStyle name="输出 3 2 7 5" xfId="34039"/>
    <cellStyle name="汇总 2 5 17 3 2" xfId="34040"/>
    <cellStyle name="汇总 2 5 22 3 2" xfId="34041"/>
    <cellStyle name="计算 3 4 3 5" xfId="34042"/>
    <cellStyle name="输出 3 2 7 6" xfId="34043"/>
    <cellStyle name="汇总 2 5 17 3 3" xfId="34044"/>
    <cellStyle name="汇总 2 5 22 3 3" xfId="34045"/>
    <cellStyle name="汇总 2 5 17 4" xfId="34046"/>
    <cellStyle name="汇总 2 5 22 4" xfId="34047"/>
    <cellStyle name="计算 3 4 4 4" xfId="34048"/>
    <cellStyle name="输出 3 2 8 5" xfId="34049"/>
    <cellStyle name="汇总 2 5 17 4 2" xfId="34050"/>
    <cellStyle name="输出 2 4 2 7 3" xfId="34051"/>
    <cellStyle name="汇总 2 5 17 6" xfId="34052"/>
    <cellStyle name="汇总 2 5 22 6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17 7" xfId="34062"/>
    <cellStyle name="汇总 2 5 22 7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输出 2 4 2 8 3" xfId="34070"/>
    <cellStyle name="汇总 2 5 18 6" xfId="34071"/>
    <cellStyle name="汇总 2 5 23 6" xfId="34072"/>
    <cellStyle name="输出 2 4 2 8 4" xfId="34073"/>
    <cellStyle name="汇总 2 5 18 7" xfId="34074"/>
    <cellStyle name="汇总 2 5 23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19 3" xfId="34085"/>
    <cellStyle name="汇总 2 5 24 3" xfId="34086"/>
    <cellStyle name="汇总 2 5 19 4" xfId="34087"/>
    <cellStyle name="汇总 2 5 24 4" xfId="34088"/>
    <cellStyle name="输出 2 4 2 9 2" xfId="34089"/>
    <cellStyle name="汇总 2 5 19 5" xfId="34090"/>
    <cellStyle name="汇总 2 5 2 10" xfId="34091"/>
    <cellStyle name="计算 4 4 2 15" xfId="34092"/>
    <cellStyle name="计算 4 4 2 20" xfId="34093"/>
    <cellStyle name="输出 6 3 2 11" xfId="34094"/>
    <cellStyle name="计算 4 4 2 15 2" xfId="34095"/>
    <cellStyle name="汇总 2 5 2 10 2" xfId="34096"/>
    <cellStyle name="输出 6 3 2 12" xfId="34097"/>
    <cellStyle name="计算 4 4 2 15 3" xfId="34098"/>
    <cellStyle name="汇总 2 5 2 10 3" xfId="34099"/>
    <cellStyle name="输出 6 3 2 12 2" xfId="34100"/>
    <cellStyle name="计算 3 4 2 5 3" xfId="34101"/>
    <cellStyle name="汇总 2 5 2 10 3 2" xfId="34102"/>
    <cellStyle name="输出 6 3 2 13" xfId="34103"/>
    <cellStyle name="计算 4 4 2 15 4" xfId="34104"/>
    <cellStyle name="汇总 2 5 2 10 4" xfId="34105"/>
    <cellStyle name="输出 6 3 2 13 2" xfId="34106"/>
    <cellStyle name="计算 3 4 2 6 3" xfId="34107"/>
    <cellStyle name="汇总 2 5 2 10 4 2" xfId="34108"/>
    <cellStyle name="输出 6 3 2 14" xfId="34109"/>
    <cellStyle name="计算 4 4 2 15 5" xfId="34110"/>
    <cellStyle name="汇总 2 5 2 10 5" xfId="34111"/>
    <cellStyle name="输出 6 3 2 14 2" xfId="34112"/>
    <cellStyle name="计算 3 4 2 7 3" xfId="34113"/>
    <cellStyle name="汇总 2 5 2 10 5 2" xfId="34114"/>
    <cellStyle name="输出 6 3 2 14 3" xfId="34115"/>
    <cellStyle name="计算 3 4 2 7 4" xfId="34116"/>
    <cellStyle name="汇总 2 5 2 10 5 3" xfId="34117"/>
    <cellStyle name="输出 6 3 2 20" xfId="34118"/>
    <cellStyle name="输出 6 3 2 15" xfId="34119"/>
    <cellStyle name="计算 4 4 2 15 6" xfId="34120"/>
    <cellStyle name="汇总 2 5 2 10 6" xfId="34121"/>
    <cellStyle name="输出 6 3 2 15 2" xfId="34122"/>
    <cellStyle name="计算 3 4 2 8 3" xfId="34123"/>
    <cellStyle name="汇总 2 5 2 10 6 2" xfId="34124"/>
    <cellStyle name="输出 6 3 2 21" xfId="34125"/>
    <cellStyle name="输出 6 3 2 16" xfId="34126"/>
    <cellStyle name="计算 4 4 2 15 7" xfId="34127"/>
    <cellStyle name="汇总 2 5 2 10 7" xfId="34128"/>
    <cellStyle name="输出 6 3 2 16 2" xfId="34129"/>
    <cellStyle name="计算 3 4 2 9 3" xfId="34130"/>
    <cellStyle name="汇总 2 5 2 10 7 2" xfId="34131"/>
    <cellStyle name="汇总 5 4 2 10" xfId="34132"/>
    <cellStyle name="计算 4 2 4 2 2" xfId="34133"/>
    <cellStyle name="输出 6 3 2 16 3" xfId="34134"/>
    <cellStyle name="计算 3 4 2 9 4" xfId="34135"/>
    <cellStyle name="汇总 2 5 2 10 7 3" xfId="34136"/>
    <cellStyle name="输出 6 3 2 16 4" xfId="34137"/>
    <cellStyle name="计算 3 4 2 9 5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解释性文本 6 2 4" xfId="34145"/>
    <cellStyle name="计算 4 4 2 16 6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注释 4 5 13" xfId="34222"/>
    <cellStyle name="计算 3 5 8 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23 7" xfId="34289"/>
    <cellStyle name="输出 3 18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21 2" xfId="34298"/>
    <cellStyle name="注释 3 2 16 2" xfId="34299"/>
    <cellStyle name="汇总 2 5 2 5 4" xfId="34300"/>
    <cellStyle name="计算 4 4 2 6 4" xfId="34301"/>
    <cellStyle name="汇总 2 5 2 5 4 2" xfId="34302"/>
    <cellStyle name="注释 3 2 21 3" xfId="34303"/>
    <cellStyle name="注释 3 2 16 3" xfId="34304"/>
    <cellStyle name="汇总 2 5 2 5 5" xfId="34305"/>
    <cellStyle name="计算 4 4 2 6 5" xfId="34306"/>
    <cellStyle name="注释 3 2 21 4" xfId="34307"/>
    <cellStyle name="注释 3 2 16 4" xfId="34308"/>
    <cellStyle name="汇总 2 5 2 5 6" xfId="34309"/>
    <cellStyle name="计算 4 4 2 6 6" xfId="34310"/>
    <cellStyle name="注释 3 2 21 5" xfId="34311"/>
    <cellStyle name="注释 3 2 16 5" xfId="34312"/>
    <cellStyle name="检查单元格 2" xfId="34313"/>
    <cellStyle name="计算 4 4 2 6 7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22 2" xfId="34329"/>
    <cellStyle name="注释 3 2 17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22 3" xfId="34336"/>
    <cellStyle name="注释 3 2 17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22 5" xfId="34343"/>
    <cellStyle name="注释 3 2 17 5" xfId="34344"/>
    <cellStyle name="汇总 2 5 2 6 7" xfId="34345"/>
    <cellStyle name="计算 4 4 2 7 7" xfId="34346"/>
    <cellStyle name="汇总 2 5 2 6 7 2" xfId="34347"/>
    <cellStyle name="注释 3 2 22 6" xfId="34348"/>
    <cellStyle name="注释 3 2 17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输入 3 10 4" xfId="34384"/>
    <cellStyle name="计算 4 4 3 3 2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输出 3 5 2 16 3" xfId="34396"/>
    <cellStyle name="汇总 2 5 4 2 2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2 5 5" xfId="34409"/>
    <cellStyle name="汇总 5 2 2 8 3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2 5 6" xfId="34422"/>
    <cellStyle name="汇总 5 2 2 8 4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15 6" xfId="34431"/>
    <cellStyle name="计算 2 2 20 6" xfId="34432"/>
    <cellStyle name="汇总 2 5 6 3 2" xfId="34433"/>
    <cellStyle name="汇总 2 5 6 4" xfId="34434"/>
    <cellStyle name="计算 4 4 6 5" xfId="34435"/>
    <cellStyle name="计算 2 2 16 6" xfId="34436"/>
    <cellStyle name="计算 2 2 21 6" xfId="34437"/>
    <cellStyle name="汇总 2 5 6 4 2" xfId="34438"/>
    <cellStyle name="汇总 2 5 6 5" xfId="34439"/>
    <cellStyle name="计算 4 4 6 6" xfId="34440"/>
    <cellStyle name="计算 2 2 17 7" xfId="34441"/>
    <cellStyle name="计算 2 2 22 7" xfId="34442"/>
    <cellStyle name="汇总 2 5 6 5 3" xfId="34443"/>
    <cellStyle name="汇总 2 5 6 6" xfId="34444"/>
    <cellStyle name="计算 4 4 6 7" xfId="34445"/>
    <cellStyle name="注释 3 4 24" xfId="34446"/>
    <cellStyle name="注释 3 4 19" xfId="34447"/>
    <cellStyle name="计算 2 2 18 6" xfId="34448"/>
    <cellStyle name="计算 2 2 23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汇总 2 5 7 2" xfId="34459"/>
    <cellStyle name="计算 4 4 7 3" xfId="34460"/>
    <cellStyle name="输出 2 6 22 5" xfId="34461"/>
    <cellStyle name="输出 2 6 17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强调文字颜色 1 5" xfId="34468"/>
    <cellStyle name="汇总 2 5 7 4 3" xfId="34469"/>
    <cellStyle name="注释 3 3 20 2" xfId="34470"/>
    <cellStyle name="注释 3 3 15 2" xfId="34471"/>
    <cellStyle name="输入 2 3 2 2 7" xfId="34472"/>
    <cellStyle name="强调文字颜色 1 6" xfId="34473"/>
    <cellStyle name="汇总 2 5 7 4 4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强调文字颜色 3 4" xfId="34480"/>
    <cellStyle name="汇总 2 5 7 6 2" xfId="34481"/>
    <cellStyle name="输入 2 3 2 4 6" xfId="34482"/>
    <cellStyle name="强调文字颜色 3 5" xfId="34483"/>
    <cellStyle name="汇总 2 5 7 6 3" xfId="34484"/>
    <cellStyle name="注释 3 3 22 2" xfId="34485"/>
    <cellStyle name="注释 3 3 17 2" xfId="34486"/>
    <cellStyle name="输入 2 3 2 4 7" xfId="34487"/>
    <cellStyle name="强调文字颜色 3 6" xfId="34488"/>
    <cellStyle name="汇总 2 5 7 6 4" xfId="34489"/>
    <cellStyle name="输入 2 3 2 5 6" xfId="34490"/>
    <cellStyle name="强调文字颜色 4 5" xfId="34491"/>
    <cellStyle name="汇总 2 5 7 7 3" xfId="34492"/>
    <cellStyle name="汇总 2 5 8" xfId="34493"/>
    <cellStyle name="汇总 5 2 2 8 6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20 4" xfId="34505"/>
    <cellStyle name="输入 4 15 4" xfId="34506"/>
    <cellStyle name="汇总 2 5 8 7 2" xfId="34507"/>
    <cellStyle name="输入 4 20 5" xfId="34508"/>
    <cellStyle name="输入 4 15 5" xfId="34509"/>
    <cellStyle name="汇总 2 5 8 7 3" xfId="34510"/>
    <cellStyle name="输入 4 20 6" xfId="34511"/>
    <cellStyle name="输入 4 15 6" xfId="34512"/>
    <cellStyle name="汇总 2 5 8 7 4" xfId="34513"/>
    <cellStyle name="汇总 2 5 9 3 2" xfId="34514"/>
    <cellStyle name="汇总 3 2 15 2" xfId="34515"/>
    <cellStyle name="汇总 3 2 20 2" xfId="34516"/>
    <cellStyle name="汇总 2 5 9 3 4" xfId="34517"/>
    <cellStyle name="汇总 3 2 15 4" xfId="34518"/>
    <cellStyle name="汇总 3 2 20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注释 6 13" xfId="34529"/>
    <cellStyle name="汇总 2 6 10 3 2" xfId="34530"/>
    <cellStyle name="输出 4 25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17 2" xfId="34560"/>
    <cellStyle name="计算 3 2 22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汇总 2 6 16 2" xfId="34596"/>
    <cellStyle name="汇总 2 6 21 2" xfId="34597"/>
    <cellStyle name="计算 4 5 16 7" xfId="34598"/>
    <cellStyle name="计算 4 5 21 7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输入 5 4 2 10 2" xfId="34625"/>
    <cellStyle name="汇总 2 6 17" xfId="34626"/>
    <cellStyle name="汇总 2 6 2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输入 5 4 2 10 3" xfId="34642"/>
    <cellStyle name="汇总 2 6 18" xfId="34643"/>
    <cellStyle name="汇总 2 6 23" xfId="34644"/>
    <cellStyle name="汇总 2 6 18 2" xfId="34645"/>
    <cellStyle name="汇总 2 6 23 2" xfId="34646"/>
    <cellStyle name="计算 4 5 18 7" xfId="34647"/>
    <cellStyle name="计算 4 5 23 7" xfId="34648"/>
    <cellStyle name="汇总 2 6 18 3" xfId="34649"/>
    <cellStyle name="汇总 2 6 23 3" xfId="34650"/>
    <cellStyle name="输出 2 3 2 4 4" xfId="34651"/>
    <cellStyle name="汇总 6 6 3 3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输出 2 3 2 6 5" xfId="34659"/>
    <cellStyle name="汇总 6 6 5 4" xfId="34660"/>
    <cellStyle name="汇总 2 6 18 5 3" xfId="34661"/>
    <cellStyle name="汇总 2 6 23 5 3" xfId="34662"/>
    <cellStyle name="输出 2 3 2 6 6" xfId="34663"/>
    <cellStyle name="汇总 6 6 5 5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输入 5 4 2 10 4" xfId="34671"/>
    <cellStyle name="汇总 2 6 19" xfId="34672"/>
    <cellStyle name="汇总 2 6 24" xfId="34673"/>
    <cellStyle name="汇总 2 6 19 2" xfId="34674"/>
    <cellStyle name="汇总 2 6 24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19 3" xfId="34684"/>
    <cellStyle name="汇总 2 6 24 3" xfId="34685"/>
    <cellStyle name="计算 6 7" xfId="34686"/>
    <cellStyle name="汇总 2 6 19 3 2" xfId="34687"/>
    <cellStyle name="计算 6 8" xfId="34688"/>
    <cellStyle name="汇总 2 6 19 3 3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输出 5 3 2 16 5" xfId="34706"/>
    <cellStyle name="计算 4 5 2 6 2" xfId="34707"/>
    <cellStyle name="汇总 2 6 2 5 2" xfId="34708"/>
    <cellStyle name="汇总 6 4 17 3" xfId="34709"/>
    <cellStyle name="汇总 6 4 22 3" xfId="34710"/>
    <cellStyle name="输出 5 3 2 16 6" xfId="34711"/>
    <cellStyle name="计算 4 5 2 6 3" xfId="34712"/>
    <cellStyle name="汇总 2 6 2 5 3" xfId="34713"/>
    <cellStyle name="汇总 6 4 17 4" xfId="34714"/>
    <cellStyle name="汇总 6 4 22 4" xfId="34715"/>
    <cellStyle name="输出 5 3 2 16 7" xfId="34716"/>
    <cellStyle name="计算 4 5 2 6 4" xfId="34717"/>
    <cellStyle name="汇总 2 6 2 5 4" xfId="34718"/>
    <cellStyle name="汇总 6 4 17 5" xfId="34719"/>
    <cellStyle name="汇总 6 4 22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18 2" xfId="34733"/>
    <cellStyle name="计算 3 3 23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汇总 3 6 17" xfId="34752"/>
    <cellStyle name="汇总 3 6 22" xfId="34753"/>
    <cellStyle name="计算 4 5 4 6" xfId="34754"/>
    <cellStyle name="汇总 2 6 4 5 4" xfId="34755"/>
    <cellStyle name="汇总 3 6 17 4" xfId="34756"/>
    <cellStyle name="汇总 3 6 22 4" xfId="34757"/>
    <cellStyle name="汇总 2 6 4 6" xfId="34758"/>
    <cellStyle name="汇总 3 6 18" xfId="34759"/>
    <cellStyle name="汇总 3 6 23" xfId="34760"/>
    <cellStyle name="计算 4 5 4 7" xfId="34761"/>
    <cellStyle name="汇总 2 6 4 6 4" xfId="34762"/>
    <cellStyle name="汇总 3 6 18 4" xfId="34763"/>
    <cellStyle name="汇总 3 6 23 4" xfId="34764"/>
    <cellStyle name="汇总 2 6 5" xfId="34765"/>
    <cellStyle name="汇总 5 2 2 9 3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汇总 2 6 7 5" xfId="34789"/>
    <cellStyle name="计算 4 5 7 6" xfId="34790"/>
    <cellStyle name="汇总 2 6 7 6" xfId="34791"/>
    <cellStyle name="计算 4 5 7 7" xfId="34792"/>
    <cellStyle name="汇总 2 6 8" xfId="34793"/>
    <cellStyle name="汇总 5 2 2 9 6" xfId="34794"/>
    <cellStyle name="汇总 2 6 8 6" xfId="34795"/>
    <cellStyle name="计算 4 5 8 7" xfId="34796"/>
    <cellStyle name="注释 5 2 2 4 5" xfId="34797"/>
    <cellStyle name="计算 4 6 3 3" xfId="34798"/>
    <cellStyle name="汇总 2 7 3 2" xfId="34799"/>
    <cellStyle name="注释 5 2 2 4 6" xfId="34800"/>
    <cellStyle name="计算 4 6 3 4" xfId="34801"/>
    <cellStyle name="汇总 2 7 3 3" xfId="34802"/>
    <cellStyle name="注释 5 2 2 4 7" xfId="34803"/>
    <cellStyle name="计算 4 6 3 5" xfId="34804"/>
    <cellStyle name="汇总 2 7 3 4" xfId="34805"/>
    <cellStyle name="注释 5 2 2 5 6" xfId="34806"/>
    <cellStyle name="计算 4 6 4 4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输出 5 5 12 6" xfId="34817"/>
    <cellStyle name="汇总 2 8 2 2" xfId="34818"/>
    <cellStyle name="汇总 2 8 3" xfId="34819"/>
    <cellStyle name="输出 4 5 7 4" xfId="34820"/>
    <cellStyle name="汇总 5 5 2 11 5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5 4 2 2 3" xfId="34866"/>
    <cellStyle name="输入 4 5 2 10 4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计算 5 5 6 6" xfId="34947"/>
    <cellStyle name="汇总 3 2 10 6" xfId="34948"/>
    <cellStyle name="汇总 3 6 6 5" xfId="34949"/>
    <cellStyle name="汇总 3 2 10 7 2" xfId="34950"/>
    <cellStyle name="汇总 3 6 6 6 2" xfId="34951"/>
    <cellStyle name="汇总 3 2 10 7 3" xfId="34952"/>
    <cellStyle name="汇总 3 6 6 6 3" xfId="34953"/>
    <cellStyle name="输入 5 4 2 13" xfId="34954"/>
    <cellStyle name="汇总 3 2 11 4 2" xfId="34955"/>
    <cellStyle name="输出 5 4 2 2 2 2" xfId="34956"/>
    <cellStyle name="计算 5 5 7 5" xfId="34957"/>
    <cellStyle name="汇总 3 2 11 5" xfId="34958"/>
    <cellStyle name="汇总 3 6 7 4" xfId="34959"/>
    <cellStyle name="计算 5 5 7 6" xfId="34960"/>
    <cellStyle name="汇总 3 2 11 6" xfId="34961"/>
    <cellStyle name="汇总 3 6 7 5" xfId="34962"/>
    <cellStyle name="计算 5 5 7 7" xfId="34963"/>
    <cellStyle name="汇总 3 2 11 7" xfId="34964"/>
    <cellStyle name="汇总 3 6 7 6" xfId="34965"/>
    <cellStyle name="输入 3 4 2 4 5" xfId="34966"/>
    <cellStyle name="汇总 3 2 11 7 2" xfId="34967"/>
    <cellStyle name="汇总 3 6 7 6 2" xfId="34968"/>
    <cellStyle name="计算 5 5 8 2" xfId="34969"/>
    <cellStyle name="汇总 3 2 12 2" xfId="34970"/>
    <cellStyle name="计算 5 5 8 3" xfId="34971"/>
    <cellStyle name="汇总 3 2 12 3" xfId="34972"/>
    <cellStyle name="汇总 3 6 8 2" xfId="34973"/>
    <cellStyle name="汇总 3 2 12 3 2" xfId="34974"/>
    <cellStyle name="计算 5 5 8 4" xfId="34975"/>
    <cellStyle name="汇总 3 2 12 4" xfId="34976"/>
    <cellStyle name="汇总 3 6 8 3" xfId="34977"/>
    <cellStyle name="输出 5 4 2 2 3 2" xfId="34978"/>
    <cellStyle name="计算 5 5 8 5" xfId="34979"/>
    <cellStyle name="汇总 3 2 12 5" xfId="34980"/>
    <cellStyle name="汇总 3 6 8 4" xfId="34981"/>
    <cellStyle name="计算 5 5 8 6" xfId="34982"/>
    <cellStyle name="汇总 3 2 12 6" xfId="34983"/>
    <cellStyle name="汇总 3 6 8 5" xfId="34984"/>
    <cellStyle name="汇总 4 2 2 3 2 3" xfId="34985"/>
    <cellStyle name="汇总 3 2 12 6 2" xfId="34986"/>
    <cellStyle name="计算 5 5 8 7" xfId="34987"/>
    <cellStyle name="汇总 3 2 12 7" xfId="34988"/>
    <cellStyle name="汇总 3 6 8 6" xfId="34989"/>
    <cellStyle name="汇总 3 2 12 7 2" xfId="34990"/>
    <cellStyle name="汇总 3 2 12 7 3" xfId="34991"/>
    <cellStyle name="输入 3 3 11 7" xfId="34992"/>
    <cellStyle name="计算 5 5 9" xfId="34993"/>
    <cellStyle name="汇总 3 2 13" xfId="34994"/>
    <cellStyle name="计算 4 4 9 2" xfId="34995"/>
    <cellStyle name="汇总 3 2 13 4 2" xfId="34996"/>
    <cellStyle name="汇总 3 2 13 4 3" xfId="34997"/>
    <cellStyle name="汇总 3 2 13 4 4" xfId="34998"/>
    <cellStyle name="计算 5 5 9 5" xfId="34999"/>
    <cellStyle name="汇总 3 2 13 5" xfId="35000"/>
    <cellStyle name="汇总 3 6 9 4" xfId="35001"/>
    <cellStyle name="汇总 3 2 13 5 2" xfId="35002"/>
    <cellStyle name="计算 5 5 9 7" xfId="35003"/>
    <cellStyle name="汇总 3 2 13 7" xfId="35004"/>
    <cellStyle name="汇总 3 6 9 6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输入 5 5 2 20" xfId="35019"/>
    <cellStyle name="输入 5 5 2 15" xfId="35020"/>
    <cellStyle name="汇总 3 2 16 4 4" xfId="35021"/>
    <cellStyle name="汇总 3 2 21 4 4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计算 6 2 10" xfId="35045"/>
    <cellStyle name="汇总 3 2 17 6" xfId="35046"/>
    <cellStyle name="汇总 3 2 22 6" xfId="35047"/>
    <cellStyle name="计算 6 2 11" xfId="35048"/>
    <cellStyle name="汇总 3 2 17 7" xfId="35049"/>
    <cellStyle name="汇总 3 2 22 7" xfId="35050"/>
    <cellStyle name="汇总 4 2 2 8 3 3" xfId="35051"/>
    <cellStyle name="计算 6 2 11 2" xfId="35052"/>
    <cellStyle name="汇总 3 2 17 7 2" xfId="35053"/>
    <cellStyle name="汇总 3 2 22 7 2" xfId="35054"/>
    <cellStyle name="计算 6 2 12" xfId="35055"/>
    <cellStyle name="汇总 3 2 17 8" xfId="35056"/>
    <cellStyle name="汇总 3 2 22 8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6 3 4 4" xfId="35074"/>
    <cellStyle name="汇总 3 2 2 10 5 2" xfId="35075"/>
    <cellStyle name="输入 5 2 2 4 4" xfId="35076"/>
    <cellStyle name="输入 6 3 4 5" xfId="35077"/>
    <cellStyle name="汇总 3 2 2 10 5 3" xfId="35078"/>
    <cellStyle name="输入 5 2 2 4 5" xfId="35079"/>
    <cellStyle name="输入 6 3 4 6" xfId="35080"/>
    <cellStyle name="汇总 3 2 2 10 5 4" xfId="35081"/>
    <cellStyle name="输入 5 2 2 4 6" xfId="35082"/>
    <cellStyle name="输入 6 3 5 5" xfId="35083"/>
    <cellStyle name="汇总 3 2 2 10 6 3" xfId="35084"/>
    <cellStyle name="输入 5 2 2 5 5" xfId="35085"/>
    <cellStyle name="输入 6 3 6 4" xfId="35086"/>
    <cellStyle name="汇总 3 2 2 10 7 2" xfId="35087"/>
    <cellStyle name="输入 5 2 2 6 4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注释 2 2 2 10 3" xfId="35097"/>
    <cellStyle name="输出 5 2 20 6" xfId="35098"/>
    <cellStyle name="输出 5 2 15 6" xfId="35099"/>
    <cellStyle name="输入 6 4 6 4" xfId="35100"/>
    <cellStyle name="汇总 3 2 2 11 7 2" xfId="35101"/>
    <cellStyle name="注释 2 2 2 10 4" xfId="35102"/>
    <cellStyle name="输出 5 2 20 7" xfId="35103"/>
    <cellStyle name="输出 5 2 15 7" xfId="35104"/>
    <cellStyle name="输入 6 4 6 5" xfId="35105"/>
    <cellStyle name="汇总 3 2 2 11 7 3" xfId="35106"/>
    <cellStyle name="注释 2 2 2 10 5" xfId="35107"/>
    <cellStyle name="输入 6 4 6 6" xfId="35108"/>
    <cellStyle name="汇总 3 2 2 11 7 4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输出 5 5 20" xfId="35149"/>
    <cellStyle name="输出 5 5 15" xfId="35150"/>
    <cellStyle name="计算 2 6 16 2" xfId="35151"/>
    <cellStyle name="计算 2 6 21 2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17 2" xfId="35158"/>
    <cellStyle name="计算 2 6 22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22 7" xfId="35278"/>
    <cellStyle name="计算 5 17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23 7" xfId="35299"/>
    <cellStyle name="计算 5 18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23 4" xfId="35361"/>
    <cellStyle name="输入 5 3 18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18" xfId="35398"/>
    <cellStyle name="汇总 6 5 23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计算 5 2 21 7" xfId="35420"/>
    <cellStyle name="计算 5 2 16 7" xfId="35421"/>
    <cellStyle name="汇总 3 3 16 2" xfId="35422"/>
    <cellStyle name="汇总 3 3 21 2" xfId="35423"/>
    <cellStyle name="汇总 3 3 16 3 2" xfId="35424"/>
    <cellStyle name="汇总 3 3 21 3 2" xfId="35425"/>
    <cellStyle name="汇总 3 3 2 9 5" xfId="35426"/>
    <cellStyle name="汇总 3 3 16 3 3" xfId="35427"/>
    <cellStyle name="汇总 3 3 2 9 6" xfId="35428"/>
    <cellStyle name="汇总 3 3 16 3 4" xfId="35429"/>
    <cellStyle name="汇总 3 3 2 9 7" xfId="35430"/>
    <cellStyle name="计算 4 6 3 3 2" xfId="35431"/>
    <cellStyle name="汇总 3 3 16 6 3" xfId="35432"/>
    <cellStyle name="汇总 3 3 16 6 4" xfId="35433"/>
    <cellStyle name="汇总 3 3 17" xfId="35434"/>
    <cellStyle name="汇总 3 3 22" xfId="35435"/>
    <cellStyle name="计算 5 2 22 7" xfId="35436"/>
    <cellStyle name="计算 5 2 17 7" xfId="35437"/>
    <cellStyle name="汇总 3 3 17 2" xfId="35438"/>
    <cellStyle name="汇总 3 3 22 2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计算 5 2 19 7" xfId="35459"/>
    <cellStyle name="汇总 3 3 19 2" xfId="35460"/>
    <cellStyle name="汇总 3 3 24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计算 5 2 2 20" xfId="35476"/>
    <cellStyle name="计算 5 2 2 15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23 7" xfId="35508"/>
    <cellStyle name="输入 4 3 18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22" xfId="35597"/>
    <cellStyle name="输出 6 17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注释 3 5 28" xfId="35740"/>
    <cellStyle name="汇总 3 3 8 4 4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20" xfId="35772"/>
    <cellStyle name="输出 3 3 15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20" xfId="35780"/>
    <cellStyle name="注释 5 2 15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20 7" xfId="35848"/>
    <cellStyle name="计算 5 3 15 7" xfId="35849"/>
    <cellStyle name="汇总 3 4 15 2" xfId="35850"/>
    <cellStyle name="汇总 3 4 20 2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计算 5 3 21 7" xfId="35868"/>
    <cellStyle name="计算 5 3 16 7" xfId="35869"/>
    <cellStyle name="汇总 3 4 16 2" xfId="35870"/>
    <cellStyle name="汇总 3 4 21 2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计算 5 3 22 7" xfId="35884"/>
    <cellStyle name="计算 5 3 17 7" xfId="35885"/>
    <cellStyle name="汇总 3 4 17 2" xfId="35886"/>
    <cellStyle name="汇总 3 4 22 2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21" xfId="35945"/>
    <cellStyle name="计算 5 3 2 16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20 5" xfId="36017"/>
    <cellStyle name="输入 2 5 15 5" xfId="36018"/>
    <cellStyle name="计算 5 3 2 6 2" xfId="36019"/>
    <cellStyle name="汇总 3 4 2 5 2" xfId="36020"/>
    <cellStyle name="输入 2 5 20 6" xfId="36021"/>
    <cellStyle name="输入 2 5 15 6" xfId="36022"/>
    <cellStyle name="计算 5 3 2 6 3" xfId="36023"/>
    <cellStyle name="汇总 3 4 2 5 3" xfId="36024"/>
    <cellStyle name="汇总 3 4 2 5 3 3" xfId="36025"/>
    <cellStyle name="汇总 3 4 2 5 3 4" xfId="36026"/>
    <cellStyle name="输入 2 5 20 7" xfId="36027"/>
    <cellStyle name="输入 2 5 15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21 6" xfId="36048"/>
    <cellStyle name="输入 2 5 16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21 7" xfId="36055"/>
    <cellStyle name="输入 2 5 16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22 5" xfId="36065"/>
    <cellStyle name="输入 2 5 17 5" xfId="36066"/>
    <cellStyle name="输出 5 2 26" xfId="36067"/>
    <cellStyle name="计算 5 3 2 8 2" xfId="36068"/>
    <cellStyle name="汇总 3 4 2 7 2" xfId="36069"/>
    <cellStyle name="输入 2 5 22 6" xfId="36070"/>
    <cellStyle name="输入 2 5 17 6" xfId="36071"/>
    <cellStyle name="输出 5 2 27" xfId="36072"/>
    <cellStyle name="计算 5 3 2 8 3" xfId="36073"/>
    <cellStyle name="汇总 3 4 2 7 3" xfId="36074"/>
    <cellStyle name="输入 2 5 22 7" xfId="36075"/>
    <cellStyle name="输入 2 5 17 7" xfId="36076"/>
    <cellStyle name="输出 5 2 28" xfId="36077"/>
    <cellStyle name="计算 5 3 2 8 4" xfId="36078"/>
    <cellStyle name="汇总 3 4 2 7 4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输出 5 2 29" xfId="36090"/>
    <cellStyle name="计算 5 3 2 8 5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23 5" xfId="36099"/>
    <cellStyle name="输入 2 5 18 5" xfId="36100"/>
    <cellStyle name="计算 5 3 2 9 2" xfId="36101"/>
    <cellStyle name="汇总 3 4 2 8 2" xfId="36102"/>
    <cellStyle name="汇总 3 4 2 8 2 2" xfId="36103"/>
    <cellStyle name="输入 2 5 23 6" xfId="36104"/>
    <cellStyle name="输入 2 5 18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21" xfId="36112"/>
    <cellStyle name="注释 6 5 2 16" xfId="36113"/>
    <cellStyle name="汇总 3 4 2 8 5 2" xfId="36114"/>
    <cellStyle name="注释 6 5 2 22" xfId="36115"/>
    <cellStyle name="注释 6 5 2 17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20" xfId="36138"/>
    <cellStyle name="注释 6 2 15" xfId="36139"/>
    <cellStyle name="汇总 3 4 21 4 4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注释 3 3 10 3" xfId="36205"/>
    <cellStyle name="计算 5 3 7 5" xfId="36206"/>
    <cellStyle name="汇总 3 4 7 4" xfId="36207"/>
    <cellStyle name="注释 3 3 10 4" xfId="36208"/>
    <cellStyle name="计算 5 3 7 6" xfId="36209"/>
    <cellStyle name="汇总 3 4 7 5" xfId="36210"/>
    <cellStyle name="注释 3 3 10 5" xfId="36211"/>
    <cellStyle name="计算 5 3 7 7" xfId="36212"/>
    <cellStyle name="汇总 3 4 7 6" xfId="36213"/>
    <cellStyle name="输入 3 2 2 4 5" xfId="36214"/>
    <cellStyle name="输入 2 6 21 5" xfId="36215"/>
    <cellStyle name="输入 2 6 16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注释 3 3 12 2" xfId="36224"/>
    <cellStyle name="计算 5 3 9 4" xfId="36225"/>
    <cellStyle name="汇总 3 4 9 3" xfId="36226"/>
    <cellStyle name="注释 3 3 12 3" xfId="36227"/>
    <cellStyle name="计算 5 3 9 5" xfId="36228"/>
    <cellStyle name="汇总 3 4 9 4" xfId="36229"/>
    <cellStyle name="输入 3 2 2 10 2" xfId="36230"/>
    <cellStyle name="汇总 3 4 9 4 4" xfId="36231"/>
    <cellStyle name="注释 3 3 12 4" xfId="36232"/>
    <cellStyle name="计算 5 3 9 6" xfId="36233"/>
    <cellStyle name="汇总 3 4 9 5" xfId="36234"/>
    <cellStyle name="注释 3 3 12 5" xfId="36235"/>
    <cellStyle name="计算 5 3 9 7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15" xfId="36297"/>
    <cellStyle name="汇总 3 5 20" xfId="36298"/>
    <cellStyle name="计算 5 4 20 7" xfId="36299"/>
    <cellStyle name="计算 5 4 15 7" xfId="36300"/>
    <cellStyle name="汇总 3 5 15 2" xfId="36301"/>
    <cellStyle name="汇总 3 5 20 2" xfId="36302"/>
    <cellStyle name="汇总 3 5 15 2 2" xfId="36303"/>
    <cellStyle name="注释 4 3 3 2" xfId="36304"/>
    <cellStyle name="汇总 3 5 15 2 4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注释 4 4 6 2" xfId="36329"/>
    <cellStyle name="汇总 3 5 16 5 4" xfId="36330"/>
    <cellStyle name="汇总 4 16 5" xfId="36331"/>
    <cellStyle name="汇总 4 21 5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注释 4 5 5 2" xfId="36343"/>
    <cellStyle name="汇总 3 5 17 4 4" xfId="36344"/>
    <cellStyle name="汇总 3 5 17 5" xfId="36345"/>
    <cellStyle name="汇总 3 5 22 5" xfId="36346"/>
    <cellStyle name="汇总 3 5 17 5 2" xfId="36347"/>
    <cellStyle name="汇总 3 5 17 5 3" xfId="36348"/>
    <cellStyle name="注释 4 5 6 2" xfId="36349"/>
    <cellStyle name="汇总 3 5 17 5 4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输入 4 2 3 3" xfId="36407"/>
    <cellStyle name="汇总 3 5 2 13" xfId="36408"/>
    <cellStyle name="汇总 6 2 2" xfId="36409"/>
    <cellStyle name="计算 5 4 2 18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输入 4 2 3 4" xfId="36417"/>
    <cellStyle name="汇总 3 5 2 14" xfId="36418"/>
    <cellStyle name="汇总 6 2 3" xfId="36419"/>
    <cellStyle name="计算 5 4 2 19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计算 6 2 2 10 6" xfId="36451"/>
    <cellStyle name="汇总 3 5 2 16 4 2" xfId="36452"/>
    <cellStyle name="输入 6 19 2" xfId="36453"/>
    <cellStyle name="输入 5 2 14 2" xfId="36454"/>
    <cellStyle name="汇总 3 5 2 16 4 3" xfId="36455"/>
    <cellStyle name="计算 6 2 2 10 7" xfId="36456"/>
    <cellStyle name="输入 6 19 3" xfId="36457"/>
    <cellStyle name="输入 5 2 14 3" xfId="36458"/>
    <cellStyle name="汇总 3 5 2 16 4 4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20" xfId="36471"/>
    <cellStyle name="输入 2 3 15" xfId="36472"/>
    <cellStyle name="计算 5 4 2 4 4" xfId="36473"/>
    <cellStyle name="汇总 3 5 2 3 4" xfId="36474"/>
    <cellStyle name="输入 2 3 21" xfId="36475"/>
    <cellStyle name="输入 2 3 16" xfId="36476"/>
    <cellStyle name="计算 5 4 2 4 5" xfId="36477"/>
    <cellStyle name="汇总 3 5 2 3 5" xfId="36478"/>
    <cellStyle name="输入 2 3 22" xfId="36479"/>
    <cellStyle name="输入 2 3 17" xfId="36480"/>
    <cellStyle name="计算 5 4 2 4 6" xfId="36481"/>
    <cellStyle name="汇总 5 3 2 12 2" xfId="36482"/>
    <cellStyle name="汇总 3 5 2 3 6" xfId="36483"/>
    <cellStyle name="输入 2 3 23" xfId="36484"/>
    <cellStyle name="输入 2 3 18" xfId="36485"/>
    <cellStyle name="计算 5 4 2 4 7" xfId="36486"/>
    <cellStyle name="汇总 5 3 2 12 3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计算 5 4 2 5 6" xfId="36499"/>
    <cellStyle name="汇总 5 3 2 13 2" xfId="36500"/>
    <cellStyle name="汇总 3 5 2 4 6" xfId="36501"/>
    <cellStyle name="计算 5 4 2 5 7" xfId="36502"/>
    <cellStyle name="汇总 5 3 2 13 3" xfId="36503"/>
    <cellStyle name="汇总 3 5 2 4 7" xfId="36504"/>
    <cellStyle name="计算 5 4 2 6 2" xfId="36505"/>
    <cellStyle name="汇总 3 5 2 5 2" xfId="36506"/>
    <cellStyle name="汇总 6 2 27" xfId="36507"/>
    <cellStyle name="计算 5 4 2 6 3" xfId="36508"/>
    <cellStyle name="汇总 3 5 2 5 3" xfId="36509"/>
    <cellStyle name="汇总 6 2 28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计算 5 4 2 7 6" xfId="36519"/>
    <cellStyle name="汇总 5 3 2 15 2" xfId="36520"/>
    <cellStyle name="汇总 3 5 2 6 6" xfId="36521"/>
    <cellStyle name="计算 5 4 2 7 7" xfId="36522"/>
    <cellStyle name="汇总 5 3 2 15 3" xfId="36523"/>
    <cellStyle name="汇总 3 5 2 6 7" xfId="36524"/>
    <cellStyle name="输入 4 2 10 3" xfId="36525"/>
    <cellStyle name="汇总 3 5 2 7 3" xfId="36526"/>
    <cellStyle name="计算 5 4 2 8 3" xfId="36527"/>
    <cellStyle name="输入 4 2 11 2" xfId="36528"/>
    <cellStyle name="汇总 3 5 2 8 2" xfId="36529"/>
    <cellStyle name="输入 2 4 13" xfId="36530"/>
    <cellStyle name="计算 5 4 2 9 2" xfId="36531"/>
    <cellStyle name="输入 4 2 11 3" xfId="36532"/>
    <cellStyle name="汇总 3 5 2 8 3" xfId="36533"/>
    <cellStyle name="输入 2 4 14" xfId="36534"/>
    <cellStyle name="计算 5 4 2 9 3" xfId="36535"/>
    <cellStyle name="输入 4 2 11 4" xfId="36536"/>
    <cellStyle name="汇总 3 5 2 8 4" xfId="36537"/>
    <cellStyle name="输入 2 4 20" xfId="36538"/>
    <cellStyle name="输入 2 4 15" xfId="36539"/>
    <cellStyle name="计算 5 4 2 9 4" xfId="36540"/>
    <cellStyle name="输入 4 2 11 5" xfId="36541"/>
    <cellStyle name="汇总 3 5 2 8 5" xfId="36542"/>
    <cellStyle name="输入 2 4 21" xfId="36543"/>
    <cellStyle name="输入 2 4 16" xfId="36544"/>
    <cellStyle name="计算 5 4 2 9 5" xfId="36545"/>
    <cellStyle name="输入 4 2 11 6" xfId="36546"/>
    <cellStyle name="汇总 3 5 2 8 6" xfId="36547"/>
    <cellStyle name="输入 2 4 22" xfId="36548"/>
    <cellStyle name="输入 2 4 17" xfId="36549"/>
    <cellStyle name="计算 5 4 2 9 6" xfId="36550"/>
    <cellStyle name="输入 4 2 11 7" xfId="36551"/>
    <cellStyle name="汇总 3 5 2 8 7" xfId="36552"/>
    <cellStyle name="输入 2 4 23" xfId="36553"/>
    <cellStyle name="输入 2 4 18" xfId="36554"/>
    <cellStyle name="计算 5 4 2 9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22 2" xfId="36589"/>
    <cellStyle name="输出 6 4 17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汇总 3 5 8 2 3" xfId="36625"/>
    <cellStyle name="计算 4 4 14 6" xfId="36626"/>
    <cellStyle name="汇总 3 5 8 3 3" xfId="36627"/>
    <cellStyle name="计算 4 4 15 6" xfId="36628"/>
    <cellStyle name="计算 4 4 20 6" xfId="36629"/>
    <cellStyle name="汇总 3 5 8 5 2" xfId="36630"/>
    <cellStyle name="计算 4 4 17 5" xfId="36631"/>
    <cellStyle name="计算 4 4 22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计算 5 6 2 6" xfId="36666"/>
    <cellStyle name="汇总 3 6 17 6 2" xfId="36667"/>
    <cellStyle name="汇总 3 6 22 6 2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输入 5 3 2 13" xfId="36691"/>
    <cellStyle name="计算 5 5 2 4 2" xfId="36692"/>
    <cellStyle name="输出 2 25" xfId="36693"/>
    <cellStyle name="汇总 3 6 2 3 2" xfId="36694"/>
    <cellStyle name="注释 4 14" xfId="36695"/>
    <cellStyle name="输入 5 3 2 14" xfId="36696"/>
    <cellStyle name="计算 5 5 2 4 3" xfId="36697"/>
    <cellStyle name="汇总 3 6 2 3 3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21 4" xfId="36738"/>
    <cellStyle name="输出 5 16 4" xfId="36739"/>
    <cellStyle name="计算 3 2 11 2" xfId="36740"/>
    <cellStyle name="汇总 3 6 5 6 3" xfId="36741"/>
    <cellStyle name="输出 5 21 5" xfId="36742"/>
    <cellStyle name="输出 5 16 5" xfId="36743"/>
    <cellStyle name="计算 3 2 11 3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注释 4 4 5 2" xfId="36803"/>
    <cellStyle name="汇总 4 15 5" xfId="36804"/>
    <cellStyle name="汇总 4 20 5" xfId="36805"/>
    <cellStyle name="注释 4 4 5 3" xfId="36806"/>
    <cellStyle name="汇总 4 15 6" xfId="36807"/>
    <cellStyle name="汇总 4 20 6" xfId="36808"/>
    <cellStyle name="计算 2 10" xfId="36809"/>
    <cellStyle name="注释 4 4 5 4" xfId="36810"/>
    <cellStyle name="汇总 4 15 7" xfId="36811"/>
    <cellStyle name="汇总 4 20 7" xfId="36812"/>
    <cellStyle name="汇总 4 16" xfId="36813"/>
    <cellStyle name="汇总 4 21" xfId="36814"/>
    <cellStyle name="汇总 4 16 2" xfId="36815"/>
    <cellStyle name="汇总 4 21 2" xfId="36816"/>
    <cellStyle name="注释 4 4 6 4" xfId="36817"/>
    <cellStyle name="汇总 4 16 7" xfId="36818"/>
    <cellStyle name="汇总 4 21 7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输入 3 4 11 4" xfId="36844"/>
    <cellStyle name="输出 2 5 2 7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入 3 4 11 5" xfId="36857"/>
    <cellStyle name="输出 2 5 2 8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入 3 4 11 6" xfId="36872"/>
    <cellStyle name="输出 2 5 2 9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17" xfId="36922"/>
    <cellStyle name="汇总 6 5 22" xfId="36923"/>
    <cellStyle name="汇总 4 2 2 14 4" xfId="36924"/>
    <cellStyle name="汇总 6 5 19" xfId="36925"/>
    <cellStyle name="汇总 6 5 24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20" xfId="36966"/>
    <cellStyle name="输出 6 15" xfId="36967"/>
    <cellStyle name="汇总 4 2 2 5 2" xfId="36968"/>
    <cellStyle name="输出 6 21" xfId="36969"/>
    <cellStyle name="输出 6 16" xfId="36970"/>
    <cellStyle name="汇总 4 2 2 5 3" xfId="36971"/>
    <cellStyle name="输出 6 23" xfId="36972"/>
    <cellStyle name="输出 6 18" xfId="36973"/>
    <cellStyle name="汇总 4 2 2 5 5" xfId="36974"/>
    <cellStyle name="输出 6 23 2" xfId="36975"/>
    <cellStyle name="输出 6 18 2" xfId="36976"/>
    <cellStyle name="汇总 4 2 2 5 5 2" xfId="36977"/>
    <cellStyle name="输出 6 23 3" xfId="36978"/>
    <cellStyle name="输出 6 18 3" xfId="36979"/>
    <cellStyle name="汇总 4 2 2 5 5 3" xfId="36980"/>
    <cellStyle name="输出 6 23 4" xfId="36981"/>
    <cellStyle name="输出 6 18 4" xfId="36982"/>
    <cellStyle name="汇总 4 2 2 5 5 4" xfId="36983"/>
    <cellStyle name="计算 3 3 13 2" xfId="36984"/>
    <cellStyle name="输出 6 24" xfId="36985"/>
    <cellStyle name="输出 6 19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21 4" xfId="37033"/>
    <cellStyle name="注释 3 4 16 4" xfId="37034"/>
    <cellStyle name="汇总 4 2 21 3 2" xfId="37035"/>
    <cellStyle name="注释 3 4 21 5" xfId="37036"/>
    <cellStyle name="注释 3 4 16 5" xfId="37037"/>
    <cellStyle name="汇总 4 2 21 3 3" xfId="37038"/>
    <cellStyle name="注释 3 4 21 6" xfId="37039"/>
    <cellStyle name="注释 3 4 16 6" xfId="37040"/>
    <cellStyle name="汇总 4 2 21 3 4" xfId="37041"/>
    <cellStyle name="注释 3 4 23 4" xfId="37042"/>
    <cellStyle name="注释 3 4 18 4" xfId="37043"/>
    <cellStyle name="输出 6 5 2 2 6" xfId="37044"/>
    <cellStyle name="汇总 4 2 21 5 2" xfId="37045"/>
    <cellStyle name="注释 3 4 23 5" xfId="37046"/>
    <cellStyle name="注释 3 4 18 5" xfId="37047"/>
    <cellStyle name="输出 6 5 2 2 7" xfId="37048"/>
    <cellStyle name="汇总 4 2 21 5 3" xfId="37049"/>
    <cellStyle name="注释 3 4 23 6" xfId="37050"/>
    <cellStyle name="注释 3 4 18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20" xfId="37075"/>
    <cellStyle name="输出 2 4 2 15" xfId="37076"/>
    <cellStyle name="汇总 4 2 3 6 2" xfId="37077"/>
    <cellStyle name="输出 2 5 2 16 3" xfId="37078"/>
    <cellStyle name="输出 2 4 2 21" xfId="37079"/>
    <cellStyle name="输出 2 4 2 16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23 4" xfId="37125"/>
    <cellStyle name="输入 6 3 18 4" xfId="37126"/>
    <cellStyle name="汇总 4 22 2 2" xfId="37127"/>
    <cellStyle name="输入 6 3 23 5" xfId="37128"/>
    <cellStyle name="输入 6 3 18 5" xfId="37129"/>
    <cellStyle name="汇总 4 22 2 3" xfId="37130"/>
    <cellStyle name="输入 6 3 23 6" xfId="37131"/>
    <cellStyle name="输入 6 3 18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21 5" xfId="37151"/>
    <cellStyle name="输入 3 4 16 5" xfId="37152"/>
    <cellStyle name="汇总 4 3 11" xfId="37153"/>
    <cellStyle name="注释 4 3 20 6" xfId="37154"/>
    <cellStyle name="注释 4 3 15 6" xfId="37155"/>
    <cellStyle name="汇总 4 3 11 2 4" xfId="37156"/>
    <cellStyle name="注释 4 3 21 4" xfId="37157"/>
    <cellStyle name="注释 4 3 16 4" xfId="37158"/>
    <cellStyle name="汇总 4 3 11 3 2" xfId="37159"/>
    <cellStyle name="注释 4 3 21 5" xfId="37160"/>
    <cellStyle name="注释 4 3 16 5" xfId="37161"/>
    <cellStyle name="汇总 4 3 11 3 3" xfId="37162"/>
    <cellStyle name="注释 4 3 21 6" xfId="37163"/>
    <cellStyle name="注释 4 3 16 6" xfId="37164"/>
    <cellStyle name="汇总 4 3 11 3 4" xfId="37165"/>
    <cellStyle name="汇总 4 3 11 4" xfId="37166"/>
    <cellStyle name="注释 4 3 22 4" xfId="37167"/>
    <cellStyle name="注释 4 3 17 4" xfId="37168"/>
    <cellStyle name="汇总 4 3 11 4 2" xfId="37169"/>
    <cellStyle name="汇总 4 3 11 5" xfId="37170"/>
    <cellStyle name="注释 4 3 23 4" xfId="37171"/>
    <cellStyle name="注释 4 3 18 4" xfId="37172"/>
    <cellStyle name="汇总 4 3 11 5 2" xfId="37173"/>
    <cellStyle name="输入 3 4 21 6" xfId="37174"/>
    <cellStyle name="输入 3 4 16 6" xfId="37175"/>
    <cellStyle name="汇总 4 3 12" xfId="37176"/>
    <cellStyle name="计算 6 2 12 7" xfId="37177"/>
    <cellStyle name="汇总 4 3 12 2" xfId="37178"/>
    <cellStyle name="汇总 4 3 12 3" xfId="37179"/>
    <cellStyle name="输出 5 3 21 5" xfId="37180"/>
    <cellStyle name="输出 5 3 16 5" xfId="37181"/>
    <cellStyle name="计算 3 2 2 14 5" xfId="37182"/>
    <cellStyle name="汇总 4 3 12 3 2" xfId="37183"/>
    <cellStyle name="输入 3 4 21 7" xfId="37184"/>
    <cellStyle name="输入 3 4 16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23 6" xfId="37198"/>
    <cellStyle name="输出 2 5 18 6" xfId="37199"/>
    <cellStyle name="汇总 4 3 14 5 4" xfId="37200"/>
    <cellStyle name="汇总 4 3 15" xfId="37201"/>
    <cellStyle name="汇总 4 3 20" xfId="37202"/>
    <cellStyle name="注释 2 5 2 11 5" xfId="37203"/>
    <cellStyle name="计算 3 5 2 6 6" xfId="37204"/>
    <cellStyle name="汇总 4 3 15 3 4" xfId="37205"/>
    <cellStyle name="计算 4 3 4 2" xfId="37206"/>
    <cellStyle name="汇总 4 3 15 6" xfId="37207"/>
    <cellStyle name="汇总 4 3 20 6" xfId="37208"/>
    <cellStyle name="计算 4 3 4 2 2" xfId="37209"/>
    <cellStyle name="注释 2 5 2 14 3" xfId="37210"/>
    <cellStyle name="计算 3 5 2 9 4" xfId="37211"/>
    <cellStyle name="汇总 4 3 15 6 2" xfId="37212"/>
    <cellStyle name="注释 2 5 2 14 4" xfId="37213"/>
    <cellStyle name="计算 3 5 2 9 5" xfId="37214"/>
    <cellStyle name="汇总 4 3 15 6 3" xfId="37215"/>
    <cellStyle name="注释 2 5 2 14 5" xfId="37216"/>
    <cellStyle name="计算 3 5 2 9 6" xfId="37217"/>
    <cellStyle name="汇总 4 3 15 6 4" xfId="37218"/>
    <cellStyle name="汇总 4 3 16" xfId="37219"/>
    <cellStyle name="汇总 4 3 21" xfId="37220"/>
    <cellStyle name="计算 6 2 21 7" xfId="37221"/>
    <cellStyle name="计算 6 2 16 7" xfId="37222"/>
    <cellStyle name="汇总 4 3 16 2" xfId="37223"/>
    <cellStyle name="汇总 4 3 21 2" xfId="37224"/>
    <cellStyle name="汇总 4 3 16 3" xfId="37225"/>
    <cellStyle name="汇总 4 3 21 3" xfId="37226"/>
    <cellStyle name="计算 2 2 9" xfId="37227"/>
    <cellStyle name="注释 4 4 21 4" xfId="37228"/>
    <cellStyle name="注释 4 4 16 4" xfId="37229"/>
    <cellStyle name="汇总 4 3 16 3 2" xfId="37230"/>
    <cellStyle name="汇总 4 3 16 4" xfId="37231"/>
    <cellStyle name="汇总 4 3 21 4" xfId="37232"/>
    <cellStyle name="计算 2 3 9" xfId="37233"/>
    <cellStyle name="注释 4 4 22 4" xfId="37234"/>
    <cellStyle name="注释 4 4 17 4" xfId="37235"/>
    <cellStyle name="汇总 4 3 16 4 2" xfId="37236"/>
    <cellStyle name="汇总 4 3 16 5" xfId="37237"/>
    <cellStyle name="汇总 4 3 21 5" xfId="37238"/>
    <cellStyle name="计算 2 4 9" xfId="37239"/>
    <cellStyle name="注释 4 4 23 4" xfId="37240"/>
    <cellStyle name="注释 4 4 18 4" xfId="37241"/>
    <cellStyle name="汇总 4 3 16 5 2" xfId="37242"/>
    <cellStyle name="计算 4 3 5 2" xfId="37243"/>
    <cellStyle name="汇总 4 3 16 6" xfId="37244"/>
    <cellStyle name="汇总 4 3 21 6" xfId="37245"/>
    <cellStyle name="汇总 4 3 18 2 2" xfId="37246"/>
    <cellStyle name="计算 2 5 9" xfId="37247"/>
    <cellStyle name="注释 4 4 19 4" xfId="37248"/>
    <cellStyle name="汇总 4 3 16 6 2" xfId="37249"/>
    <cellStyle name="汇总 4 3 17" xfId="37250"/>
    <cellStyle name="汇总 4 3 22" xfId="37251"/>
    <cellStyle name="计算 4 2 5" xfId="37252"/>
    <cellStyle name="计算 6 2 22 7" xfId="37253"/>
    <cellStyle name="计算 6 2 17 7" xfId="37254"/>
    <cellStyle name="汇总 4 3 17 2" xfId="37255"/>
    <cellStyle name="汇总 4 3 22 2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计算 6 2 23 7" xfId="37263"/>
    <cellStyle name="计算 6 2 18 7" xfId="37264"/>
    <cellStyle name="汇总 4 3 18 2" xfId="37265"/>
    <cellStyle name="汇总 4 3 23 2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7 2" xfId="37273"/>
    <cellStyle name="计算 4 3 9" xfId="37274"/>
    <cellStyle name="汇总 4 3 18 6" xfId="37275"/>
    <cellStyle name="汇总 4 3 23 6" xfId="37276"/>
    <cellStyle name="计算 4 4 5" xfId="37277"/>
    <cellStyle name="适中 6 2 2" xfId="37278"/>
    <cellStyle name="计算 6 2 19 7" xfId="37279"/>
    <cellStyle name="汇总 4 3 19 2" xfId="37280"/>
    <cellStyle name="计算 4 4 6" xfId="37281"/>
    <cellStyle name="汇总 4 3 19 3" xfId="37282"/>
    <cellStyle name="计算 6 2 2 20" xfId="37283"/>
    <cellStyle name="计算 6 2 2 15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21" xfId="37300"/>
    <cellStyle name="计算 6 2 2 16" xfId="37301"/>
    <cellStyle name="汇总 4 3 2 11" xfId="37302"/>
    <cellStyle name="计算 6 2 2 16 2" xfId="37303"/>
    <cellStyle name="汇总 4 3 2 11 2" xfId="37304"/>
    <cellStyle name="计算 4 5 2 15" xfId="37305"/>
    <cellStyle name="计算 4 5 2 20" xfId="37306"/>
    <cellStyle name="汇总 4 3 2 11 2 2" xfId="37307"/>
    <cellStyle name="计算 3 2 9 3" xfId="37308"/>
    <cellStyle name="计算 4 5 2 16" xfId="37309"/>
    <cellStyle name="计算 4 5 2 21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15" xfId="37499"/>
    <cellStyle name="汇总 4 4 20" xfId="37500"/>
    <cellStyle name="输出 4 6 8 3" xfId="37501"/>
    <cellStyle name="汇总 4 4 15 6" xfId="37502"/>
    <cellStyle name="汇总 4 4 20 6" xfId="37503"/>
    <cellStyle name="输出 4 6 8 4" xfId="37504"/>
    <cellStyle name="汇总 4 4 15 7" xfId="37505"/>
    <cellStyle name="汇总 4 4 20 7" xfId="37506"/>
    <cellStyle name="汇总 4 4 16" xfId="37507"/>
    <cellStyle name="汇总 4 4 21" xfId="37508"/>
    <cellStyle name="计算 6 3 21 7" xfId="37509"/>
    <cellStyle name="计算 6 3 16 7" xfId="37510"/>
    <cellStyle name="汇总 4 4 16 2" xfId="37511"/>
    <cellStyle name="汇总 4 4 21 2" xfId="37512"/>
    <cellStyle name="汇总 4 4 16 3" xfId="37513"/>
    <cellStyle name="汇总 4 4 21 3" xfId="37514"/>
    <cellStyle name="汇总 4 4 16 4" xfId="37515"/>
    <cellStyle name="汇总 4 4 21 4" xfId="37516"/>
    <cellStyle name="输出 4 6 9 3" xfId="37517"/>
    <cellStyle name="汇总 4 4 16 6" xfId="37518"/>
    <cellStyle name="汇总 4 4 21 6" xfId="37519"/>
    <cellStyle name="输出 4 6 9 4" xfId="37520"/>
    <cellStyle name="汇总 4 4 16 7" xfId="37521"/>
    <cellStyle name="汇总 4 4 21 7" xfId="37522"/>
    <cellStyle name="汇总 4 4 17" xfId="37523"/>
    <cellStyle name="汇总 4 4 22" xfId="37524"/>
    <cellStyle name="计算 6 3 22 7" xfId="37525"/>
    <cellStyle name="计算 6 3 17 7" xfId="37526"/>
    <cellStyle name="汇总 4 4 17 2" xfId="37527"/>
    <cellStyle name="汇总 4 4 22 2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20" xfId="37544"/>
    <cellStyle name="计算 6 3 2 15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21" xfId="37553"/>
    <cellStyle name="计算 6 3 2 16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20 5" xfId="37623"/>
    <cellStyle name="注释 6 15 5" xfId="37624"/>
    <cellStyle name="计算 6 3 2 6 2" xfId="37625"/>
    <cellStyle name="汇总 4 4 2 5 2" xfId="37626"/>
    <cellStyle name="注释 6 20 6" xfId="37627"/>
    <cellStyle name="注释 6 15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21 6" xfId="37636"/>
    <cellStyle name="注释 6 16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20" xfId="37672"/>
    <cellStyle name="注释 4 4 2 15" xfId="37673"/>
    <cellStyle name="计算 6 3 3 6" xfId="37674"/>
    <cellStyle name="汇总 4 4 3 5" xfId="37675"/>
    <cellStyle name="注释 4 4 2 22" xfId="37676"/>
    <cellStyle name="注释 4 4 2 17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注释 4 4 7 7" xfId="37686"/>
    <cellStyle name="计算 3 5 10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计算 6 4 20 7" xfId="37724"/>
    <cellStyle name="计算 6 4 15 7" xfId="37725"/>
    <cellStyle name="汇总 4 5 15 2" xfId="37726"/>
    <cellStyle name="汇总 4 5 20 2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计算 6 4 21 7" xfId="37734"/>
    <cellStyle name="计算 6 4 16 7" xfId="37735"/>
    <cellStyle name="汇总 4 5 16 2" xfId="37736"/>
    <cellStyle name="汇总 4 5 21 2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计算 6 4 22 7" xfId="37746"/>
    <cellStyle name="计算 6 4 17 7" xfId="37747"/>
    <cellStyle name="汇总 4 5 17 2" xfId="37748"/>
    <cellStyle name="汇总 4 5 22 2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计算 6 4 23 7" xfId="37756"/>
    <cellStyle name="计算 6 4 18 7" xfId="37757"/>
    <cellStyle name="汇总 4 5 18 2" xfId="37758"/>
    <cellStyle name="汇总 4 5 23 2" xfId="37759"/>
    <cellStyle name="汇总 4 5 18 7" xfId="37760"/>
    <cellStyle name="汇总 4 5 23 7" xfId="37761"/>
    <cellStyle name="汇总 4 5 19" xfId="37762"/>
    <cellStyle name="汇总 4 5 24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输出 2 2 2 7 2" xfId="37772"/>
    <cellStyle name="计算 6 4 2 15 6" xfId="37773"/>
    <cellStyle name="汇总 4 5 2 10 6" xfId="37774"/>
    <cellStyle name="注释 3 19 2" xfId="37775"/>
    <cellStyle name="汇总 5 6 6 2" xfId="37776"/>
    <cellStyle name="输出 2 2 2 7 3" xfId="37777"/>
    <cellStyle name="计算 6 4 2 15 7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输出 2 2 2 8 2" xfId="37786"/>
    <cellStyle name="计算 6 4 2 16 6" xfId="37787"/>
    <cellStyle name="汇总 4 5 2 11 6" xfId="37788"/>
    <cellStyle name="输出 2 2 2 8 3" xfId="37789"/>
    <cellStyle name="计算 6 4 2 16 7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汇总 4 5 2 2 2" xfId="37822"/>
    <cellStyle name="计算 3 6 14 3" xfId="37823"/>
    <cellStyle name="输入 6 4 2 3 4" xfId="37824"/>
    <cellStyle name="计算 4 5 2 14 3" xfId="37825"/>
    <cellStyle name="汇总 4 5 2 2 2 2" xfId="37826"/>
    <cellStyle name="计算 2 4 2 16" xfId="37827"/>
    <cellStyle name="计算 2 4 2 21" xfId="37828"/>
    <cellStyle name="计算 6 4 2 3 3" xfId="37829"/>
    <cellStyle name="汇总 4 5 2 2 3" xfId="37830"/>
    <cellStyle name="计算 3 6 14 4" xfId="37831"/>
    <cellStyle name="输入 6 4 2 4 4" xfId="37832"/>
    <cellStyle name="计算 4 5 2 15 3" xfId="37833"/>
    <cellStyle name="汇总 4 5 2 2 3 2" xfId="37834"/>
    <cellStyle name="计算 6 4 2 3 4" xfId="37835"/>
    <cellStyle name="汇总 4 5 2 2 4" xfId="37836"/>
    <cellStyle name="计算 3 6 14 5" xfId="37837"/>
    <cellStyle name="计算 6 4 2 3 5" xfId="37838"/>
    <cellStyle name="汇总 4 5 2 2 5" xfId="37839"/>
    <cellStyle name="计算 3 6 14 6" xfId="37840"/>
    <cellStyle name="计算 6 4 2 4 3" xfId="37841"/>
    <cellStyle name="汇总 4 5 2 3 3" xfId="37842"/>
    <cellStyle name="计算 3 6 15 4" xfId="37843"/>
    <cellStyle name="计算 3 6 20 4" xfId="37844"/>
    <cellStyle name="计算 6 4 2 5 2" xfId="37845"/>
    <cellStyle name="汇总 4 5 2 4 2" xfId="37846"/>
    <cellStyle name="计算 3 6 16 3" xfId="37847"/>
    <cellStyle name="计算 3 6 21 3" xfId="37848"/>
    <cellStyle name="计算 6 4 2 5 3" xfId="37849"/>
    <cellStyle name="汇总 4 5 2 4 3" xfId="37850"/>
    <cellStyle name="计算 3 6 16 4" xfId="37851"/>
    <cellStyle name="计算 3 6 21 4" xfId="37852"/>
    <cellStyle name="计算 6 4 2 5 4" xfId="37853"/>
    <cellStyle name="汇总 4 5 2 4 4" xfId="37854"/>
    <cellStyle name="计算 3 6 16 5" xfId="37855"/>
    <cellStyle name="计算 3 6 21 5" xfId="37856"/>
    <cellStyle name="计算 6 4 2 5 5" xfId="37857"/>
    <cellStyle name="汇总 4 5 2 4 5" xfId="37858"/>
    <cellStyle name="计算 3 6 16 6" xfId="37859"/>
    <cellStyle name="计算 3 6 21 6" xfId="37860"/>
    <cellStyle name="计算 6 4 2 5 6" xfId="37861"/>
    <cellStyle name="汇总 4 5 2 4 6" xfId="37862"/>
    <cellStyle name="计算 3 6 16 7" xfId="37863"/>
    <cellStyle name="计算 3 6 21 7" xfId="37864"/>
    <cellStyle name="计算 6 4 2 5 7" xfId="37865"/>
    <cellStyle name="汇总 4 5 2 4 7" xfId="37866"/>
    <cellStyle name="计算 6 4 2 6 2" xfId="37867"/>
    <cellStyle name="汇总 4 5 2 5 2" xfId="37868"/>
    <cellStyle name="计算 3 6 17 3" xfId="37869"/>
    <cellStyle name="计算 3 6 22 3" xfId="37870"/>
    <cellStyle name="计算 6 4 2 6 3" xfId="37871"/>
    <cellStyle name="汇总 4 5 2 5 3" xfId="37872"/>
    <cellStyle name="计算 3 6 17 4" xfId="37873"/>
    <cellStyle name="计算 3 6 22 4" xfId="37874"/>
    <cellStyle name="计算 6 4 2 6 4" xfId="37875"/>
    <cellStyle name="汇总 4 5 2 5 4" xfId="37876"/>
    <cellStyle name="计算 3 6 17 5" xfId="37877"/>
    <cellStyle name="计算 3 6 22 5" xfId="37878"/>
    <cellStyle name="计算 6 4 2 6 5" xfId="37879"/>
    <cellStyle name="汇总 4 5 2 5 5" xfId="37880"/>
    <cellStyle name="计算 3 6 17 6" xfId="37881"/>
    <cellStyle name="计算 3 6 22 6" xfId="37882"/>
    <cellStyle name="计算 6 4 2 6 6" xfId="37883"/>
    <cellStyle name="汇总 4 5 2 5 6" xfId="37884"/>
    <cellStyle name="计算 3 6 17 7" xfId="37885"/>
    <cellStyle name="计算 3 6 22 7" xfId="37886"/>
    <cellStyle name="计算 6 4 2 6 7" xfId="37887"/>
    <cellStyle name="汇总 4 5 2 5 7" xfId="37888"/>
    <cellStyle name="计算 6 4 2 7 3" xfId="37889"/>
    <cellStyle name="汇总 4 5 2 6 3" xfId="37890"/>
    <cellStyle name="计算 3 6 18 4" xfId="37891"/>
    <cellStyle name="计算 3 6 23 4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15 7" xfId="37929"/>
    <cellStyle name="计算 3 5 20 7" xfId="37930"/>
    <cellStyle name="计算 6 5 10 7" xfId="37931"/>
    <cellStyle name="汇总 4 6 10 2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计算 6 5 11 7" xfId="37942"/>
    <cellStyle name="汇总 4 6 11 2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汇总 5 17 5" xfId="38090"/>
    <cellStyle name="汇总 5 22 5" xfId="38091"/>
    <cellStyle name="计算 3 6 10 2" xfId="38092"/>
    <cellStyle name="汇总 5 17 7" xfId="38093"/>
    <cellStyle name="汇总 5 22 7" xfId="38094"/>
    <cellStyle name="计算 3 6 10 4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汇总 5 18 5" xfId="38102"/>
    <cellStyle name="汇总 5 23 5" xfId="38103"/>
    <cellStyle name="计算 3 6 11 2" xfId="38104"/>
    <cellStyle name="汇总 5 18 6" xfId="38105"/>
    <cellStyle name="汇总 5 23 6" xfId="38106"/>
    <cellStyle name="计算 3 6 11 3" xfId="38107"/>
    <cellStyle name="汇总 5 18 7" xfId="38108"/>
    <cellStyle name="汇总 5 23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15" xfId="38242"/>
    <cellStyle name="汇总 5 2 2 20" xfId="38243"/>
    <cellStyle name="输入 4 5 2 3 4" xfId="38244"/>
    <cellStyle name="汇总 5 2 2 16" xfId="38245"/>
    <cellStyle name="汇总 5 2 2 21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输入 3 5 21 4" xfId="38290"/>
    <cellStyle name="输入 3 5 16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21 5" xfId="38299"/>
    <cellStyle name="输入 3 5 16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21 6" xfId="38306"/>
    <cellStyle name="输入 3 5 16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21 7" xfId="38313"/>
    <cellStyle name="输入 3 5 16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24" xfId="38344"/>
    <cellStyle name="输入 2 3 19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计算 6 6 3 2 2" xfId="38423"/>
    <cellStyle name="汇总 5 3 2 8 7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输出 6 3 2 16 5" xfId="38527"/>
    <cellStyle name="计算 3 4 2 9 6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15 2" xfId="38560"/>
    <cellStyle name="汇总 6 2 20 2" xfId="38561"/>
    <cellStyle name="汇总 5 4 2 4 6" xfId="38562"/>
    <cellStyle name="汇总 6 2 16 2" xfId="38563"/>
    <cellStyle name="汇总 6 2 21 2" xfId="38564"/>
    <cellStyle name="汇总 5 4 2 4 7" xfId="38565"/>
    <cellStyle name="汇总 6 2 16 3" xfId="38566"/>
    <cellStyle name="汇总 6 2 21 3" xfId="38567"/>
    <cellStyle name="汇总 5 4 2 5 6" xfId="38568"/>
    <cellStyle name="汇总 6 2 17 2" xfId="38569"/>
    <cellStyle name="汇总 6 2 22 2" xfId="38570"/>
    <cellStyle name="汇总 5 4 2 5 7" xfId="38571"/>
    <cellStyle name="汇总 6 2 17 3" xfId="38572"/>
    <cellStyle name="汇总 6 2 22 3" xfId="38573"/>
    <cellStyle name="汇总 5 4 2 6 4" xfId="38574"/>
    <cellStyle name="汇总 5 4 2 6 7" xfId="38575"/>
    <cellStyle name="汇总 6 2 18 3" xfId="38576"/>
    <cellStyle name="汇总 6 2 23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注释 4 5 2 3 2" xfId="38684"/>
    <cellStyle name="汇总 5 5 2 13" xfId="38685"/>
    <cellStyle name="计算 3 5 9 5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注释 4 5 2 3 4" xfId="38694"/>
    <cellStyle name="汇总 5 5 2 15" xfId="38695"/>
    <cellStyle name="汇总 5 5 2 20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16" xfId="38703"/>
    <cellStyle name="汇总 5 5 2 21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注释 3 20" xfId="38818"/>
    <cellStyle name="注释 3 15" xfId="38819"/>
    <cellStyle name="汇总 5 6 2" xfId="38820"/>
    <cellStyle name="输入 6 2 2 12 6" xfId="38821"/>
    <cellStyle name="注释 3 20 2" xfId="38822"/>
    <cellStyle name="注释 3 15 2" xfId="38823"/>
    <cellStyle name="汇总 5 6 2 2" xfId="38824"/>
    <cellStyle name="输出 2 2 2 3 3" xfId="38825"/>
    <cellStyle name="计算 6 4 2 11 7" xfId="38826"/>
    <cellStyle name="注释 3 20 3" xfId="38827"/>
    <cellStyle name="注释 3 15 3" xfId="38828"/>
    <cellStyle name="汇总 5 6 2 3" xfId="38829"/>
    <cellStyle name="输出 2 2 2 3 4" xfId="38830"/>
    <cellStyle name="注释 3 20 4" xfId="38831"/>
    <cellStyle name="注释 3 15 4" xfId="38832"/>
    <cellStyle name="汇总 5 6 2 4" xfId="38833"/>
    <cellStyle name="输出 2 2 2 3 5" xfId="38834"/>
    <cellStyle name="注释 3 21" xfId="38835"/>
    <cellStyle name="注释 3 16" xfId="38836"/>
    <cellStyle name="汇总 5 6 3" xfId="38837"/>
    <cellStyle name="输入 6 2 2 12 7" xfId="38838"/>
    <cellStyle name="注释 3 21 2" xfId="38839"/>
    <cellStyle name="注释 3 16 2" xfId="38840"/>
    <cellStyle name="汇总 5 6 3 2" xfId="38841"/>
    <cellStyle name="输出 2 2 2 4 3" xfId="38842"/>
    <cellStyle name="计算 6 4 2 12 7" xfId="38843"/>
    <cellStyle name="注释 3 21 3" xfId="38844"/>
    <cellStyle name="注释 3 16 3" xfId="38845"/>
    <cellStyle name="汇总 5 6 3 3" xfId="38846"/>
    <cellStyle name="输出 2 2 2 4 4" xfId="38847"/>
    <cellStyle name="注释 3 21 4" xfId="38848"/>
    <cellStyle name="注释 3 16 4" xfId="38849"/>
    <cellStyle name="汇总 5 6 3 4" xfId="38850"/>
    <cellStyle name="输出 2 2 2 4 5" xfId="38851"/>
    <cellStyle name="注释 3 22" xfId="38852"/>
    <cellStyle name="注释 3 17" xfId="38853"/>
    <cellStyle name="汇总 5 6 4" xfId="38854"/>
    <cellStyle name="注释 3 22 2" xfId="38855"/>
    <cellStyle name="注释 3 17 2" xfId="38856"/>
    <cellStyle name="汇总 5 6 4 2" xfId="38857"/>
    <cellStyle name="输出 2 2 2 5 3" xfId="38858"/>
    <cellStyle name="计算 6 4 2 13 7" xfId="38859"/>
    <cellStyle name="注释 3 22 3" xfId="38860"/>
    <cellStyle name="注释 3 17 3" xfId="38861"/>
    <cellStyle name="汇总 5 6 4 3" xfId="38862"/>
    <cellStyle name="输出 2 2 2 5 4" xfId="38863"/>
    <cellStyle name="注释 3 22 4" xfId="38864"/>
    <cellStyle name="注释 3 17 4" xfId="38865"/>
    <cellStyle name="汇总 5 6 4 4" xfId="38866"/>
    <cellStyle name="输出 2 2 2 5 5" xfId="38867"/>
    <cellStyle name="注释 3 22 5" xfId="38868"/>
    <cellStyle name="注释 3 17 5" xfId="38869"/>
    <cellStyle name="汇总 5 6 4 5" xfId="38870"/>
    <cellStyle name="输出 2 2 2 5 6" xfId="38871"/>
    <cellStyle name="注释 3 23" xfId="38872"/>
    <cellStyle name="注释 3 18" xfId="38873"/>
    <cellStyle name="汇总 5 6 5" xfId="38874"/>
    <cellStyle name="注释 3 23 2" xfId="38875"/>
    <cellStyle name="注释 3 18 2" xfId="38876"/>
    <cellStyle name="汇总 5 6 5 2" xfId="38877"/>
    <cellStyle name="输出 2 2 2 6 3" xfId="38878"/>
    <cellStyle name="计算 6 4 2 14 7" xfId="38879"/>
    <cellStyle name="注释 3 23 3" xfId="38880"/>
    <cellStyle name="注释 3 18 3" xfId="38881"/>
    <cellStyle name="汇总 5 6 5 3" xfId="38882"/>
    <cellStyle name="输出 2 2 2 6 4" xfId="38883"/>
    <cellStyle name="注释 3 23 4" xfId="38884"/>
    <cellStyle name="注释 3 18 4" xfId="38885"/>
    <cellStyle name="汇总 5 6 5 4" xfId="38886"/>
    <cellStyle name="输出 2 2 2 6 5" xfId="38887"/>
    <cellStyle name="注释 3 23 5" xfId="38888"/>
    <cellStyle name="注释 3 18 5" xfId="38889"/>
    <cellStyle name="汇总 5 6 5 5" xfId="38890"/>
    <cellStyle name="输出 2 2 2 6 6" xfId="38891"/>
    <cellStyle name="注释 3 23 6" xfId="38892"/>
    <cellStyle name="注释 3 18 6" xfId="38893"/>
    <cellStyle name="汇总 5 6 5 6" xfId="38894"/>
    <cellStyle name="输出 2 2 2 6 7" xfId="38895"/>
    <cellStyle name="注释 3 24" xfId="38896"/>
    <cellStyle name="注释 3 19" xfId="38897"/>
    <cellStyle name="汇总 5 6 6" xfId="38898"/>
    <cellStyle name="注释 3 19 4" xfId="38899"/>
    <cellStyle name="汇总 5 6 6 4" xfId="38900"/>
    <cellStyle name="输出 2 2 2 7 5" xfId="38901"/>
    <cellStyle name="注释 3 19 5" xfId="38902"/>
    <cellStyle name="汇总 5 6 6 5" xfId="38903"/>
    <cellStyle name="输出 2 2 2 7 6" xfId="38904"/>
    <cellStyle name="注释 3 19 6" xfId="38905"/>
    <cellStyle name="汇总 5 6 6 6" xfId="38906"/>
    <cellStyle name="输出 2 2 2 7 7" xfId="38907"/>
    <cellStyle name="汇总 5 6 6 7" xfId="38908"/>
    <cellStyle name="注释 3 25" xfId="38909"/>
    <cellStyle name="汇总 5 6 7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4 2 21 7" xfId="38944"/>
    <cellStyle name="输入 4 2 16 7" xfId="38945"/>
    <cellStyle name="汇总 6 11 2" xfId="38946"/>
    <cellStyle name="输入 2 5 23" xfId="38947"/>
    <cellStyle name="输入 2 5 18" xfId="38948"/>
    <cellStyle name="输入 2 5 24" xfId="38949"/>
    <cellStyle name="输入 2 5 19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输入 4 2 23 7" xfId="38970"/>
    <cellStyle name="输入 4 2 18 7" xfId="38971"/>
    <cellStyle name="汇总 6 13 2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15" xfId="38987"/>
    <cellStyle name="汇总 6 20" xfId="38988"/>
    <cellStyle name="强调文字颜色 5 2 3" xfId="38989"/>
    <cellStyle name="汇总 6 16" xfId="38990"/>
    <cellStyle name="汇总 6 21" xfId="38991"/>
    <cellStyle name="汇总 6 17" xfId="38992"/>
    <cellStyle name="汇总 6 22" xfId="38993"/>
    <cellStyle name="输出 6 2" xfId="38994"/>
    <cellStyle name="汇总 6 18" xfId="38995"/>
    <cellStyle name="汇总 6 23" xfId="38996"/>
    <cellStyle name="输出 6 2 5" xfId="38997"/>
    <cellStyle name="汇总 6 18 5" xfId="38998"/>
    <cellStyle name="汇总 6 23 5" xfId="38999"/>
    <cellStyle name="输出 6 2 6" xfId="39000"/>
    <cellStyle name="汇总 6 18 6" xfId="39001"/>
    <cellStyle name="汇总 6 23 6" xfId="39002"/>
    <cellStyle name="输出 6 2 7" xfId="39003"/>
    <cellStyle name="汇总 6 18 7" xfId="39004"/>
    <cellStyle name="汇总 6 23 7" xfId="39005"/>
    <cellStyle name="注释 2 3 10 2" xfId="39006"/>
    <cellStyle name="输出 6 3" xfId="39007"/>
    <cellStyle name="汇总 6 19" xfId="39008"/>
    <cellStyle name="汇总 6 24" xfId="39009"/>
    <cellStyle name="输入 3 6 11 4" xfId="39010"/>
    <cellStyle name="汇总 6 2 10" xfId="39011"/>
    <cellStyle name="汇总 6 2 10 3" xfId="39012"/>
    <cellStyle name="计算 2 2 6 6 2" xfId="39013"/>
    <cellStyle name="汇总 6 2 10 4" xfId="39014"/>
    <cellStyle name="汇总 6 2 10 5" xfId="39015"/>
    <cellStyle name="输入 3 6 11 5" xfId="39016"/>
    <cellStyle name="汇总 6 2 11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15" xfId="39093"/>
    <cellStyle name="汇总 6 2 2 20" xfId="39094"/>
    <cellStyle name="注释 6 2 2 13" xfId="39095"/>
    <cellStyle name="汇总 6 2 2 15 2" xfId="39096"/>
    <cellStyle name="注释 6 2 2 14" xfId="39097"/>
    <cellStyle name="汇总 6 2 2 15 3" xfId="39098"/>
    <cellStyle name="注释 6 2 2 20" xfId="39099"/>
    <cellStyle name="注释 6 2 2 15" xfId="39100"/>
    <cellStyle name="汇总 6 2 2 15 4" xfId="39101"/>
    <cellStyle name="注释 6 2 2 21" xfId="39102"/>
    <cellStyle name="注释 6 2 2 16" xfId="39103"/>
    <cellStyle name="汇总 6 2 2 15 5" xfId="39104"/>
    <cellStyle name="注释 6 2 2 22" xfId="39105"/>
    <cellStyle name="注释 6 2 2 17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3 6 21 6" xfId="39198"/>
    <cellStyle name="输入 3 6 16 6" xfId="39199"/>
    <cellStyle name="输入 2 14 3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15" xfId="39220"/>
    <cellStyle name="汇总 6 3 20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输入 2 14 7" xfId="39232"/>
    <cellStyle name="汇总 6 3 16" xfId="39233"/>
    <cellStyle name="汇总 6 3 21" xfId="39234"/>
    <cellStyle name="输入 6 3 2 9" xfId="39235"/>
    <cellStyle name="汇总 6 3 16 2" xfId="39236"/>
    <cellStyle name="汇总 6 3 21 2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20 6" xfId="39510"/>
    <cellStyle name="输出 4 4 15 6" xfId="39511"/>
    <cellStyle name="汇总 6 4 2 8 3" xfId="39512"/>
    <cellStyle name="输出 4 4 20 7" xfId="39513"/>
    <cellStyle name="输出 4 4 15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15" xfId="39591"/>
    <cellStyle name="汇总 6 5 2 20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16" xfId="39600"/>
    <cellStyle name="汇总 6 5 2 21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20 2" xfId="39682"/>
    <cellStyle name="输入 3 2 15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输出 2 3 2 4 3" xfId="39720"/>
    <cellStyle name="汇总 6 6 3 2" xfId="39721"/>
    <cellStyle name="汇总 6 6 3 7" xfId="39722"/>
    <cellStyle name="计算 3 3 18 5" xfId="39723"/>
    <cellStyle name="计算 3 3 23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输入 4 2 7 6" xfId="39732"/>
    <cellStyle name="汇总 6 6 5" xfId="39733"/>
    <cellStyle name="输出 2 3 2 6 7" xfId="39734"/>
    <cellStyle name="汇总 6 6 5 6" xfId="39735"/>
    <cellStyle name="汇总 6 6 5 7" xfId="39736"/>
    <cellStyle name="输入 4 2 7 7" xfId="39737"/>
    <cellStyle name="汇总 6 6 6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4 2 2 2" xfId="39770"/>
    <cellStyle name="输入 4 2 9 7" xfId="39771"/>
    <cellStyle name="汇总 6 8 6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15" xfId="39821"/>
    <cellStyle name="计算 2 20" xfId="39822"/>
    <cellStyle name="注释 4 5 9 6" xfId="39823"/>
    <cellStyle name="计算 2 15 2" xfId="39824"/>
    <cellStyle name="计算 2 20 2" xfId="39825"/>
    <cellStyle name="注释 4 5 9 7" xfId="39826"/>
    <cellStyle name="计算 2 15 3" xfId="39827"/>
    <cellStyle name="计算 2 20 3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21" xfId="39849"/>
    <cellStyle name="注释 3 3 16" xfId="39850"/>
    <cellStyle name="输入 6 6 11 5" xfId="39851"/>
    <cellStyle name="计算 2 2 13 3" xfId="39852"/>
    <cellStyle name="注释 3 3 22" xfId="39853"/>
    <cellStyle name="注释 3 3 17" xfId="39854"/>
    <cellStyle name="输入 6 6 11 6" xfId="39855"/>
    <cellStyle name="计算 2 2 13 4" xfId="39856"/>
    <cellStyle name="输入 6 6 12 7" xfId="39857"/>
    <cellStyle name="计算 2 2 14 5" xfId="39858"/>
    <cellStyle name="计算 2 2 15" xfId="39859"/>
    <cellStyle name="计算 2 2 20" xfId="39860"/>
    <cellStyle name="输入 6 6 13 4" xfId="39861"/>
    <cellStyle name="计算 2 2 15 2" xfId="39862"/>
    <cellStyle name="计算 2 2 20 2" xfId="39863"/>
    <cellStyle name="输入 6 6 13 5" xfId="39864"/>
    <cellStyle name="计算 2 2 15 3" xfId="39865"/>
    <cellStyle name="计算 2 2 20 3" xfId="39866"/>
    <cellStyle name="输入 6 6 13 6" xfId="39867"/>
    <cellStyle name="计算 2 2 15 4" xfId="39868"/>
    <cellStyle name="计算 2 2 20 4" xfId="39869"/>
    <cellStyle name="输入 6 6 13 7" xfId="39870"/>
    <cellStyle name="计算 2 2 15 5" xfId="39871"/>
    <cellStyle name="计算 2 2 20 5" xfId="39872"/>
    <cellStyle name="计算 2 2 15 7" xfId="39873"/>
    <cellStyle name="计算 2 2 20 7" xfId="39874"/>
    <cellStyle name="输入 6 6 14 4" xfId="39875"/>
    <cellStyle name="计算 2 2 16 2" xfId="39876"/>
    <cellStyle name="计算 2 2 21 2" xfId="39877"/>
    <cellStyle name="输入 6 6 14 5" xfId="39878"/>
    <cellStyle name="计算 2 2 16 3" xfId="39879"/>
    <cellStyle name="计算 2 2 21 3" xfId="39880"/>
    <cellStyle name="输入 6 6 14 6" xfId="39881"/>
    <cellStyle name="计算 2 2 16 4" xfId="39882"/>
    <cellStyle name="计算 2 2 21 4" xfId="39883"/>
    <cellStyle name="输入 6 6 14 7" xfId="39884"/>
    <cellStyle name="计算 2 2 16 5" xfId="39885"/>
    <cellStyle name="计算 2 2 21 5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注释 3 4 20" xfId="39893"/>
    <cellStyle name="注释 3 4 15" xfId="39894"/>
    <cellStyle name="输入 6 6 21 4" xfId="39895"/>
    <cellStyle name="输入 6 6 16 4" xfId="39896"/>
    <cellStyle name="计算 2 2 18 2" xfId="39897"/>
    <cellStyle name="计算 2 2 23 2" xfId="39898"/>
    <cellStyle name="注释 3 4 21" xfId="39899"/>
    <cellStyle name="注释 3 4 16" xfId="39900"/>
    <cellStyle name="输入 6 6 21 5" xfId="39901"/>
    <cellStyle name="输入 6 6 16 5" xfId="39902"/>
    <cellStyle name="计算 2 2 18 3" xfId="39903"/>
    <cellStyle name="计算 2 2 23 3" xfId="39904"/>
    <cellStyle name="注释 3 4 22" xfId="39905"/>
    <cellStyle name="注释 3 4 17" xfId="39906"/>
    <cellStyle name="输入 6 6 21 6" xfId="39907"/>
    <cellStyle name="输入 6 6 16 6" xfId="39908"/>
    <cellStyle name="计算 2 2 18 4" xfId="39909"/>
    <cellStyle name="计算 2 2 23 4" xfId="39910"/>
    <cellStyle name="注释 3 4 23" xfId="39911"/>
    <cellStyle name="注释 3 4 18" xfId="39912"/>
    <cellStyle name="输入 6 6 21 7" xfId="39913"/>
    <cellStyle name="输入 6 6 16 7" xfId="39914"/>
    <cellStyle name="计算 2 2 18 5" xfId="39915"/>
    <cellStyle name="计算 2 2 23 5" xfId="39916"/>
    <cellStyle name="注释 3 4 25" xfId="39917"/>
    <cellStyle name="计算 2 2 18 7" xfId="39918"/>
    <cellStyle name="计算 2 2 23 7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注释 4 4 25" xfId="40048"/>
    <cellStyle name="计算 2 3 18 7" xfId="40049"/>
    <cellStyle name="计算 2 3 23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21" xfId="40062"/>
    <cellStyle name="注释 3 5 2 16" xfId="40063"/>
    <cellStyle name="输出 5 5 2 8 2" xfId="40064"/>
    <cellStyle name="计算 2 3 2 11 2" xfId="40065"/>
    <cellStyle name="注释 3 5 2 22" xfId="40066"/>
    <cellStyle name="注释 3 5 2 17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21" xfId="40137"/>
    <cellStyle name="注释 5 3 16" xfId="40138"/>
    <cellStyle name="计算 2 4 13 3" xfId="40139"/>
    <cellStyle name="注释 5 3 22" xfId="40140"/>
    <cellStyle name="注释 5 3 17" xfId="40141"/>
    <cellStyle name="计算 2 4 13 4" xfId="40142"/>
    <cellStyle name="注释 5 3 23" xfId="40143"/>
    <cellStyle name="注释 5 3 18" xfId="40144"/>
    <cellStyle name="计算 2 4 13 5" xfId="40145"/>
    <cellStyle name="输出 4 2 2 2 2 3" xfId="40146"/>
    <cellStyle name="计算 3 4 2 10 2" xfId="40147"/>
    <cellStyle name="注释 5 3 24" xfId="40148"/>
    <cellStyle name="注释 5 3 19" xfId="40149"/>
    <cellStyle name="计算 2 4 13 6" xfId="40150"/>
    <cellStyle name="输出 4 2 2 2 2 4" xfId="40151"/>
    <cellStyle name="计算 3 4 2 10 3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注释 2 10 5 2" xfId="40176"/>
    <cellStyle name="计算 2 4 19" xfId="40177"/>
    <cellStyle name="计算 2 4 24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23 7" xfId="40185"/>
    <cellStyle name="输入 2 3 18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注释 3 5 2 10 2" xfId="40238"/>
    <cellStyle name="计算 2 4 2 8 7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注释 6 3 21" xfId="40272"/>
    <cellStyle name="注释 6 3 16" xfId="40273"/>
    <cellStyle name="计算 2 5 13 3" xfId="40274"/>
    <cellStyle name="注释 6 3 22" xfId="40275"/>
    <cellStyle name="注释 6 3 17" xfId="40276"/>
    <cellStyle name="计算 2 5 13 4" xfId="40277"/>
    <cellStyle name="注释 6 3 23" xfId="40278"/>
    <cellStyle name="注释 6 3 18" xfId="40279"/>
    <cellStyle name="计算 2 5 13 5" xfId="40280"/>
    <cellStyle name="注释 6 3 24" xfId="40281"/>
    <cellStyle name="注释 6 3 19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入 6 2 2 6" xfId="40301"/>
    <cellStyle name="输出 4 5 20" xfId="40302"/>
    <cellStyle name="输出 4 5 15" xfId="40303"/>
    <cellStyle name="计算 2 5 16 2" xfId="40304"/>
    <cellStyle name="计算 2 5 21 2" xfId="40305"/>
    <cellStyle name="输入 6 2 2 7" xfId="40306"/>
    <cellStyle name="输出 4 5 21" xfId="40307"/>
    <cellStyle name="输出 4 5 16" xfId="40308"/>
    <cellStyle name="计算 2 5 16 3" xfId="40309"/>
    <cellStyle name="计算 2 5 21 3" xfId="40310"/>
    <cellStyle name="输入 6 2 2 8" xfId="40311"/>
    <cellStyle name="输出 4 5 22" xfId="40312"/>
    <cellStyle name="输出 4 5 17" xfId="40313"/>
    <cellStyle name="计算 2 5 16 4" xfId="40314"/>
    <cellStyle name="计算 2 5 21 4" xfId="40315"/>
    <cellStyle name="输入 6 2 2 9" xfId="40316"/>
    <cellStyle name="输出 4 5 23" xfId="40317"/>
    <cellStyle name="输出 4 5 18" xfId="40318"/>
    <cellStyle name="计算 2 5 16 5" xfId="40319"/>
    <cellStyle name="计算 2 5 21 5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输入 6 2 3 6" xfId="40326"/>
    <cellStyle name="计算 2 5 17 2" xfId="40327"/>
    <cellStyle name="计算 2 5 22 2" xfId="40328"/>
    <cellStyle name="输入 6 2 3 7" xfId="40329"/>
    <cellStyle name="计算 2 5 17 3" xfId="40330"/>
    <cellStyle name="计算 2 5 22 3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注释 6 4 20" xfId="40342"/>
    <cellStyle name="注释 6 4 15" xfId="40343"/>
    <cellStyle name="输入 6 2 4 6" xfId="40344"/>
    <cellStyle name="计算 2 5 18 2" xfId="40345"/>
    <cellStyle name="计算 2 5 23 2" xfId="40346"/>
    <cellStyle name="计算 2 5 19" xfId="40347"/>
    <cellStyle name="计算 2 5 24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23 7" xfId="40357"/>
    <cellStyle name="输入 2 4 18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注释 3 6 24" xfId="40392"/>
    <cellStyle name="注释 3 6 19" xfId="40393"/>
    <cellStyle name="计算 2 5 2 3 3 2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注释 6 4 7 2" xfId="40432"/>
    <cellStyle name="输入 6 2 20 7" xfId="40433"/>
    <cellStyle name="输入 6 2 15 7" xfId="40434"/>
    <cellStyle name="计算 2 5 2 8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注释 6 4 7 3" xfId="40450"/>
    <cellStyle name="计算 2 5 2 9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输入 6 2 22 5" xfId="40463"/>
    <cellStyle name="输入 6 2 17 5" xfId="40464"/>
    <cellStyle name="计算 2 5 4 6" xfId="40465"/>
    <cellStyle name="输入 6 2 22 6" xfId="40466"/>
    <cellStyle name="输入 6 2 17 6" xfId="40467"/>
    <cellStyle name="计算 2 5 4 7" xfId="40468"/>
    <cellStyle name="输入 6 2 23 5" xfId="40469"/>
    <cellStyle name="输入 6 2 18 5" xfId="40470"/>
    <cellStyle name="计算 2 5 5 6" xfId="40471"/>
    <cellStyle name="输入 6 2 23 6" xfId="40472"/>
    <cellStyle name="输入 6 2 18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15" xfId="40531"/>
    <cellStyle name="计算 2 6 20" xfId="40532"/>
    <cellStyle name="计算 2 6 15 2" xfId="40533"/>
    <cellStyle name="计算 2 6 20 2" xfId="40534"/>
    <cellStyle name="计算 2 6 15 3" xfId="40535"/>
    <cellStyle name="计算 2 6 20 3" xfId="40536"/>
    <cellStyle name="注释 4 5 2 14 5" xfId="40537"/>
    <cellStyle name="计算 2 6 16" xfId="40538"/>
    <cellStyle name="计算 2 6 21" xfId="40539"/>
    <cellStyle name="注释 4 5 2 14 6" xfId="40540"/>
    <cellStyle name="计算 2 6 17" xfId="40541"/>
    <cellStyle name="计算 2 6 22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注释 4 2 2" xfId="40604"/>
    <cellStyle name="计算 3 15 5" xfId="40605"/>
    <cellStyle name="计算 3 20 5" xfId="40606"/>
    <cellStyle name="输入 5 3 2 2 2" xfId="40607"/>
    <cellStyle name="注释 4 2 3" xfId="40608"/>
    <cellStyle name="计算 3 15 6" xfId="40609"/>
    <cellStyle name="计算 3 20 6" xfId="40610"/>
    <cellStyle name="输入 5 3 2 2 3" xfId="40611"/>
    <cellStyle name="注释 4 2 4" xfId="40612"/>
    <cellStyle name="计算 3 15 7" xfId="40613"/>
    <cellStyle name="计算 3 20 7" xfId="40614"/>
    <cellStyle name="输入 5 3 2 2 4" xfId="40615"/>
    <cellStyle name="注释 4 3 2" xfId="40616"/>
    <cellStyle name="计算 3 16 5" xfId="40617"/>
    <cellStyle name="计算 3 21 5" xfId="40618"/>
    <cellStyle name="输入 5 3 2 3 2" xfId="40619"/>
    <cellStyle name="注释 4 3 3" xfId="40620"/>
    <cellStyle name="计算 3 16 6" xfId="40621"/>
    <cellStyle name="计算 3 21 6" xfId="40622"/>
    <cellStyle name="输入 5 3 2 3 3" xfId="40623"/>
    <cellStyle name="注释 4 3 4" xfId="40624"/>
    <cellStyle name="计算 3 16 7" xfId="40625"/>
    <cellStyle name="计算 3 21 7" xfId="40626"/>
    <cellStyle name="输入 5 3 2 3 4" xfId="40627"/>
    <cellStyle name="输入 2 4 2 14 2" xfId="40628"/>
    <cellStyle name="计算 3 17" xfId="40629"/>
    <cellStyle name="计算 3 22" xfId="40630"/>
    <cellStyle name="输入 2 4 2 14 3" xfId="40631"/>
    <cellStyle name="计算 3 18" xfId="40632"/>
    <cellStyle name="计算 3 23" xfId="40633"/>
    <cellStyle name="输入 2 4 2 14 4" xfId="40634"/>
    <cellStyle name="计算 3 19" xfId="40635"/>
    <cellStyle name="计算 3 24" xfId="40636"/>
    <cellStyle name="注释 4 6 2" xfId="40637"/>
    <cellStyle name="计算 3 19 5" xfId="40638"/>
    <cellStyle name="输入 5 3 2 6 2" xfId="40639"/>
    <cellStyle name="计算 3 2 10" xfId="40640"/>
    <cellStyle name="输出 5 20 4" xfId="40641"/>
    <cellStyle name="输出 5 15 4" xfId="40642"/>
    <cellStyle name="计算 3 2 10 2" xfId="40643"/>
    <cellStyle name="输出 5 21 6" xfId="40644"/>
    <cellStyle name="输出 5 16 6" xfId="40645"/>
    <cellStyle name="计算 3 2 11 4" xfId="40646"/>
    <cellStyle name="输出 5 21 7" xfId="40647"/>
    <cellStyle name="输出 5 16 7" xfId="40648"/>
    <cellStyle name="计算 3 2 11 5" xfId="40649"/>
    <cellStyle name="输出 5 22 4" xfId="40650"/>
    <cellStyle name="输出 5 17 4" xfId="40651"/>
    <cellStyle name="计算 3 2 12 2" xfId="40652"/>
    <cellStyle name="计算 3 2 12 7" xfId="40653"/>
    <cellStyle name="输出 5 23 4" xfId="40654"/>
    <cellStyle name="输出 5 18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输入 4 2 2 2 4" xfId="40667"/>
    <cellStyle name="计算 3 2 16 2" xfId="40668"/>
    <cellStyle name="计算 3 2 21 2" xfId="40669"/>
    <cellStyle name="输入 4 2 2 2 6" xfId="40670"/>
    <cellStyle name="计算 3 2 16 4" xfId="40671"/>
    <cellStyle name="计算 3 2 21 4" xfId="40672"/>
    <cellStyle name="输入 4 2 2 2 7" xfId="40673"/>
    <cellStyle name="计算 3 2 16 5" xfId="40674"/>
    <cellStyle name="计算 3 2 21 5" xfId="40675"/>
    <cellStyle name="计算 3 2 16 6" xfId="40676"/>
    <cellStyle name="计算 3 2 21 6" xfId="40677"/>
    <cellStyle name="计算 3 2 16 7" xfId="40678"/>
    <cellStyle name="计算 3 2 21 7" xfId="40679"/>
    <cellStyle name="输入 4 2 2 4 4" xfId="40680"/>
    <cellStyle name="计算 3 2 18 2" xfId="40681"/>
    <cellStyle name="计算 3 2 23 2" xfId="40682"/>
    <cellStyle name="输入 4 2 2 4 5" xfId="40683"/>
    <cellStyle name="计算 3 2 18 3" xfId="40684"/>
    <cellStyle name="计算 3 2 23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20 6" xfId="40699"/>
    <cellStyle name="输出 5 3 15 6" xfId="40700"/>
    <cellStyle name="计算 3 2 2 13 6" xfId="40701"/>
    <cellStyle name="输出 5 3 20 7" xfId="40702"/>
    <cellStyle name="输出 5 3 15 7" xfId="40703"/>
    <cellStyle name="计算 3 2 2 13 7" xfId="40704"/>
    <cellStyle name="输出 5 3 21" xfId="40705"/>
    <cellStyle name="输出 5 3 16" xfId="40706"/>
    <cellStyle name="计算 3 2 2 14" xfId="40707"/>
    <cellStyle name="输出 5 3 21 6" xfId="40708"/>
    <cellStyle name="输出 5 3 16 6" xfId="40709"/>
    <cellStyle name="计算 3 2 2 14 6" xfId="40710"/>
    <cellStyle name="输出 5 3 21 7" xfId="40711"/>
    <cellStyle name="输出 5 3 16 7" xfId="40712"/>
    <cellStyle name="计算 3 2 2 14 7" xfId="40713"/>
    <cellStyle name="输出 5 3 22" xfId="40714"/>
    <cellStyle name="输出 5 3 17" xfId="40715"/>
    <cellStyle name="计算 3 2 2 15" xfId="40716"/>
    <cellStyle name="计算 3 2 2 20" xfId="40717"/>
    <cellStyle name="输出 5 3 22 4" xfId="40718"/>
    <cellStyle name="输出 5 3 17 4" xfId="40719"/>
    <cellStyle name="计算 3 2 2 15 4" xfId="40720"/>
    <cellStyle name="输出 5 3 23" xfId="40721"/>
    <cellStyle name="输出 5 3 18" xfId="40722"/>
    <cellStyle name="计算 3 2 2 16" xfId="40723"/>
    <cellStyle name="计算 3 2 2 21" xfId="40724"/>
    <cellStyle name="输出 5 3 23 2" xfId="40725"/>
    <cellStyle name="输出 5 3 18 2" xfId="40726"/>
    <cellStyle name="计算 3 2 2 16 2" xfId="40727"/>
    <cellStyle name="输出 5 3 23 3" xfId="40728"/>
    <cellStyle name="输出 5 3 18 3" xfId="40729"/>
    <cellStyle name="计算 3 2 2 16 3" xfId="40730"/>
    <cellStyle name="输出 5 3 23 4" xfId="40731"/>
    <cellStyle name="输出 5 3 18 4" xfId="40732"/>
    <cellStyle name="计算 3 2 2 16 4" xfId="40733"/>
    <cellStyle name="输出 5 3 24" xfId="40734"/>
    <cellStyle name="输出 5 3 19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20 7" xfId="40773"/>
    <cellStyle name="输出 6 15 7" xfId="40774"/>
    <cellStyle name="计算 3 3 10 5" xfId="40775"/>
    <cellStyle name="计算 3 3 10 6" xfId="40776"/>
    <cellStyle name="输出 6 21 7" xfId="40777"/>
    <cellStyle name="输出 6 16 7" xfId="40778"/>
    <cellStyle name="计算 3 3 11 5" xfId="40779"/>
    <cellStyle name="计算 3 3 11 6" xfId="40780"/>
    <cellStyle name="输出 6 22 7" xfId="40781"/>
    <cellStyle name="输出 6 17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输入 3 2 23 7" xfId="40797"/>
    <cellStyle name="输入 3 2 18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20" xfId="40822"/>
    <cellStyle name="输出 6 3 15" xfId="40823"/>
    <cellStyle name="计算 3 3 2 13" xfId="40824"/>
    <cellStyle name="输出 6 3 20 2" xfId="40825"/>
    <cellStyle name="输出 6 3 15 2" xfId="40826"/>
    <cellStyle name="计算 3 3 2 13 2" xfId="40827"/>
    <cellStyle name="输出 6 3 20 5" xfId="40828"/>
    <cellStyle name="输出 6 3 15 5" xfId="40829"/>
    <cellStyle name="计算 3 3 2 13 5" xfId="40830"/>
    <cellStyle name="输出 6 3 20 6" xfId="40831"/>
    <cellStyle name="输出 6 3 15 6" xfId="40832"/>
    <cellStyle name="计算 3 3 2 13 6" xfId="40833"/>
    <cellStyle name="输出 6 3 20 7" xfId="40834"/>
    <cellStyle name="输出 6 3 15 7" xfId="40835"/>
    <cellStyle name="计算 3 3 2 13 7" xfId="40836"/>
    <cellStyle name="输出 6 3 21" xfId="40837"/>
    <cellStyle name="输出 6 3 16" xfId="40838"/>
    <cellStyle name="计算 3 3 2 14" xfId="40839"/>
    <cellStyle name="输出 6 3 21 2" xfId="40840"/>
    <cellStyle name="输出 6 3 16 2" xfId="40841"/>
    <cellStyle name="计算 3 3 2 14 2" xfId="40842"/>
    <cellStyle name="输出 6 3 21 3" xfId="40843"/>
    <cellStyle name="输出 6 3 16 3" xfId="40844"/>
    <cellStyle name="计算 3 3 2 14 3" xfId="40845"/>
    <cellStyle name="输出 6 3 21 4" xfId="40846"/>
    <cellStyle name="输出 6 3 16 4" xfId="40847"/>
    <cellStyle name="计算 3 3 2 14 4" xfId="40848"/>
    <cellStyle name="输出 6 3 21 5" xfId="40849"/>
    <cellStyle name="输出 6 3 16 5" xfId="40850"/>
    <cellStyle name="计算 3 3 2 14 5" xfId="40851"/>
    <cellStyle name="输出 6 3 21 6" xfId="40852"/>
    <cellStyle name="输出 6 3 16 6" xfId="40853"/>
    <cellStyle name="计算 3 3 2 14 6" xfId="40854"/>
    <cellStyle name="输出 6 3 21 7" xfId="40855"/>
    <cellStyle name="输出 6 3 16 7" xfId="40856"/>
    <cellStyle name="计算 3 3 2 14 7" xfId="40857"/>
    <cellStyle name="输出 6 3 22" xfId="40858"/>
    <cellStyle name="输出 6 3 17" xfId="40859"/>
    <cellStyle name="计算 3 3 2 15" xfId="40860"/>
    <cellStyle name="计算 3 3 2 20" xfId="40861"/>
    <cellStyle name="输出 6 3 22 2" xfId="40862"/>
    <cellStyle name="输出 6 3 17 2" xfId="40863"/>
    <cellStyle name="计算 3 3 2 15 2" xfId="40864"/>
    <cellStyle name="输出 6 3 22 3" xfId="40865"/>
    <cellStyle name="输出 6 3 17 3" xfId="40866"/>
    <cellStyle name="计算 3 3 2 15 3" xfId="40867"/>
    <cellStyle name="输出 6 3 22 4" xfId="40868"/>
    <cellStyle name="输出 6 3 17 4" xfId="40869"/>
    <cellStyle name="计算 3 3 2 15 4" xfId="40870"/>
    <cellStyle name="注释 5 2 4 2 2 2" xfId="40871"/>
    <cellStyle name="计算 3 3 2 15 5" xfId="40872"/>
    <cellStyle name="输出 6 3 22 5" xfId="40873"/>
    <cellStyle name="输出 6 3 17 5" xfId="40874"/>
    <cellStyle name="输出 6 3 22 6" xfId="40875"/>
    <cellStyle name="输出 6 3 17 6" xfId="40876"/>
    <cellStyle name="计算 3 3 2 15 6" xfId="40877"/>
    <cellStyle name="输出 6 3 22 7" xfId="40878"/>
    <cellStyle name="输出 6 3 17 7" xfId="40879"/>
    <cellStyle name="计算 3 3 2 15 7" xfId="40880"/>
    <cellStyle name="输出 6 3 23 4" xfId="40881"/>
    <cellStyle name="输出 6 3 18 4" xfId="40882"/>
    <cellStyle name="计算 3 3 2 16 4" xfId="40883"/>
    <cellStyle name="输出 6 3 23 5" xfId="40884"/>
    <cellStyle name="输出 6 3 18 5" xfId="40885"/>
    <cellStyle name="计算 3 3 2 16 5" xfId="40886"/>
    <cellStyle name="输出 6 3 23 6" xfId="40887"/>
    <cellStyle name="输出 6 3 18 6" xfId="40888"/>
    <cellStyle name="计算 3 3 2 16 6" xfId="40889"/>
    <cellStyle name="输出 6 3 23 7" xfId="40890"/>
    <cellStyle name="输出 6 3 18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22 2" xfId="40913"/>
    <cellStyle name="输出 5 4 17 2" xfId="40914"/>
    <cellStyle name="计算 3 3 6" xfId="40915"/>
    <cellStyle name="计算 3 3 6 2" xfId="40916"/>
    <cellStyle name="计算 3 3 6 3" xfId="40917"/>
    <cellStyle name="输出 5 4 22 3" xfId="40918"/>
    <cellStyle name="输出 5 4 17 3" xfId="40919"/>
    <cellStyle name="计算 3 3 7" xfId="40920"/>
    <cellStyle name="计算 3 3 7 2" xfId="40921"/>
    <cellStyle name="计算 3 3 7 3" xfId="40922"/>
    <cellStyle name="计算 3 3 7 7" xfId="40923"/>
    <cellStyle name="输出 5 4 22 4" xfId="40924"/>
    <cellStyle name="输出 5 4 17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6 3 2" xfId="40945"/>
    <cellStyle name="计算 3 4 18 3" xfId="40946"/>
    <cellStyle name="计算 3 4 23 3" xfId="40947"/>
    <cellStyle name="计算 6 3 3" xfId="40948"/>
    <cellStyle name="计算 3 4 18 4" xfId="40949"/>
    <cellStyle name="计算 3 4 23 4" xfId="40950"/>
    <cellStyle name="计算 6 3 4" xfId="40951"/>
    <cellStyle name="计算 3 4 18 5" xfId="40952"/>
    <cellStyle name="计算 3 4 23 5" xfId="40953"/>
    <cellStyle name="计算 3 4 19" xfId="40954"/>
    <cellStyle name="计算 3 4 24" xfId="40955"/>
    <cellStyle name="输入 3 3 23 7" xfId="40956"/>
    <cellStyle name="输入 3 3 18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23 2" xfId="41037"/>
    <cellStyle name="输出 5 4 18 2" xfId="41038"/>
    <cellStyle name="计算 3 4 6" xfId="41039"/>
    <cellStyle name="计算 3 4 6 2" xfId="41040"/>
    <cellStyle name="计算 3 4 6 3" xfId="41041"/>
    <cellStyle name="计算 3 4 6 7" xfId="41042"/>
    <cellStyle name="输出 5 4 23 3" xfId="41043"/>
    <cellStyle name="输出 5 4 18 3" xfId="41044"/>
    <cellStyle name="计算 3 4 7" xfId="41045"/>
    <cellStyle name="计算 3 4 7 2" xfId="41046"/>
    <cellStyle name="计算 3 4 7 3" xfId="41047"/>
    <cellStyle name="计算 3 4 7 7" xfId="41048"/>
    <cellStyle name="输出 5 4 23 4" xfId="41049"/>
    <cellStyle name="输出 5 4 18 4" xfId="41050"/>
    <cellStyle name="计算 3 4 8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20" xfId="41138"/>
    <cellStyle name="输出 2 6 15" xfId="41139"/>
    <cellStyle name="计算 3 5 6 5" xfId="41140"/>
    <cellStyle name="输出 2 6 22" xfId="41141"/>
    <cellStyle name="输出 2 6 17" xfId="41142"/>
    <cellStyle name="计算 3 5 6 7" xfId="41143"/>
    <cellStyle name="计算 3 5 7 7" xfId="41144"/>
    <cellStyle name="注释 4 5 14" xfId="41145"/>
    <cellStyle name="计算 3 5 8 4" xfId="41146"/>
    <cellStyle name="注释 4 5 20" xfId="41147"/>
    <cellStyle name="注释 4 5 15" xfId="41148"/>
    <cellStyle name="计算 3 5 8 5" xfId="41149"/>
    <cellStyle name="注释 4 5 2 2 2" xfId="41150"/>
    <cellStyle name="注释 4 5 21" xfId="41151"/>
    <cellStyle name="注释 4 5 16" xfId="41152"/>
    <cellStyle name="计算 3 5 8 6" xfId="41153"/>
    <cellStyle name="注释 4 5 2 2 3" xfId="41154"/>
    <cellStyle name="注释 4 5 22" xfId="41155"/>
    <cellStyle name="注释 4 5 17" xfId="41156"/>
    <cellStyle name="计算 3 5 8 7" xfId="41157"/>
    <cellStyle name="注释 4 5 2 2 4" xfId="41158"/>
    <cellStyle name="注释 4 9 7" xfId="41159"/>
    <cellStyle name="计算 3 6 10" xfId="41160"/>
    <cellStyle name="输入 5 3 2 9 7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输出 3 4 2 2 3" xfId="41241"/>
    <cellStyle name="计算 4 15 5" xfId="41242"/>
    <cellStyle name="计算 4 20 5" xfId="41243"/>
    <cellStyle name="输出 3 4 2 2 5" xfId="41244"/>
    <cellStyle name="计算 4 15 7" xfId="41245"/>
    <cellStyle name="计算 4 20 7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15" xfId="41404"/>
    <cellStyle name="计算 4 4 20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输入 4 4 23 7" xfId="41464"/>
    <cellStyle name="输入 4 4 18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入 6 4 2 5 6" xfId="41506"/>
    <cellStyle name="计算 4 5 2 16 5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23 7" xfId="41881"/>
    <cellStyle name="输入 5 2 18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注释 2 3 4 2 2" xfId="41977"/>
    <cellStyle name="计算 5 4 21 3" xfId="41978"/>
    <cellStyle name="计算 5 4 16 3" xfId="41979"/>
    <cellStyle name="计算 5 4 22" xfId="41980"/>
    <cellStyle name="计算 5 4 17" xfId="41981"/>
    <cellStyle name="计算 5 4 22 2" xfId="41982"/>
    <cellStyle name="计算 5 4 17 2" xfId="41983"/>
    <cellStyle name="注释 2 3 4 3 2" xfId="41984"/>
    <cellStyle name="计算 5 4 22 3" xfId="41985"/>
    <cellStyle name="计算 5 4 17 3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23 7" xfId="42011"/>
    <cellStyle name="输入 5 3 18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输入 5 4 23 7" xfId="42105"/>
    <cellStyle name="输入 5 4 18 7" xfId="42106"/>
    <cellStyle name="计算 5 5 2 10" xfId="42107"/>
    <cellStyle name="注释 4 2 7" xfId="42108"/>
    <cellStyle name="输入 5 3 2 2 7" xfId="42109"/>
    <cellStyle name="计算 5 5 2 10 2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输入 5 3 2 3 7" xfId="42120"/>
    <cellStyle name="计算 5 5 2 11 2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输入 5 3 2 5 7" xfId="42132"/>
    <cellStyle name="计算 5 5 2 13 2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输入 5 3 2 7 7" xfId="42149"/>
    <cellStyle name="计算 5 5 2 15 2" xfId="42150"/>
    <cellStyle name="注释 4 7 8" xfId="42151"/>
    <cellStyle name="计算 5 5 2 15 3" xfId="42152"/>
    <cellStyle name="计算 5 5 2 15 4" xfId="42153"/>
    <cellStyle name="注释 4 8 7" xfId="42154"/>
    <cellStyle name="输入 5 3 2 8 7" xfId="42155"/>
    <cellStyle name="计算 5 5 2 16 2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21" xfId="42172"/>
    <cellStyle name="注释 4 16" xfId="42173"/>
    <cellStyle name="输入 5 3 2 21" xfId="42174"/>
    <cellStyle name="输入 5 3 2 16" xfId="42175"/>
    <cellStyle name="计算 5 5 2 4 5" xfId="42176"/>
    <cellStyle name="注释 4 22" xfId="42177"/>
    <cellStyle name="注释 4 17" xfId="42178"/>
    <cellStyle name="输入 5 3 2 17" xfId="42179"/>
    <cellStyle name="计算 5 5 2 4 6" xfId="42180"/>
    <cellStyle name="注释 4 23" xfId="42181"/>
    <cellStyle name="注释 4 18" xfId="42182"/>
    <cellStyle name="输入 5 3 2 18" xfId="42183"/>
    <cellStyle name="计算 5 5 2 4 7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20" xfId="42213"/>
    <cellStyle name="注释 5 15" xfId="42214"/>
    <cellStyle name="计算 5 5 2 9 4" xfId="42215"/>
    <cellStyle name="注释 5 21" xfId="42216"/>
    <cellStyle name="注释 5 16" xfId="42217"/>
    <cellStyle name="计算 5 5 2 9 5" xfId="42218"/>
    <cellStyle name="注释 5 22" xfId="42219"/>
    <cellStyle name="注释 5 17" xfId="42220"/>
    <cellStyle name="计算 5 5 2 9 6" xfId="42221"/>
    <cellStyle name="注释 5 23" xfId="42222"/>
    <cellStyle name="注释 5 18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入 2 2 3 2 2" xfId="42386"/>
    <cellStyle name="输出 4 5 2 11 5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20 2" xfId="42395"/>
    <cellStyle name="输入 3 3 15 2" xfId="42396"/>
    <cellStyle name="输出 4 5 2 12 3" xfId="42397"/>
    <cellStyle name="计算 5 9 4" xfId="42398"/>
    <cellStyle name="输入 3 3 20 3" xfId="42399"/>
    <cellStyle name="输入 3 3 15 3" xfId="42400"/>
    <cellStyle name="输出 4 5 2 12 4" xfId="42401"/>
    <cellStyle name="计算 5 9 5" xfId="42402"/>
    <cellStyle name="输入 3 3 20 4" xfId="42403"/>
    <cellStyle name="输入 3 3 15 4" xfId="42404"/>
    <cellStyle name="输入 2 2 3 3 2" xfId="42405"/>
    <cellStyle name="输出 4 5 2 12 5" xfId="42406"/>
    <cellStyle name="计算 5 9 6" xfId="42407"/>
    <cellStyle name="输入 3 3 20 5" xfId="42408"/>
    <cellStyle name="输入 3 3 15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20 2" xfId="42550"/>
    <cellStyle name="输入 5 2 15 2" xfId="42551"/>
    <cellStyle name="计算 6 2 2 11 7" xfId="42552"/>
    <cellStyle name="计算 6 2 2 12 4" xfId="42553"/>
    <cellStyle name="计算 6 2 2 12 5" xfId="42554"/>
    <cellStyle name="计算 6 2 2 12 6" xfId="42555"/>
    <cellStyle name="输入 5 2 21 2" xfId="42556"/>
    <cellStyle name="输入 5 2 16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23 2" xfId="42570"/>
    <cellStyle name="输入 5 2 18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输入 6 2 23 7" xfId="42657"/>
    <cellStyle name="输入 6 2 18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23 5" xfId="42686"/>
    <cellStyle name="输出 4 18 5" xfId="42687"/>
    <cellStyle name="计算 6 3 2 2 2" xfId="42688"/>
    <cellStyle name="注释 6 11 6" xfId="42689"/>
    <cellStyle name="输出 4 23 6" xfId="42690"/>
    <cellStyle name="输出 4 18 6" xfId="42691"/>
    <cellStyle name="计算 6 3 2 2 3" xfId="42692"/>
    <cellStyle name="注释 6 11 7" xfId="42693"/>
    <cellStyle name="输出 4 23 7" xfId="42694"/>
    <cellStyle name="输出 4 18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8 4 2 2" xfId="42758"/>
    <cellStyle name="注释 2 5 2 9" xfId="42759"/>
    <cellStyle name="计算 6 4 21 3" xfId="42760"/>
    <cellStyle name="计算 6 4 16 3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注释 3 3 2 2 2 2" xfId="42775"/>
    <cellStyle name="计算 6 4 23 5" xfId="42776"/>
    <cellStyle name="计算 6 4 18 5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注释 3 3 2 2 3 2" xfId="42783"/>
    <cellStyle name="计算 6 4 19 5" xfId="42784"/>
    <cellStyle name="计算 6 4 19 6" xfId="42785"/>
    <cellStyle name="输入 6 3 23 7" xfId="42786"/>
    <cellStyle name="输入 6 3 18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注释 3 5 29" xfId="42809"/>
    <cellStyle name="计算 6 4 2 14 4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输入 6 4 23 7" xfId="42870"/>
    <cellStyle name="输入 6 4 18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20" xfId="42930"/>
    <cellStyle name="注释 2 6 15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21 6" xfId="43066"/>
    <cellStyle name="注释 3 2 16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注释 3 3 21 2" xfId="43166"/>
    <cellStyle name="注释 3 3 16 2" xfId="43167"/>
    <cellStyle name="输入 2 3 2 3 7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注释 3 3 19 2" xfId="43212"/>
    <cellStyle name="输入 2 3 2 6 7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输入 4 6 2 6" xfId="43243"/>
    <cellStyle name="强调文字颜色 6 6 3 2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注释 4 10 2" xfId="43302"/>
    <cellStyle name="输入 5 3 2 10 2" xfId="43303"/>
    <cellStyle name="输出 2 22 2" xfId="43304"/>
    <cellStyle name="输出 2 17 2" xfId="43305"/>
    <cellStyle name="注释 4 10 3" xfId="43306"/>
    <cellStyle name="输入 5 3 2 10 3" xfId="43307"/>
    <cellStyle name="输出 2 22 3" xfId="43308"/>
    <cellStyle name="输出 2 17 3" xfId="43309"/>
    <cellStyle name="注释 4 10 4" xfId="43310"/>
    <cellStyle name="输入 5 3 2 10 4" xfId="43311"/>
    <cellStyle name="输出 2 22 4" xfId="43312"/>
    <cellStyle name="输出 2 17 4" xfId="43313"/>
    <cellStyle name="注释 4 10 5" xfId="43314"/>
    <cellStyle name="输入 5 3 2 10 5" xfId="43315"/>
    <cellStyle name="输出 2 22 5" xfId="43316"/>
    <cellStyle name="输出 2 17 5" xfId="43317"/>
    <cellStyle name="注释 4 10 6" xfId="43318"/>
    <cellStyle name="输入 5 3 2 10 6" xfId="43319"/>
    <cellStyle name="输出 2 22 6" xfId="43320"/>
    <cellStyle name="输出 2 17 6" xfId="43321"/>
    <cellStyle name="注释 4 10 7" xfId="43322"/>
    <cellStyle name="输入 5 3 2 10 7" xfId="43323"/>
    <cellStyle name="输出 2 22 7" xfId="43324"/>
    <cellStyle name="输出 2 17 7" xfId="43325"/>
    <cellStyle name="注释 4 11 2" xfId="43326"/>
    <cellStyle name="输入 5 3 2 11 2" xfId="43327"/>
    <cellStyle name="输出 2 23 2" xfId="43328"/>
    <cellStyle name="输出 2 18 2" xfId="43329"/>
    <cellStyle name="注释 4 11 3" xfId="43330"/>
    <cellStyle name="输入 5 3 2 11 3" xfId="43331"/>
    <cellStyle name="输出 2 23 3" xfId="43332"/>
    <cellStyle name="输出 2 18 3" xfId="43333"/>
    <cellStyle name="注释 4 11 4" xfId="43334"/>
    <cellStyle name="输入 5 3 2 11 4" xfId="43335"/>
    <cellStyle name="输出 2 23 4" xfId="43336"/>
    <cellStyle name="输出 2 18 4" xfId="43337"/>
    <cellStyle name="注释 4 11 5" xfId="43338"/>
    <cellStyle name="输入 5 3 2 11 5" xfId="43339"/>
    <cellStyle name="输出 2 23 5" xfId="43340"/>
    <cellStyle name="输出 2 18 5" xfId="43341"/>
    <cellStyle name="注释 4 11 6" xfId="43342"/>
    <cellStyle name="输入 5 3 2 11 6" xfId="43343"/>
    <cellStyle name="输出 2 23 6" xfId="43344"/>
    <cellStyle name="输出 2 18 6" xfId="43345"/>
    <cellStyle name="注释 4 11 7" xfId="43346"/>
    <cellStyle name="输入 5 3 2 11 7" xfId="43347"/>
    <cellStyle name="输出 2 23 7" xfId="43348"/>
    <cellStyle name="输出 2 18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入 2 2 22 2" xfId="43431"/>
    <cellStyle name="输入 2 2 17 2" xfId="43432"/>
    <cellStyle name="输出 2 2 23" xfId="43433"/>
    <cellStyle name="输出 2 2 18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入 3 4 2 10 4" xfId="43599"/>
    <cellStyle name="输出 2 3 20 2" xfId="43600"/>
    <cellStyle name="输出 2 3 15 2" xfId="43601"/>
    <cellStyle name="输入 3 4 2 10 5" xfId="43602"/>
    <cellStyle name="输出 2 3 20 3" xfId="43603"/>
    <cellStyle name="输出 2 3 15 3" xfId="43604"/>
    <cellStyle name="输入 3 4 2 10 7" xfId="43605"/>
    <cellStyle name="输出 2 3 20 5" xfId="43606"/>
    <cellStyle name="输出 2 3 15 5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入 3 4 2 11 4" xfId="43615"/>
    <cellStyle name="输出 2 3 21 2" xfId="43616"/>
    <cellStyle name="输出 2 3 16 2" xfId="43617"/>
    <cellStyle name="输入 3 4 2 11 5" xfId="43618"/>
    <cellStyle name="输出 2 3 21 3" xfId="43619"/>
    <cellStyle name="输出 2 3 16 3" xfId="43620"/>
    <cellStyle name="输入 3 4 2 11 6" xfId="43621"/>
    <cellStyle name="输出 2 3 21 4" xfId="43622"/>
    <cellStyle name="输出 2 3 16 4" xfId="43623"/>
    <cellStyle name="输入 3 4 2 11 7" xfId="43624"/>
    <cellStyle name="输出 2 3 21 5" xfId="43625"/>
    <cellStyle name="输出 2 3 16 5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入 3 4 2 12 4" xfId="43633"/>
    <cellStyle name="输出 2 3 22 2" xfId="43634"/>
    <cellStyle name="输出 2 3 17 2" xfId="43635"/>
    <cellStyle name="输入 3 4 2 12 5" xfId="43636"/>
    <cellStyle name="输出 2 3 22 3" xfId="43637"/>
    <cellStyle name="输出 2 3 17 3" xfId="43638"/>
    <cellStyle name="输入 3 4 2 12 6" xfId="43639"/>
    <cellStyle name="输出 2 3 22 4" xfId="43640"/>
    <cellStyle name="输出 2 3 17 4" xfId="43641"/>
    <cellStyle name="输入 3 4 2 12 7" xfId="43642"/>
    <cellStyle name="输出 2 3 22 5" xfId="43643"/>
    <cellStyle name="输出 2 3 17 5" xfId="43644"/>
    <cellStyle name="输出 2 3 22 6" xfId="43645"/>
    <cellStyle name="输出 2 3 17 6" xfId="43646"/>
    <cellStyle name="输出 2 3 22 7" xfId="43647"/>
    <cellStyle name="输出 2 3 17 7" xfId="43648"/>
    <cellStyle name="输出 5 5 6 2" xfId="43649"/>
    <cellStyle name="输出 2 3 23" xfId="43650"/>
    <cellStyle name="输出 2 3 18" xfId="43651"/>
    <cellStyle name="输入 3 4 2 13 4" xfId="43652"/>
    <cellStyle name="输出 2 3 23 2" xfId="43653"/>
    <cellStyle name="输出 2 3 18 2" xfId="43654"/>
    <cellStyle name="输入 3 4 2 13 5" xfId="43655"/>
    <cellStyle name="输出 2 3 23 3" xfId="43656"/>
    <cellStyle name="输出 2 3 18 3" xfId="43657"/>
    <cellStyle name="输入 3 4 2 13 6" xfId="43658"/>
    <cellStyle name="输出 2 3 23 4" xfId="43659"/>
    <cellStyle name="输出 2 3 18 4" xfId="43660"/>
    <cellStyle name="输入 3 4 2 13 7" xfId="43661"/>
    <cellStyle name="输出 2 3 23 5" xfId="43662"/>
    <cellStyle name="输出 2 3 18 5" xfId="43663"/>
    <cellStyle name="输出 2 3 23 6" xfId="43664"/>
    <cellStyle name="输出 2 3 18 6" xfId="43665"/>
    <cellStyle name="输出 2 3 23 7" xfId="43666"/>
    <cellStyle name="输出 2 3 18 7" xfId="43667"/>
    <cellStyle name="输出 5 5 6 3" xfId="43668"/>
    <cellStyle name="输出 2 3 24" xfId="43669"/>
    <cellStyle name="输出 2 3 19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入 5 4 2 4 4" xfId="43702"/>
    <cellStyle name="输入 4 5 2 12 5" xfId="43703"/>
    <cellStyle name="输出 2 3 2 12" xfId="43704"/>
    <cellStyle name="输出 6 6 7 2" xfId="43705"/>
    <cellStyle name="输出 2 3 2 12 7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20 2" xfId="44079"/>
    <cellStyle name="输出 2 6 15 2" xfId="44080"/>
    <cellStyle name="输出 4 2 9 2" xfId="44081"/>
    <cellStyle name="输出 2 6 20 3" xfId="44082"/>
    <cellStyle name="输出 2 6 15 3" xfId="44083"/>
    <cellStyle name="输出 4 2 9 3" xfId="44084"/>
    <cellStyle name="输出 2 6 20 4" xfId="44085"/>
    <cellStyle name="输出 2 6 15 4" xfId="44086"/>
    <cellStyle name="输出 4 2 9 4" xfId="44087"/>
    <cellStyle name="输出 2 6 20 5" xfId="44088"/>
    <cellStyle name="输出 2 6 15 5" xfId="44089"/>
    <cellStyle name="输出 4 2 9 5" xfId="44090"/>
    <cellStyle name="输出 2 6 20 6" xfId="44091"/>
    <cellStyle name="输出 2 6 15 6" xfId="44092"/>
    <cellStyle name="输出 4 2 9 6" xfId="44093"/>
    <cellStyle name="输出 2 6 20 7" xfId="44094"/>
    <cellStyle name="输出 2 6 15 7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注释 3 5 2 9 2" xfId="44166"/>
    <cellStyle name="输出 3 10 6" xfId="44167"/>
    <cellStyle name="注释 3 4 2 4" xfId="44168"/>
    <cellStyle name="注释 3 5 2 9 3" xfId="44169"/>
    <cellStyle name="输出 3 10 7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20 2" xfId="44199"/>
    <cellStyle name="输出 3 15 2" xfId="44200"/>
    <cellStyle name="输出 3 20 3" xfId="44201"/>
    <cellStyle name="输出 3 15 3" xfId="44202"/>
    <cellStyle name="注释 3 4 7 2" xfId="44203"/>
    <cellStyle name="输出 3 20 4" xfId="44204"/>
    <cellStyle name="输出 3 15 4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注释 3 4 8 2" xfId="44212"/>
    <cellStyle name="输出 3 21 4" xfId="44213"/>
    <cellStyle name="输出 3 16 4" xfId="44214"/>
    <cellStyle name="注释 3 4 8 3" xfId="44215"/>
    <cellStyle name="输出 3 21 5" xfId="44216"/>
    <cellStyle name="输出 3 16 5" xfId="44217"/>
    <cellStyle name="注释 3 4 8 4" xfId="44218"/>
    <cellStyle name="输出 3 21 6" xfId="44219"/>
    <cellStyle name="输出 3 16 6" xfId="44220"/>
    <cellStyle name="注释 3 4 8 5" xfId="44221"/>
    <cellStyle name="输出 3 21 7" xfId="44222"/>
    <cellStyle name="输出 3 16 7" xfId="44223"/>
    <cellStyle name="注释 5 10" xfId="44224"/>
    <cellStyle name="输出 3 22" xfId="44225"/>
    <cellStyle name="输出 3 17" xfId="44226"/>
    <cellStyle name="注释 5 10 2" xfId="44227"/>
    <cellStyle name="输出 3 22 2" xfId="44228"/>
    <cellStyle name="输出 3 17 2" xfId="44229"/>
    <cellStyle name="注释 5 10 3" xfId="44230"/>
    <cellStyle name="输出 3 22 3" xfId="44231"/>
    <cellStyle name="输出 3 17 3" xfId="44232"/>
    <cellStyle name="注释 5 10 4" xfId="44233"/>
    <cellStyle name="注释 3 4 9 2" xfId="44234"/>
    <cellStyle name="输出 3 22 4" xfId="44235"/>
    <cellStyle name="输出 3 17 4" xfId="44236"/>
    <cellStyle name="注释 5 11" xfId="44237"/>
    <cellStyle name="输出 3 23" xfId="44238"/>
    <cellStyle name="输出 3 18" xfId="44239"/>
    <cellStyle name="注释 5 11 2" xfId="44240"/>
    <cellStyle name="输出 3 23 2" xfId="44241"/>
    <cellStyle name="输出 3 18 2" xfId="44242"/>
    <cellStyle name="注释 5 11 3" xfId="44243"/>
    <cellStyle name="输出 3 23 3" xfId="44244"/>
    <cellStyle name="输出 3 18 3" xfId="44245"/>
    <cellStyle name="注释 5 11 4" xfId="44246"/>
    <cellStyle name="输出 3 23 4" xfId="44247"/>
    <cellStyle name="输出 3 18 4" xfId="44248"/>
    <cellStyle name="注释 5 11 5" xfId="44249"/>
    <cellStyle name="输出 3 23 5" xfId="44250"/>
    <cellStyle name="输出 3 18 5" xfId="44251"/>
    <cellStyle name="注释 5 11 6" xfId="44252"/>
    <cellStyle name="输出 3 23 6" xfId="44253"/>
    <cellStyle name="输出 3 18 6" xfId="44254"/>
    <cellStyle name="注释 5 12" xfId="44255"/>
    <cellStyle name="输出 3 24" xfId="44256"/>
    <cellStyle name="输出 3 19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入 2 3 22 3" xfId="44287"/>
    <cellStyle name="输入 2 3 17 3" xfId="44288"/>
    <cellStyle name="输出 4 4 2 14 4" xfId="44289"/>
    <cellStyle name="输出 3 2 24" xfId="44290"/>
    <cellStyle name="输出 3 2 19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22 7" xfId="44388"/>
    <cellStyle name="输入 2 3 17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20 2" xfId="44459"/>
    <cellStyle name="输出 3 3 15 2" xfId="44460"/>
    <cellStyle name="输入 3 5 2 10 5" xfId="44461"/>
    <cellStyle name="输出 3 3 20 3" xfId="44462"/>
    <cellStyle name="输出 3 3 15 3" xfId="44463"/>
    <cellStyle name="输入 3 5 2 10 6" xfId="44464"/>
    <cellStyle name="输出 3 3 20 4" xfId="44465"/>
    <cellStyle name="输出 3 3 15 4" xfId="44466"/>
    <cellStyle name="输入 3 5 2 10 7" xfId="44467"/>
    <cellStyle name="输出 3 3 20 5" xfId="44468"/>
    <cellStyle name="输出 3 3 15 5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入 3 5 2 12 4" xfId="44478"/>
    <cellStyle name="输出 3 3 22 2" xfId="44479"/>
    <cellStyle name="输出 3 3 17 2" xfId="44480"/>
    <cellStyle name="输入 3 5 2 12 5" xfId="44481"/>
    <cellStyle name="输出 3 3 22 3" xfId="44482"/>
    <cellStyle name="输出 3 3 17 3" xfId="44483"/>
    <cellStyle name="输入 3 5 2 12 6" xfId="44484"/>
    <cellStyle name="输出 3 3 22 4" xfId="44485"/>
    <cellStyle name="输出 3 3 17 4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注释 2 8 5 2 2" xfId="44580"/>
    <cellStyle name="输出 3 4 11 7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20 2" xfId="44606"/>
    <cellStyle name="输出 3 4 15 2" xfId="44607"/>
    <cellStyle name="注释 2 6 6 5" xfId="44608"/>
    <cellStyle name="输出 3 4 20 3" xfId="44609"/>
    <cellStyle name="输出 3 4 15 3" xfId="44610"/>
    <cellStyle name="注释 2 6 6 6" xfId="44611"/>
    <cellStyle name="输出 3 4 20 4" xfId="44612"/>
    <cellStyle name="输出 3 4 15 4" xfId="44613"/>
    <cellStyle name="注释 2 6 6 7" xfId="44614"/>
    <cellStyle name="输出 3 4 20 5" xfId="44615"/>
    <cellStyle name="输出 3 4 15 5" xfId="44616"/>
    <cellStyle name="注释 2 6 6 8" xfId="44617"/>
    <cellStyle name="输出 3 4 20 6" xfId="44618"/>
    <cellStyle name="输出 3 4 15 6" xfId="44619"/>
    <cellStyle name="输出 3 4 20 7" xfId="44620"/>
    <cellStyle name="输出 3 4 15 7" xfId="44621"/>
    <cellStyle name="注释 2 6 7 4" xfId="44622"/>
    <cellStyle name="输出 3 4 21 2" xfId="44623"/>
    <cellStyle name="输出 3 4 16 2" xfId="44624"/>
    <cellStyle name="注释 2 6 7 5" xfId="44625"/>
    <cellStyle name="输出 3 4 21 3" xfId="44626"/>
    <cellStyle name="输出 3 4 16 3" xfId="44627"/>
    <cellStyle name="注释 2 6 7 6" xfId="44628"/>
    <cellStyle name="输出 3 4 21 4" xfId="44629"/>
    <cellStyle name="输出 3 4 16 4" xfId="44630"/>
    <cellStyle name="注释 2 6 7 7" xfId="44631"/>
    <cellStyle name="输出 3 4 21 5" xfId="44632"/>
    <cellStyle name="输出 3 4 16 5" xfId="44633"/>
    <cellStyle name="输出 3 4 21 6" xfId="44634"/>
    <cellStyle name="输出 3 4 16 6" xfId="44635"/>
    <cellStyle name="输出 3 4 21 7" xfId="44636"/>
    <cellStyle name="输出 3 4 16 7" xfId="44637"/>
    <cellStyle name="注释 2 6 8 4" xfId="44638"/>
    <cellStyle name="输出 3 4 22 2" xfId="44639"/>
    <cellStyle name="输出 3 4 17 2" xfId="44640"/>
    <cellStyle name="注释 2 6 8 5" xfId="44641"/>
    <cellStyle name="输出 3 4 22 3" xfId="44642"/>
    <cellStyle name="输出 3 4 17 3" xfId="44643"/>
    <cellStyle name="注释 2 6 8 6" xfId="44644"/>
    <cellStyle name="输出 3 4 22 4" xfId="44645"/>
    <cellStyle name="输出 3 4 17 4" xfId="44646"/>
    <cellStyle name="注释 2 6 8 7" xfId="44647"/>
    <cellStyle name="输出 3 4 22 5" xfId="44648"/>
    <cellStyle name="输出 3 4 17 5" xfId="44649"/>
    <cellStyle name="输出 3 4 22 6" xfId="44650"/>
    <cellStyle name="输出 3 4 17 6" xfId="44651"/>
    <cellStyle name="输入 3 2 2" xfId="44652"/>
    <cellStyle name="输出 3 4 22 7" xfId="44653"/>
    <cellStyle name="输出 3 4 17 7" xfId="44654"/>
    <cellStyle name="注释 2 6 9 6" xfId="44655"/>
    <cellStyle name="输出 3 4 23 4" xfId="44656"/>
    <cellStyle name="输出 3 4 18 4" xfId="44657"/>
    <cellStyle name="输出 3 4 23 6" xfId="44658"/>
    <cellStyle name="输出 3 4 18 6" xfId="44659"/>
    <cellStyle name="输入 3 3 2" xfId="44660"/>
    <cellStyle name="输出 3 4 23 7" xfId="44661"/>
    <cellStyle name="输出 3 4 18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注释 6 5 2 2 2" xfId="44971"/>
    <cellStyle name="输出 3 6 23 4" xfId="44972"/>
    <cellStyle name="输出 3 6 18 4" xfId="44973"/>
    <cellStyle name="注释 6 5 2 2 5" xfId="44974"/>
    <cellStyle name="输出 3 6 23 7" xfId="44975"/>
    <cellStyle name="输出 3 6 18 7" xfId="44976"/>
    <cellStyle name="输出 3 6 24" xfId="44977"/>
    <cellStyle name="输出 3 6 19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注释 6 10" xfId="45050"/>
    <cellStyle name="输出 4 22" xfId="45051"/>
    <cellStyle name="输出 4 17" xfId="45052"/>
    <cellStyle name="注释 6 10 2" xfId="45053"/>
    <cellStyle name="输出 4 22 2" xfId="45054"/>
    <cellStyle name="输出 4 17 2" xfId="45055"/>
    <cellStyle name="注释 6 10 3" xfId="45056"/>
    <cellStyle name="输出 4 22 3" xfId="45057"/>
    <cellStyle name="输出 4 17 3" xfId="45058"/>
    <cellStyle name="注释 6 10 4" xfId="45059"/>
    <cellStyle name="输出 4 22 4" xfId="45060"/>
    <cellStyle name="输出 4 17 4" xfId="45061"/>
    <cellStyle name="注释 6 10 5" xfId="45062"/>
    <cellStyle name="输出 4 22 5" xfId="45063"/>
    <cellStyle name="输出 4 17 5" xfId="45064"/>
    <cellStyle name="注释 6 10 6" xfId="45065"/>
    <cellStyle name="输出 4 22 6" xfId="45066"/>
    <cellStyle name="输出 4 17 6" xfId="45067"/>
    <cellStyle name="注释 6 10 7" xfId="45068"/>
    <cellStyle name="输出 4 22 7" xfId="45069"/>
    <cellStyle name="输出 4 17 7" xfId="45070"/>
    <cellStyle name="注释 6 11" xfId="45071"/>
    <cellStyle name="输出 4 23" xfId="45072"/>
    <cellStyle name="输出 4 18" xfId="45073"/>
    <cellStyle name="注释 6 11 2" xfId="45074"/>
    <cellStyle name="输出 4 23 2" xfId="45075"/>
    <cellStyle name="输出 4 18 2" xfId="45076"/>
    <cellStyle name="注释 6 11 3" xfId="45077"/>
    <cellStyle name="输出 4 23 3" xfId="45078"/>
    <cellStyle name="输出 4 18 3" xfId="45079"/>
    <cellStyle name="注释 6 11 4" xfId="45080"/>
    <cellStyle name="输出 4 23 4" xfId="45081"/>
    <cellStyle name="输出 4 18 4" xfId="45082"/>
    <cellStyle name="注释 6 12" xfId="45083"/>
    <cellStyle name="输出 4 24" xfId="45084"/>
    <cellStyle name="输出 4 19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入 2 4 22 2" xfId="45132"/>
    <cellStyle name="输入 2 4 17 2" xfId="45133"/>
    <cellStyle name="输出 4 2 23" xfId="45134"/>
    <cellStyle name="输出 4 2 18" xfId="45135"/>
    <cellStyle name="输出 4 2 23 2" xfId="45136"/>
    <cellStyle name="输出 4 2 18 2" xfId="45137"/>
    <cellStyle name="输入 2 4 22 3" xfId="45138"/>
    <cellStyle name="输入 2 4 17 3" xfId="45139"/>
    <cellStyle name="输出 4 2 24" xfId="45140"/>
    <cellStyle name="输出 4 2 19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20" xfId="45190"/>
    <cellStyle name="输出 4 2 2 15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21" xfId="45200"/>
    <cellStyle name="输出 4 2 2 16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22 4" xfId="45262"/>
    <cellStyle name="输入 2 4 17 4" xfId="45263"/>
    <cellStyle name="输出 4 2 25" xfId="45264"/>
    <cellStyle name="输入 2 4 22 5" xfId="45265"/>
    <cellStyle name="输入 2 4 17 5" xfId="45266"/>
    <cellStyle name="输出 4 2 26" xfId="45267"/>
    <cellStyle name="输入 2 4 22 6" xfId="45268"/>
    <cellStyle name="输入 2 4 17 6" xfId="45269"/>
    <cellStyle name="输出 4 2 27" xfId="45270"/>
    <cellStyle name="输入 2 4 22 7" xfId="45271"/>
    <cellStyle name="输入 2 4 17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20 2" xfId="45441"/>
    <cellStyle name="输出 4 6 15 2" xfId="45442"/>
    <cellStyle name="输出 4 3 2 6 3" xfId="45443"/>
    <cellStyle name="输出 4 6 20 3" xfId="45444"/>
    <cellStyle name="输出 4 6 15 3" xfId="45445"/>
    <cellStyle name="输出 4 3 2 6 4" xfId="45446"/>
    <cellStyle name="输出 4 6 20 4" xfId="45447"/>
    <cellStyle name="输出 4 6 15 4" xfId="45448"/>
    <cellStyle name="输出 4 3 2 6 5" xfId="45449"/>
    <cellStyle name="输出 4 6 20 6" xfId="45450"/>
    <cellStyle name="输出 4 6 15 6" xfId="45451"/>
    <cellStyle name="输出 4 3 2 6 7" xfId="45452"/>
    <cellStyle name="输出 4 6 21 2" xfId="45453"/>
    <cellStyle name="输出 4 6 16 2" xfId="45454"/>
    <cellStyle name="输出 4 3 2 7 3" xfId="45455"/>
    <cellStyle name="输出 4 6 21 3" xfId="45456"/>
    <cellStyle name="输出 4 6 16 3" xfId="45457"/>
    <cellStyle name="输出 4 3 2 7 4" xfId="45458"/>
    <cellStyle name="输出 4 6 21 4" xfId="45459"/>
    <cellStyle name="输出 4 6 16 4" xfId="45460"/>
    <cellStyle name="输出 4 3 2 7 5" xfId="45461"/>
    <cellStyle name="输出 4 6 21 5" xfId="45462"/>
    <cellStyle name="输出 4 6 16 5" xfId="45463"/>
    <cellStyle name="输出 4 3 2 7 6" xfId="45464"/>
    <cellStyle name="输出 4 6 21 6" xfId="45465"/>
    <cellStyle name="输出 4 6 16 6" xfId="45466"/>
    <cellStyle name="输出 4 3 2 7 7" xfId="45467"/>
    <cellStyle name="输出 4 6 22 2" xfId="45468"/>
    <cellStyle name="输出 4 6 17 2" xfId="45469"/>
    <cellStyle name="输出 4 3 2 8 3" xfId="45470"/>
    <cellStyle name="输出 4 6 22 3" xfId="45471"/>
    <cellStyle name="输出 4 6 17 3" xfId="45472"/>
    <cellStyle name="输出 4 3 2 8 4" xfId="45473"/>
    <cellStyle name="输出 4 6 22 4" xfId="45474"/>
    <cellStyle name="输出 4 6 17 4" xfId="45475"/>
    <cellStyle name="输出 4 3 2 8 5" xfId="45476"/>
    <cellStyle name="输出 4 6 22 5" xfId="45477"/>
    <cellStyle name="输出 4 6 17 5" xfId="45478"/>
    <cellStyle name="输出 4 3 2 8 6" xfId="45479"/>
    <cellStyle name="输出 4 6 22 6" xfId="45480"/>
    <cellStyle name="输出 4 6 17 6" xfId="45481"/>
    <cellStyle name="输出 4 3 2 8 7" xfId="45482"/>
    <cellStyle name="输出 4 6 23 2" xfId="45483"/>
    <cellStyle name="输出 4 6 18 2" xfId="45484"/>
    <cellStyle name="输出 4 3 2 9 3" xfId="45485"/>
    <cellStyle name="输出 4 6 23 3" xfId="45486"/>
    <cellStyle name="输出 4 6 18 3" xfId="45487"/>
    <cellStyle name="输出 4 3 2 9 4" xfId="45488"/>
    <cellStyle name="输出 4 6 23 4" xfId="45489"/>
    <cellStyle name="输出 4 6 18 4" xfId="45490"/>
    <cellStyle name="输出 4 3 2 9 5" xfId="45491"/>
    <cellStyle name="输出 4 6 23 5" xfId="45492"/>
    <cellStyle name="输出 4 6 18 5" xfId="45493"/>
    <cellStyle name="输出 4 3 2 9 6" xfId="45494"/>
    <cellStyle name="输出 4 6 23 6" xfId="45495"/>
    <cellStyle name="输出 4 6 18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20 2" xfId="45567"/>
    <cellStyle name="输入 2 3 15 2" xfId="45568"/>
    <cellStyle name="输出 4 4 2 12 3" xfId="45569"/>
    <cellStyle name="输入 2 3 20 3" xfId="45570"/>
    <cellStyle name="输入 2 3 15 3" xfId="45571"/>
    <cellStyle name="输出 4 4 2 12 4" xfId="45572"/>
    <cellStyle name="输入 2 3 20 4" xfId="45573"/>
    <cellStyle name="输入 2 3 15 4" xfId="45574"/>
    <cellStyle name="输出 4 4 2 12 5" xfId="45575"/>
    <cellStyle name="输入 2 3 20 5" xfId="45576"/>
    <cellStyle name="输入 2 3 15 5" xfId="45577"/>
    <cellStyle name="输出 4 4 2 12 6" xfId="45578"/>
    <cellStyle name="输出 4 4 2 13" xfId="45579"/>
    <cellStyle name="输出 4 4 2 13 2" xfId="45580"/>
    <cellStyle name="输入 2 3 21 2" xfId="45581"/>
    <cellStyle name="输入 2 3 16 2" xfId="45582"/>
    <cellStyle name="输出 4 4 2 13 3" xfId="45583"/>
    <cellStyle name="输入 2 3 21 3" xfId="45584"/>
    <cellStyle name="输入 2 3 16 3" xfId="45585"/>
    <cellStyle name="输出 4 4 2 13 4" xfId="45586"/>
    <cellStyle name="输入 2 3 21 4" xfId="45587"/>
    <cellStyle name="输入 2 3 16 4" xfId="45588"/>
    <cellStyle name="输出 4 4 2 13 5" xfId="45589"/>
    <cellStyle name="输入 2 3 21 5" xfId="45590"/>
    <cellStyle name="输入 2 3 16 5" xfId="45591"/>
    <cellStyle name="输出 4 4 2 13 6" xfId="45592"/>
    <cellStyle name="输出 4 4 2 14" xfId="45593"/>
    <cellStyle name="输出 4 4 2 20" xfId="45594"/>
    <cellStyle name="输出 4 4 2 15" xfId="45595"/>
    <cellStyle name="输出 4 4 2 15 2" xfId="45596"/>
    <cellStyle name="输入 2 3 23 2" xfId="45597"/>
    <cellStyle name="输入 2 3 18 2" xfId="45598"/>
    <cellStyle name="输出 4 4 2 15 3" xfId="45599"/>
    <cellStyle name="输入 2 3 23 3" xfId="45600"/>
    <cellStyle name="输入 2 3 18 3" xfId="45601"/>
    <cellStyle name="输出 4 4 2 15 4" xfId="45602"/>
    <cellStyle name="输入 2 3 23 4" xfId="45603"/>
    <cellStyle name="输入 2 3 18 4" xfId="45604"/>
    <cellStyle name="输出 4 4 2 15 5" xfId="45605"/>
    <cellStyle name="输入 2 3 23 5" xfId="45606"/>
    <cellStyle name="输入 2 3 18 5" xfId="45607"/>
    <cellStyle name="输出 4 4 2 15 6" xfId="45608"/>
    <cellStyle name="输出 4 4 2 21" xfId="45609"/>
    <cellStyle name="输出 4 4 2 16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20 3" xfId="45727"/>
    <cellStyle name="注释 4 5 15 3" xfId="45728"/>
    <cellStyle name="输出 4 4 9 2" xfId="45729"/>
    <cellStyle name="注释 4 5 20 4" xfId="45730"/>
    <cellStyle name="注释 4 5 15 4" xfId="45731"/>
    <cellStyle name="输出 4 4 9 3" xfId="45732"/>
    <cellStyle name="注释 4 5 20 5" xfId="45733"/>
    <cellStyle name="注释 4 5 15 5" xfId="45734"/>
    <cellStyle name="输出 4 4 9 4" xfId="45735"/>
    <cellStyle name="注释 4 5 20 6" xfId="45736"/>
    <cellStyle name="注释 4 5 15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20 2" xfId="45805"/>
    <cellStyle name="输出 4 5 15 2" xfId="45806"/>
    <cellStyle name="输入 6 2 2 6 3" xfId="45807"/>
    <cellStyle name="输出 4 5 20 3" xfId="45808"/>
    <cellStyle name="输出 4 5 15 3" xfId="45809"/>
    <cellStyle name="输入 6 2 2 6 4" xfId="45810"/>
    <cellStyle name="输出 4 5 20 4" xfId="45811"/>
    <cellStyle name="输出 4 5 15 4" xfId="45812"/>
    <cellStyle name="输入 6 2 2 6 5" xfId="45813"/>
    <cellStyle name="输出 4 5 20 5" xfId="45814"/>
    <cellStyle name="输出 4 5 15 5" xfId="45815"/>
    <cellStyle name="输入 6 2 2 6 6" xfId="45816"/>
    <cellStyle name="输出 4 5 20 6" xfId="45817"/>
    <cellStyle name="输出 4 5 15 6" xfId="45818"/>
    <cellStyle name="输入 6 2 2 6 7" xfId="45819"/>
    <cellStyle name="输出 4 5 20 7" xfId="45820"/>
    <cellStyle name="输出 4 5 15 7" xfId="45821"/>
    <cellStyle name="输入 6 2 2 7 2" xfId="45822"/>
    <cellStyle name="输出 4 5 21 2" xfId="45823"/>
    <cellStyle name="输出 4 5 16 2" xfId="45824"/>
    <cellStyle name="输入 6 2 2 7 3" xfId="45825"/>
    <cellStyle name="输出 4 5 21 3" xfId="45826"/>
    <cellStyle name="输出 4 5 16 3" xfId="45827"/>
    <cellStyle name="输入 6 2 2 7 4" xfId="45828"/>
    <cellStyle name="输出 4 5 21 4" xfId="45829"/>
    <cellStyle name="输出 4 5 16 4" xfId="45830"/>
    <cellStyle name="输入 6 2 2 7 5" xfId="45831"/>
    <cellStyle name="输出 4 5 21 5" xfId="45832"/>
    <cellStyle name="输出 4 5 16 5" xfId="45833"/>
    <cellStyle name="输入 6 2 2 7 6" xfId="45834"/>
    <cellStyle name="输出 4 5 21 6" xfId="45835"/>
    <cellStyle name="输出 4 5 16 6" xfId="45836"/>
    <cellStyle name="输入 6 2 2 7 7" xfId="45837"/>
    <cellStyle name="输出 4 5 21 7" xfId="45838"/>
    <cellStyle name="输出 4 5 16 7" xfId="45839"/>
    <cellStyle name="输入 6 2 2 8 2" xfId="45840"/>
    <cellStyle name="输出 4 5 22 2" xfId="45841"/>
    <cellStyle name="输出 4 5 17 2" xfId="45842"/>
    <cellStyle name="输入 6 2 2 8 3" xfId="45843"/>
    <cellStyle name="输出 4 5 22 3" xfId="45844"/>
    <cellStyle name="输出 4 5 17 3" xfId="45845"/>
    <cellStyle name="输入 6 2 2 8 4" xfId="45846"/>
    <cellStyle name="输出 4 5 22 4" xfId="45847"/>
    <cellStyle name="输出 4 5 17 4" xfId="45848"/>
    <cellStyle name="输入 6 2 2 8 5" xfId="45849"/>
    <cellStyle name="输出 4 5 22 5" xfId="45850"/>
    <cellStyle name="输出 4 5 17 5" xfId="45851"/>
    <cellStyle name="输入 6 2 2 8 6" xfId="45852"/>
    <cellStyle name="输出 4 5 22 6" xfId="45853"/>
    <cellStyle name="输出 4 5 17 6" xfId="45854"/>
    <cellStyle name="输入 6 2 2 8 7" xfId="45855"/>
    <cellStyle name="输出 4 5 22 7" xfId="45856"/>
    <cellStyle name="输出 4 5 17 7" xfId="45857"/>
    <cellStyle name="输入 6 2 2 9 2" xfId="45858"/>
    <cellStyle name="输出 4 5 23 2" xfId="45859"/>
    <cellStyle name="输出 4 5 18 2" xfId="45860"/>
    <cellStyle name="输入 6 2 2 9 3" xfId="45861"/>
    <cellStyle name="输出 4 5 23 3" xfId="45862"/>
    <cellStyle name="输出 4 5 18 3" xfId="45863"/>
    <cellStyle name="输入 6 2 2 9 4" xfId="45864"/>
    <cellStyle name="输出 4 5 23 4" xfId="45865"/>
    <cellStyle name="输出 4 5 18 4" xfId="45866"/>
    <cellStyle name="输入 6 2 2 9 5" xfId="45867"/>
    <cellStyle name="输出 4 5 23 5" xfId="45868"/>
    <cellStyle name="输出 4 5 18 5" xfId="45869"/>
    <cellStyle name="输入 6 2 2 9 6" xfId="45870"/>
    <cellStyle name="输出 4 5 23 6" xfId="45871"/>
    <cellStyle name="输出 4 5 18 6" xfId="45872"/>
    <cellStyle name="输入 6 2 2 9 7" xfId="45873"/>
    <cellStyle name="输出 4 5 23 7" xfId="45874"/>
    <cellStyle name="输出 4 5 18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20 6" xfId="45888"/>
    <cellStyle name="输入 3 3 15 6" xfId="45889"/>
    <cellStyle name="输出 4 5 2 12 7" xfId="45890"/>
    <cellStyle name="输出 4 5 2 13" xfId="45891"/>
    <cellStyle name="输出 4 5 2 13 2" xfId="45892"/>
    <cellStyle name="输入 3 3 21 2" xfId="45893"/>
    <cellStyle name="输入 3 3 16 2" xfId="45894"/>
    <cellStyle name="输出 4 5 2 13 3" xfId="45895"/>
    <cellStyle name="输出 4 5 2 14" xfId="45896"/>
    <cellStyle name="输出 4 5 2 14 2" xfId="45897"/>
    <cellStyle name="输入 3 3 22 2" xfId="45898"/>
    <cellStyle name="输入 3 3 17 2" xfId="45899"/>
    <cellStyle name="输出 4 5 2 14 3" xfId="45900"/>
    <cellStyle name="输入 3 3 22 6" xfId="45901"/>
    <cellStyle name="输入 3 3 17 6" xfId="45902"/>
    <cellStyle name="输出 4 5 2 14 7" xfId="45903"/>
    <cellStyle name="输出 4 5 2 20" xfId="45904"/>
    <cellStyle name="输出 4 5 2 15" xfId="45905"/>
    <cellStyle name="输出 4 5 2 15 2" xfId="45906"/>
    <cellStyle name="输入 3 3 23 2" xfId="45907"/>
    <cellStyle name="输入 3 3 18 2" xfId="45908"/>
    <cellStyle name="输出 4 5 2 15 3" xfId="45909"/>
    <cellStyle name="输入 3 3 23 6" xfId="45910"/>
    <cellStyle name="输入 3 3 18 6" xfId="45911"/>
    <cellStyle name="输出 4 5 2 15 7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20" xfId="46016"/>
    <cellStyle name="输出 4 6 15" xfId="46017"/>
    <cellStyle name="输出 4 6 20 7" xfId="46018"/>
    <cellStyle name="输出 4 6 15 7" xfId="46019"/>
    <cellStyle name="输入 6 2 7 7" xfId="46020"/>
    <cellStyle name="输出 4 6 21" xfId="46021"/>
    <cellStyle name="输出 4 6 16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22 3" xfId="46094"/>
    <cellStyle name="输入 5 3 17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22 4" xfId="46103"/>
    <cellStyle name="输入 5 3 17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22 5" xfId="46112"/>
    <cellStyle name="输入 5 3 17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22 6" xfId="46121"/>
    <cellStyle name="输入 5 3 17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22 7" xfId="46128"/>
    <cellStyle name="输入 5 3 17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入 2 2 4 7" xfId="46146"/>
    <cellStyle name="输出 5 21 2" xfId="46147"/>
    <cellStyle name="输出 5 16 2" xfId="46148"/>
    <cellStyle name="输出 5 21 3" xfId="46149"/>
    <cellStyle name="输出 5 16 3" xfId="46150"/>
    <cellStyle name="输出 5 22" xfId="46151"/>
    <cellStyle name="输出 5 17" xfId="46152"/>
    <cellStyle name="输入 2 2 5 7" xfId="46153"/>
    <cellStyle name="输出 5 22 2" xfId="46154"/>
    <cellStyle name="输出 5 17 2" xfId="46155"/>
    <cellStyle name="输出 5 22 3" xfId="46156"/>
    <cellStyle name="输出 5 17 3" xfId="46157"/>
    <cellStyle name="输出 5 23" xfId="46158"/>
    <cellStyle name="输出 5 18" xfId="46159"/>
    <cellStyle name="输入 2 2 6 7" xfId="46160"/>
    <cellStyle name="输出 5 23 2" xfId="46161"/>
    <cellStyle name="输出 5 18 2" xfId="46162"/>
    <cellStyle name="输出 5 23 3" xfId="46163"/>
    <cellStyle name="输出 5 18 3" xfId="46164"/>
    <cellStyle name="输出 5 24" xfId="46165"/>
    <cellStyle name="输出 5 19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20 2" xfId="46198"/>
    <cellStyle name="输出 5 2 15 2" xfId="46199"/>
    <cellStyle name="输出 5 2 20 3" xfId="46200"/>
    <cellStyle name="输出 5 2 15 3" xfId="46201"/>
    <cellStyle name="输入 6 4 6 2" xfId="46202"/>
    <cellStyle name="输出 5 2 20 4" xfId="46203"/>
    <cellStyle name="输出 5 2 15 4" xfId="46204"/>
    <cellStyle name="注释 2 2 2 10 2" xfId="46205"/>
    <cellStyle name="输出 5 2 20 5" xfId="46206"/>
    <cellStyle name="输出 5 2 15 5" xfId="46207"/>
    <cellStyle name="输入 6 4 6 3" xfId="46208"/>
    <cellStyle name="输出 5 2 21 2" xfId="46209"/>
    <cellStyle name="输出 5 2 16 2" xfId="46210"/>
    <cellStyle name="输出 5 2 21 3" xfId="46211"/>
    <cellStyle name="输出 5 2 16 3" xfId="46212"/>
    <cellStyle name="输入 6 4 7 2" xfId="46213"/>
    <cellStyle name="输出 5 2 21 4" xfId="46214"/>
    <cellStyle name="输出 5 2 16 4" xfId="46215"/>
    <cellStyle name="注释 2 2 2 11 2" xfId="46216"/>
    <cellStyle name="输出 5 2 21 5" xfId="46217"/>
    <cellStyle name="输出 5 2 16 5" xfId="46218"/>
    <cellStyle name="输入 6 4 7 3" xfId="46219"/>
    <cellStyle name="注释 2 2 2 11 3" xfId="46220"/>
    <cellStyle name="输出 5 2 21 6" xfId="46221"/>
    <cellStyle name="输出 5 2 16 6" xfId="46222"/>
    <cellStyle name="输入 6 4 7 4" xfId="46223"/>
    <cellStyle name="注释 2 2 2 11 4" xfId="46224"/>
    <cellStyle name="输出 5 2 21 7" xfId="46225"/>
    <cellStyle name="输出 5 2 16 7" xfId="46226"/>
    <cellStyle name="输入 6 4 7 5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入 6 4 8 2" xfId="46234"/>
    <cellStyle name="输出 5 2 22 4" xfId="46235"/>
    <cellStyle name="输出 5 2 17 4" xfId="46236"/>
    <cellStyle name="注释 2 2 2 12 2" xfId="46237"/>
    <cellStyle name="输出 5 2 22 5" xfId="46238"/>
    <cellStyle name="输出 5 2 17 5" xfId="46239"/>
    <cellStyle name="输入 6 4 8 3" xfId="46240"/>
    <cellStyle name="注释 2 2 2 12 3" xfId="46241"/>
    <cellStyle name="输出 5 2 22 6" xfId="46242"/>
    <cellStyle name="输出 5 2 17 6" xfId="46243"/>
    <cellStyle name="输入 6 4 8 4" xfId="46244"/>
    <cellStyle name="注释 2 2 2 12 4" xfId="46245"/>
    <cellStyle name="输出 5 2 22 7" xfId="46246"/>
    <cellStyle name="输出 5 2 17 7" xfId="46247"/>
    <cellStyle name="输入 6 4 8 5" xfId="46248"/>
    <cellStyle name="输入 2 5 22 2" xfId="46249"/>
    <cellStyle name="输入 2 5 17 2" xfId="46250"/>
    <cellStyle name="输出 5 2 23" xfId="46251"/>
    <cellStyle name="输出 5 2 18" xfId="46252"/>
    <cellStyle name="输出 5 2 23 2" xfId="46253"/>
    <cellStyle name="输出 5 2 18 2" xfId="46254"/>
    <cellStyle name="输出 5 2 23 3" xfId="46255"/>
    <cellStyle name="输出 5 2 18 3" xfId="46256"/>
    <cellStyle name="输入 6 4 9 2" xfId="46257"/>
    <cellStyle name="输出 5 2 23 4" xfId="46258"/>
    <cellStyle name="输出 5 2 18 4" xfId="46259"/>
    <cellStyle name="注释 2 2 2 13 2" xfId="46260"/>
    <cellStyle name="输出 5 2 23 5" xfId="46261"/>
    <cellStyle name="输出 5 2 18 5" xfId="46262"/>
    <cellStyle name="输入 6 4 9 3" xfId="46263"/>
    <cellStyle name="注释 2 2 2 13 3" xfId="46264"/>
    <cellStyle name="输出 5 2 23 6" xfId="46265"/>
    <cellStyle name="输出 5 2 18 6" xfId="46266"/>
    <cellStyle name="输入 6 4 9 4" xfId="46267"/>
    <cellStyle name="注释 2 2 2 13 4" xfId="46268"/>
    <cellStyle name="输出 5 2 23 7" xfId="46269"/>
    <cellStyle name="输出 5 2 18 7" xfId="46270"/>
    <cellStyle name="输入 6 4 9 5" xfId="46271"/>
    <cellStyle name="输入 2 5 22 3" xfId="46272"/>
    <cellStyle name="输入 2 5 17 3" xfId="46273"/>
    <cellStyle name="输出 5 2 24" xfId="46274"/>
    <cellStyle name="输出 5 2 19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20" xfId="46319"/>
    <cellStyle name="输出 5 2 2 15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21" xfId="46328"/>
    <cellStyle name="输出 5 2 2 16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22 4" xfId="46392"/>
    <cellStyle name="输入 2 5 17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20" xfId="46586"/>
    <cellStyle name="输出 5 4 2 15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入 2 2 23" xfId="46736"/>
    <cellStyle name="输入 2 2 18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入 2 2 23 2" xfId="46787"/>
    <cellStyle name="输入 2 2 18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23 3" xfId="46796"/>
    <cellStyle name="输入 2 2 18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23 4" xfId="46806"/>
    <cellStyle name="输入 2 2 18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23 5" xfId="46813"/>
    <cellStyle name="输入 2 2 18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23 6" xfId="46821"/>
    <cellStyle name="输入 2 2 18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24" xfId="46835"/>
    <cellStyle name="输入 2 2 19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注释 4 5 2 9 5" xfId="46989"/>
    <cellStyle name="输入 4 2 2 10 2" xfId="46990"/>
    <cellStyle name="输出 5 6 5 2" xfId="46991"/>
    <cellStyle name="注释 4 5 2 9 6" xfId="46992"/>
    <cellStyle name="输入 4 2 2 10 3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入 3 2 2 5 2" xfId="47135"/>
    <cellStyle name="输入 2 6 22 2" xfId="47136"/>
    <cellStyle name="输入 2 6 17 2" xfId="47137"/>
    <cellStyle name="输出 6 2 23" xfId="47138"/>
    <cellStyle name="输出 6 2 18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20" xfId="47168"/>
    <cellStyle name="输出 6 2 2 15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21" xfId="47177"/>
    <cellStyle name="输出 6 2 2 16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20 2" xfId="47226"/>
    <cellStyle name="注释 4 6 15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21 2" xfId="47233"/>
    <cellStyle name="注释 4 6 16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23 2" xfId="47244"/>
    <cellStyle name="注释 4 6 18 2" xfId="47245"/>
    <cellStyle name="输出 6 2 2 9 7" xfId="47246"/>
    <cellStyle name="输入 3 2 2 5 7" xfId="47247"/>
    <cellStyle name="输入 2 6 22 7" xfId="47248"/>
    <cellStyle name="输入 2 6 17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23 5" xfId="47271"/>
    <cellStyle name="输入 3 2 18 5" xfId="47272"/>
    <cellStyle name="输出 6 3 10" xfId="47273"/>
    <cellStyle name="输出 6 3 10 4" xfId="47274"/>
    <cellStyle name="输入 3 2 23 6" xfId="47275"/>
    <cellStyle name="输入 3 2 18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4 3 4 2 2" xfId="47338"/>
    <cellStyle name="输入 3 4 9 7" xfId="47339"/>
    <cellStyle name="输出 6 4 11 6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23 2" xfId="47637"/>
    <cellStyle name="注释 3 4 18 2" xfId="47638"/>
    <cellStyle name="输出 6 5 2 2 4" xfId="47639"/>
    <cellStyle name="注释 3 4 23 3" xfId="47640"/>
    <cellStyle name="注释 3 4 18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入 5 4 2 12 2" xfId="47751"/>
    <cellStyle name="输出 6 6 21" xfId="47752"/>
    <cellStyle name="输出 6 6 16" xfId="47753"/>
    <cellStyle name="输入 5 4 2 12 3" xfId="47754"/>
    <cellStyle name="输出 6 6 22" xfId="47755"/>
    <cellStyle name="输出 6 6 17" xfId="47756"/>
    <cellStyle name="输出 6 6 22 7" xfId="47757"/>
    <cellStyle name="输出 6 6 17 7" xfId="47758"/>
    <cellStyle name="输入 5 4 2 12 4" xfId="47759"/>
    <cellStyle name="输出 6 6 23" xfId="47760"/>
    <cellStyle name="输出 6 6 18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入 5 4 2 12 5" xfId="47768"/>
    <cellStyle name="输出 6 6 24" xfId="47769"/>
    <cellStyle name="输出 6 6 19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注释 3 4 10 3" xfId="47874"/>
    <cellStyle name="输入 2 12" xfId="47875"/>
    <cellStyle name="注释 2 2 3 2 4" xfId="47876"/>
    <cellStyle name="输入 3 6 14 5" xfId="47877"/>
    <cellStyle name="输入 2 12 2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3 6 20 5" xfId="47889"/>
    <cellStyle name="输入 3 6 15 5" xfId="47890"/>
    <cellStyle name="输入 2 13 2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20" xfId="47904"/>
    <cellStyle name="输入 2 15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注释 3 4 10 7" xfId="47924"/>
    <cellStyle name="输入 2 21" xfId="47925"/>
    <cellStyle name="输入 2 16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23 2" xfId="47960"/>
    <cellStyle name="注释 6 2 18 2" xfId="47961"/>
    <cellStyle name="输入 2 2 10 4" xfId="47962"/>
    <cellStyle name="注释 6 2 23 3" xfId="47963"/>
    <cellStyle name="注释 6 2 18 3" xfId="47964"/>
    <cellStyle name="输入 2 2 10 5" xfId="47965"/>
    <cellStyle name="注释 6 2 23 4" xfId="47966"/>
    <cellStyle name="注释 6 2 18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23 2" xfId="48097"/>
    <cellStyle name="注释 6 3 18 2" xfId="48098"/>
    <cellStyle name="输入 2 3 10 4" xfId="48099"/>
    <cellStyle name="注释 6 3 23 3" xfId="48100"/>
    <cellStyle name="注释 6 3 18 3" xfId="48101"/>
    <cellStyle name="输入 2 3 10 5" xfId="48102"/>
    <cellStyle name="注释 6 3 23 4" xfId="48103"/>
    <cellStyle name="注释 6 3 18 4" xfId="48104"/>
    <cellStyle name="输入 2 3 10 6" xfId="48105"/>
    <cellStyle name="注释 6 3 23 5" xfId="48106"/>
    <cellStyle name="注释 6 3 18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23 2" xfId="48223"/>
    <cellStyle name="注释 6 4 18 2" xfId="48224"/>
    <cellStyle name="输入 2 4 10 4" xfId="48225"/>
    <cellStyle name="注释 6 4 23 3" xfId="48226"/>
    <cellStyle name="注释 6 4 18 3" xfId="48227"/>
    <cellStyle name="输入 2 4 10 5" xfId="48228"/>
    <cellStyle name="注释 6 4 23 4" xfId="48229"/>
    <cellStyle name="注释 6 4 18 4" xfId="48230"/>
    <cellStyle name="输入 2 4 10 6" xfId="48231"/>
    <cellStyle name="注释 6 4 23 5" xfId="48232"/>
    <cellStyle name="注释 6 4 18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23 2" xfId="48402"/>
    <cellStyle name="注释 6 5 18 2" xfId="48403"/>
    <cellStyle name="输入 2 5 10 4" xfId="48404"/>
    <cellStyle name="注释 6 5 23 4" xfId="48405"/>
    <cellStyle name="注释 6 5 18 4" xfId="48406"/>
    <cellStyle name="输入 2 5 10 6" xfId="48407"/>
    <cellStyle name="注释 6 5 23 5" xfId="48408"/>
    <cellStyle name="注释 6 5 18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21 2" xfId="48415"/>
    <cellStyle name="输入 4 2 16 2" xfId="48416"/>
    <cellStyle name="输入 2 5 13" xfId="48417"/>
    <cellStyle name="输入 4 2 21 3" xfId="48418"/>
    <cellStyle name="输入 4 2 16 3" xfId="48419"/>
    <cellStyle name="输入 2 5 14" xfId="48420"/>
    <cellStyle name="输入 4 2 21 4" xfId="48421"/>
    <cellStyle name="输入 4 2 16 4" xfId="48422"/>
    <cellStyle name="输入 2 5 20" xfId="48423"/>
    <cellStyle name="输入 2 5 15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4 2 21 5" xfId="48431"/>
    <cellStyle name="输入 4 2 16 5" xfId="48432"/>
    <cellStyle name="输入 2 5 21" xfId="48433"/>
    <cellStyle name="输入 2 5 16" xfId="48434"/>
    <cellStyle name="输入 4 2 21 6" xfId="48435"/>
    <cellStyle name="输入 4 2 16 6" xfId="48436"/>
    <cellStyle name="输入 2 5 22" xfId="48437"/>
    <cellStyle name="输入 2 5 17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5 5 2 2 3 2" xfId="48621"/>
    <cellStyle name="输入 3 2 2 6 6" xfId="48622"/>
    <cellStyle name="输入 2 6 23 6" xfId="48623"/>
    <cellStyle name="输入 2 6 18 6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21 4" xfId="48640"/>
    <cellStyle name="注释 6 6 16 4" xfId="48641"/>
    <cellStyle name="输入 2 6 7 2" xfId="48642"/>
    <cellStyle name="注释 6 6 21 5" xfId="48643"/>
    <cellStyle name="注释 6 6 16 5" xfId="48644"/>
    <cellStyle name="输入 2 6 7 3" xfId="48645"/>
    <cellStyle name="注释 6 6 21 6" xfId="48646"/>
    <cellStyle name="注释 6 6 16 6" xfId="48647"/>
    <cellStyle name="输入 2 6 7 4" xfId="48648"/>
    <cellStyle name="输入 2 6 7 5" xfId="48649"/>
    <cellStyle name="输入 2 6 7 6" xfId="48650"/>
    <cellStyle name="注释 6 6 22 4" xfId="48651"/>
    <cellStyle name="注释 6 6 17 4" xfId="48652"/>
    <cellStyle name="输入 2 6 8 2" xfId="48653"/>
    <cellStyle name="注释 6 6 22 5" xfId="48654"/>
    <cellStyle name="注释 6 6 17 5" xfId="48655"/>
    <cellStyle name="输入 2 6 8 3" xfId="48656"/>
    <cellStyle name="注释 6 6 22 6" xfId="48657"/>
    <cellStyle name="注释 6 6 17 6" xfId="48658"/>
    <cellStyle name="输入 2 6 8 4" xfId="48659"/>
    <cellStyle name="输入 2 6 8 5" xfId="48660"/>
    <cellStyle name="输入 2 6 8 6" xfId="48661"/>
    <cellStyle name="输入 2 6 8 7" xfId="48662"/>
    <cellStyle name="注释 6 6 23 6" xfId="48663"/>
    <cellStyle name="注释 6 6 18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20 2" xfId="48686"/>
    <cellStyle name="注释 3 4 15 2" xfId="48687"/>
    <cellStyle name="输入 3 11" xfId="48688"/>
    <cellStyle name="输入 3 11 2" xfId="48689"/>
    <cellStyle name="输入 3 11 3" xfId="48690"/>
    <cellStyle name="注释 3 4 20 3" xfId="48691"/>
    <cellStyle name="注释 3 4 15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20 4" xfId="48699"/>
    <cellStyle name="注释 3 4 15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20 5" xfId="48708"/>
    <cellStyle name="注释 3 4 15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20 6" xfId="48715"/>
    <cellStyle name="注释 3 4 15 6" xfId="48716"/>
    <cellStyle name="输入 3 20" xfId="48717"/>
    <cellStyle name="输入 3 15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21 2" xfId="49184"/>
    <cellStyle name="输入 4 3 16 2" xfId="49185"/>
    <cellStyle name="输入 3 5 13" xfId="49186"/>
    <cellStyle name="输入 3 5 13 7" xfId="49187"/>
    <cellStyle name="输入 4 3 21 3" xfId="49188"/>
    <cellStyle name="输入 4 3 16 3" xfId="49189"/>
    <cellStyle name="输入 3 5 14" xfId="49190"/>
    <cellStyle name="输入 3 5 14 7" xfId="49191"/>
    <cellStyle name="输入 4 3 21 4" xfId="49192"/>
    <cellStyle name="输入 4 3 16 4" xfId="49193"/>
    <cellStyle name="输入 3 5 20" xfId="49194"/>
    <cellStyle name="输入 3 5 15" xfId="49195"/>
    <cellStyle name="输入 3 5 20 6" xfId="49196"/>
    <cellStyle name="输入 3 5 15 6" xfId="49197"/>
    <cellStyle name="输入 3 5 20 7" xfId="49198"/>
    <cellStyle name="输入 3 5 15 7" xfId="49199"/>
    <cellStyle name="输入 4 3 21 5" xfId="49200"/>
    <cellStyle name="输入 4 3 16 5" xfId="49201"/>
    <cellStyle name="输入 3 5 21" xfId="49202"/>
    <cellStyle name="输入 3 5 16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4 3 21 7" xfId="49220"/>
    <cellStyle name="输入 4 3 16 7" xfId="49221"/>
    <cellStyle name="输入 3 5 23" xfId="49222"/>
    <cellStyle name="输入 3 5 18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20" xfId="49319"/>
    <cellStyle name="注释 3 2 2 15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20" xfId="49381"/>
    <cellStyle name="输入 3 6 15" xfId="49382"/>
    <cellStyle name="输入 3 6 20 2" xfId="49383"/>
    <cellStyle name="输入 3 6 15 2" xfId="49384"/>
    <cellStyle name="注释 2 2 3 3 2" xfId="49385"/>
    <cellStyle name="输入 3 6 20 3" xfId="49386"/>
    <cellStyle name="输入 3 6 15 3" xfId="49387"/>
    <cellStyle name="输入 3 6 21" xfId="49388"/>
    <cellStyle name="输入 3 6 16" xfId="49389"/>
    <cellStyle name="输入 3 6 21 2" xfId="49390"/>
    <cellStyle name="输入 3 6 16 2" xfId="49391"/>
    <cellStyle name="注释 2 2 3 4 2" xfId="49392"/>
    <cellStyle name="输入 3 6 21 3" xfId="49393"/>
    <cellStyle name="输入 3 6 16 3" xfId="49394"/>
    <cellStyle name="输入 3 6 22" xfId="49395"/>
    <cellStyle name="输入 3 6 17" xfId="49396"/>
    <cellStyle name="输入 3 6 22 2" xfId="49397"/>
    <cellStyle name="输入 3 6 17 2" xfId="49398"/>
    <cellStyle name="注释 2 2 3 5 2" xfId="49399"/>
    <cellStyle name="输入 3 6 22 3" xfId="49400"/>
    <cellStyle name="输入 3 6 17 3" xfId="49401"/>
    <cellStyle name="输入 3 6 23" xfId="49402"/>
    <cellStyle name="输入 3 6 18" xfId="49403"/>
    <cellStyle name="输入 3 6 23 2" xfId="49404"/>
    <cellStyle name="输入 3 6 18 2" xfId="49405"/>
    <cellStyle name="注释 2 2 3 6 2" xfId="49406"/>
    <cellStyle name="输入 3 6 23 3" xfId="49407"/>
    <cellStyle name="输入 3 6 18 3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20 6" xfId="49541"/>
    <cellStyle name="注释 5 3 15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20" xfId="49817"/>
    <cellStyle name="输入 4 4 15" xfId="49818"/>
    <cellStyle name="输入 4 4 11 4" xfId="49819"/>
    <cellStyle name="输入 4 4 21" xfId="49820"/>
    <cellStyle name="输入 4 4 16" xfId="49821"/>
    <cellStyle name="输入 4 4 11 5" xfId="49822"/>
    <cellStyle name="输入 4 4 22" xfId="49823"/>
    <cellStyle name="输入 4 4 17" xfId="49824"/>
    <cellStyle name="输入 4 4 11 6" xfId="49825"/>
    <cellStyle name="输入 4 4 23" xfId="49826"/>
    <cellStyle name="输入 4 4 18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5 13" xfId="49851"/>
    <cellStyle name="输入 4 4 21 2" xfId="49852"/>
    <cellStyle name="输入 4 4 16 2" xfId="49853"/>
    <cellStyle name="输入 4 5 14" xfId="49854"/>
    <cellStyle name="输入 4 4 21 3" xfId="49855"/>
    <cellStyle name="输入 4 4 16 3" xfId="49856"/>
    <cellStyle name="输入 4 5 20" xfId="49857"/>
    <cellStyle name="输入 4 5 15" xfId="49858"/>
    <cellStyle name="输入 4 4 21 4" xfId="49859"/>
    <cellStyle name="输入 4 4 16 4" xfId="49860"/>
    <cellStyle name="输入 4 5 21" xfId="49861"/>
    <cellStyle name="输入 4 5 16" xfId="49862"/>
    <cellStyle name="输入 4 4 21 5" xfId="49863"/>
    <cellStyle name="输入 4 4 16 5" xfId="49864"/>
    <cellStyle name="输入 4 5 22" xfId="49865"/>
    <cellStyle name="输入 4 5 17" xfId="49866"/>
    <cellStyle name="输入 4 4 21 6" xfId="49867"/>
    <cellStyle name="输入 4 4 16 6" xfId="49868"/>
    <cellStyle name="输入 4 5 23" xfId="49869"/>
    <cellStyle name="输入 4 5 18" xfId="49870"/>
    <cellStyle name="输入 4 4 21 7" xfId="49871"/>
    <cellStyle name="输入 4 4 16 7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20" xfId="50005"/>
    <cellStyle name="输入 5 4 15" xfId="50006"/>
    <cellStyle name="输入 4 5 11 4" xfId="50007"/>
    <cellStyle name="输入 5 4 21" xfId="50008"/>
    <cellStyle name="输入 5 4 16" xfId="50009"/>
    <cellStyle name="输入 4 5 11 5" xfId="50010"/>
    <cellStyle name="输入 5 4 22" xfId="50011"/>
    <cellStyle name="输入 5 4 17" xfId="50012"/>
    <cellStyle name="输入 4 5 11 6" xfId="50013"/>
    <cellStyle name="输入 5 4 23" xfId="50014"/>
    <cellStyle name="输入 5 4 18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5 5 13" xfId="50048"/>
    <cellStyle name="输入 4 5 21 2" xfId="50049"/>
    <cellStyle name="输入 4 5 16 2" xfId="50050"/>
    <cellStyle name="输入 5 5 14" xfId="50051"/>
    <cellStyle name="输入 4 5 21 3" xfId="50052"/>
    <cellStyle name="输入 4 5 16 3" xfId="50053"/>
    <cellStyle name="输入 5 5 20" xfId="50054"/>
    <cellStyle name="输入 5 5 15" xfId="50055"/>
    <cellStyle name="输入 4 5 21 4" xfId="50056"/>
    <cellStyle name="输入 4 5 16 4" xfId="50057"/>
    <cellStyle name="输入 5 5 21" xfId="50058"/>
    <cellStyle name="输入 5 5 16" xfId="50059"/>
    <cellStyle name="输入 4 5 21 5" xfId="50060"/>
    <cellStyle name="输入 4 5 16 5" xfId="50061"/>
    <cellStyle name="输入 5 5 22" xfId="50062"/>
    <cellStyle name="输入 5 5 17" xfId="50063"/>
    <cellStyle name="输入 4 5 21 6" xfId="50064"/>
    <cellStyle name="输入 4 5 16 6" xfId="50065"/>
    <cellStyle name="输入 5 5 23" xfId="50066"/>
    <cellStyle name="输入 5 5 18" xfId="50067"/>
    <cellStyle name="输入 4 5 21 7" xfId="50068"/>
    <cellStyle name="输入 4 5 16 7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注释 3 3 2 6 6" xfId="50229"/>
    <cellStyle name="输入 4 6 11 2" xfId="50230"/>
    <cellStyle name="输入 6 4 13" xfId="50231"/>
    <cellStyle name="输入 6 4 14" xfId="50232"/>
    <cellStyle name="输入 4 6 11 3" xfId="50233"/>
    <cellStyle name="输入 6 4 20" xfId="50234"/>
    <cellStyle name="输入 6 4 15" xfId="50235"/>
    <cellStyle name="输入 4 6 11 4" xfId="50236"/>
    <cellStyle name="输入 6 4 21" xfId="50237"/>
    <cellStyle name="输入 6 4 16" xfId="50238"/>
    <cellStyle name="输入 4 6 11 5" xfId="50239"/>
    <cellStyle name="输入 6 4 22" xfId="50240"/>
    <cellStyle name="输入 6 4 17" xfId="50241"/>
    <cellStyle name="输入 4 6 11 6" xfId="50242"/>
    <cellStyle name="输入 6 4 23" xfId="50243"/>
    <cellStyle name="输入 6 4 18" xfId="50244"/>
    <cellStyle name="输入 4 6 11 7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6 5 13" xfId="50280"/>
    <cellStyle name="输入 4 6 21 2" xfId="50281"/>
    <cellStyle name="输入 4 6 16 2" xfId="50282"/>
    <cellStyle name="输入 6 5 14" xfId="50283"/>
    <cellStyle name="输入 4 6 21 3" xfId="50284"/>
    <cellStyle name="输入 4 6 16 3" xfId="50285"/>
    <cellStyle name="输入 6 5 21" xfId="50286"/>
    <cellStyle name="输入 6 5 16" xfId="50287"/>
    <cellStyle name="输入 4 6 21 5" xfId="50288"/>
    <cellStyle name="输入 4 6 16 5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21 6" xfId="50430"/>
    <cellStyle name="注释 5 3 16 6" xfId="50431"/>
    <cellStyle name="输入 5 2" xfId="50432"/>
    <cellStyle name="输入 6 20" xfId="50433"/>
    <cellStyle name="输入 6 15" xfId="50434"/>
    <cellStyle name="输入 5 2 10" xfId="50435"/>
    <cellStyle name="输入 6 20 2" xfId="50436"/>
    <cellStyle name="输入 6 15 2" xfId="50437"/>
    <cellStyle name="输入 5 2 10 2" xfId="50438"/>
    <cellStyle name="输入 6 20 3" xfId="50439"/>
    <cellStyle name="输入 6 15 3" xfId="50440"/>
    <cellStyle name="输入 5 2 10 3" xfId="50441"/>
    <cellStyle name="输入 6 20 4" xfId="50442"/>
    <cellStyle name="输入 6 15 4" xfId="50443"/>
    <cellStyle name="输入 5 2 10 4" xfId="50444"/>
    <cellStyle name="输入 6 20 5" xfId="50445"/>
    <cellStyle name="输入 6 15 5" xfId="50446"/>
    <cellStyle name="输入 5 2 10 5" xfId="50447"/>
    <cellStyle name="输入 6 21" xfId="50448"/>
    <cellStyle name="输入 6 16" xfId="50449"/>
    <cellStyle name="输入 5 2 11" xfId="50450"/>
    <cellStyle name="输入 6 21 2" xfId="50451"/>
    <cellStyle name="输入 6 16 2" xfId="50452"/>
    <cellStyle name="输入 5 2 11 2" xfId="50453"/>
    <cellStyle name="输入 6 21 3" xfId="50454"/>
    <cellStyle name="输入 6 16 3" xfId="50455"/>
    <cellStyle name="输入 5 2 11 3" xfId="50456"/>
    <cellStyle name="输入 6 21 4" xfId="50457"/>
    <cellStyle name="输入 6 16 4" xfId="50458"/>
    <cellStyle name="输入 5 2 11 4" xfId="50459"/>
    <cellStyle name="输入 6 21 5" xfId="50460"/>
    <cellStyle name="输入 6 16 5" xfId="50461"/>
    <cellStyle name="输入 5 2 11 5" xfId="50462"/>
    <cellStyle name="输入 6 21 6" xfId="50463"/>
    <cellStyle name="输入 6 16 6" xfId="50464"/>
    <cellStyle name="输入 5 2 11 6" xfId="50465"/>
    <cellStyle name="输入 6 21 7" xfId="50466"/>
    <cellStyle name="输入 6 16 7" xfId="50467"/>
    <cellStyle name="输入 5 2 11 7" xfId="50468"/>
    <cellStyle name="输入 6 22 3" xfId="50469"/>
    <cellStyle name="输入 6 17 3" xfId="50470"/>
    <cellStyle name="输入 5 2 12 3" xfId="50471"/>
    <cellStyle name="输入 6 22 4" xfId="50472"/>
    <cellStyle name="输入 6 17 4" xfId="50473"/>
    <cellStyle name="输入 5 2 12 4" xfId="50474"/>
    <cellStyle name="输入 6 22 5" xfId="50475"/>
    <cellStyle name="输入 6 17 5" xfId="50476"/>
    <cellStyle name="输入 5 2 12 5" xfId="50477"/>
    <cellStyle name="输入 6 22 6" xfId="50478"/>
    <cellStyle name="输入 6 17 6" xfId="50479"/>
    <cellStyle name="输入 5 2 12 6" xfId="50480"/>
    <cellStyle name="输入 6 22 7" xfId="50481"/>
    <cellStyle name="输入 6 17 7" xfId="50482"/>
    <cellStyle name="输入 5 2 12 7" xfId="50483"/>
    <cellStyle name="输入 6 23 2" xfId="50484"/>
    <cellStyle name="输入 6 18 2" xfId="50485"/>
    <cellStyle name="输入 5 2 13 2" xfId="50486"/>
    <cellStyle name="输入 6 23 3" xfId="50487"/>
    <cellStyle name="输入 6 18 3" xfId="50488"/>
    <cellStyle name="输入 5 2 13 3" xfId="50489"/>
    <cellStyle name="输入 6 23 4" xfId="50490"/>
    <cellStyle name="输入 6 18 4" xfId="50491"/>
    <cellStyle name="输入 5 2 13 4" xfId="50492"/>
    <cellStyle name="输入 6 23 6" xfId="50493"/>
    <cellStyle name="输入 6 18 6" xfId="50494"/>
    <cellStyle name="输入 5 2 13 6" xfId="50495"/>
    <cellStyle name="输入 6 23 7" xfId="50496"/>
    <cellStyle name="输入 6 18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20" xfId="50609"/>
    <cellStyle name="输入 6 3 15" xfId="50610"/>
    <cellStyle name="输入 5 2 2 20" xfId="50611"/>
    <cellStyle name="输入 5 2 2 15" xfId="50612"/>
    <cellStyle name="输入 6 3 20 2" xfId="50613"/>
    <cellStyle name="输入 6 3 15 2" xfId="50614"/>
    <cellStyle name="输入 5 2 2 15 2" xfId="50615"/>
    <cellStyle name="输入 6 3 20 3" xfId="50616"/>
    <cellStyle name="输入 6 3 15 3" xfId="50617"/>
    <cellStyle name="输入 5 2 2 15 3" xfId="50618"/>
    <cellStyle name="输入 6 3 20 4" xfId="50619"/>
    <cellStyle name="输入 6 3 15 4" xfId="50620"/>
    <cellStyle name="输入 5 2 2 15 4" xfId="50621"/>
    <cellStyle name="输入 6 3 20 5" xfId="50622"/>
    <cellStyle name="输入 6 3 15 5" xfId="50623"/>
    <cellStyle name="输入 5 2 2 15 5" xfId="50624"/>
    <cellStyle name="输入 6 3 20 6" xfId="50625"/>
    <cellStyle name="输入 6 3 15 6" xfId="50626"/>
    <cellStyle name="输入 5 2 2 15 6" xfId="50627"/>
    <cellStyle name="输入 6 3 20 7" xfId="50628"/>
    <cellStyle name="输入 6 3 15 7" xfId="50629"/>
    <cellStyle name="输入 5 2 2 15 7" xfId="50630"/>
    <cellStyle name="输入 6 3 21" xfId="50631"/>
    <cellStyle name="输入 6 3 16" xfId="50632"/>
    <cellStyle name="输入 5 2 2 21" xfId="50633"/>
    <cellStyle name="输入 5 2 2 16" xfId="50634"/>
    <cellStyle name="输入 6 3 21 2" xfId="50635"/>
    <cellStyle name="输入 6 3 16 2" xfId="50636"/>
    <cellStyle name="输入 5 2 2 16 2" xfId="50637"/>
    <cellStyle name="输入 6 3 21 3" xfId="50638"/>
    <cellStyle name="输入 6 3 16 3" xfId="50639"/>
    <cellStyle name="输入 5 2 2 16 3" xfId="50640"/>
    <cellStyle name="输入 6 3 21 4" xfId="50641"/>
    <cellStyle name="输入 6 3 16 4" xfId="50642"/>
    <cellStyle name="输入 5 2 2 16 4" xfId="50643"/>
    <cellStyle name="输入 6 3 21 5" xfId="50644"/>
    <cellStyle name="输入 6 3 16 5" xfId="50645"/>
    <cellStyle name="输入 5 2 2 16 5" xfId="50646"/>
    <cellStyle name="输入 6 3 21 6" xfId="50647"/>
    <cellStyle name="输入 6 3 16 6" xfId="50648"/>
    <cellStyle name="输入 5 2 2 16 6" xfId="50649"/>
    <cellStyle name="输入 6 3 21 7" xfId="50650"/>
    <cellStyle name="输入 6 3 16 7" xfId="50651"/>
    <cellStyle name="输入 5 2 2 16 7" xfId="50652"/>
    <cellStyle name="输入 6 3 22" xfId="50653"/>
    <cellStyle name="输入 6 3 17" xfId="50654"/>
    <cellStyle name="输入 5 2 2 17" xfId="50655"/>
    <cellStyle name="输入 6 3 23" xfId="50656"/>
    <cellStyle name="输入 6 3 18" xfId="50657"/>
    <cellStyle name="输入 5 2 2 18" xfId="50658"/>
    <cellStyle name="输入 6 3 24" xfId="50659"/>
    <cellStyle name="输入 6 3 19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20 2" xfId="50756"/>
    <cellStyle name="输入 6 4 15 2" xfId="50757"/>
    <cellStyle name="输入 5 2 3 4" xfId="50758"/>
    <cellStyle name="输入 6 4 5" xfId="50759"/>
    <cellStyle name="输入 6 4 20 3" xfId="50760"/>
    <cellStyle name="输入 6 4 15 3" xfId="50761"/>
    <cellStyle name="输入 5 2 3 5" xfId="50762"/>
    <cellStyle name="输入 6 4 6" xfId="50763"/>
    <cellStyle name="输入 6 4 20 4" xfId="50764"/>
    <cellStyle name="输入 6 4 15 4" xfId="50765"/>
    <cellStyle name="输入 5 2 3 6" xfId="50766"/>
    <cellStyle name="输入 6 4 7" xfId="50767"/>
    <cellStyle name="输入 6 4 20 5" xfId="50768"/>
    <cellStyle name="输入 6 4 15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21 2" xfId="50780"/>
    <cellStyle name="输入 6 4 16 2" xfId="50781"/>
    <cellStyle name="输入 5 2 4 4" xfId="50782"/>
    <cellStyle name="输入 6 5 5" xfId="50783"/>
    <cellStyle name="输入 6 4 21 3" xfId="50784"/>
    <cellStyle name="输入 6 4 16 3" xfId="50785"/>
    <cellStyle name="输入 5 2 4 5" xfId="50786"/>
    <cellStyle name="输入 6 5 6" xfId="50787"/>
    <cellStyle name="输入 6 4 21 4" xfId="50788"/>
    <cellStyle name="输入 6 4 16 4" xfId="50789"/>
    <cellStyle name="输入 5 2 4 6" xfId="50790"/>
    <cellStyle name="输入 6 5 7" xfId="50791"/>
    <cellStyle name="输入 6 4 21 5" xfId="50792"/>
    <cellStyle name="输入 6 4 16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22 2" xfId="50802"/>
    <cellStyle name="输入 6 4 17 2" xfId="50803"/>
    <cellStyle name="输入 5 2 5 4" xfId="50804"/>
    <cellStyle name="输入 6 6 5" xfId="50805"/>
    <cellStyle name="输入 6 4 22 3" xfId="50806"/>
    <cellStyle name="输入 6 4 17 3" xfId="50807"/>
    <cellStyle name="输入 5 2 5 5" xfId="50808"/>
    <cellStyle name="输入 6 6 6" xfId="50809"/>
    <cellStyle name="输入 6 4 22 4" xfId="50810"/>
    <cellStyle name="输入 6 4 17 4" xfId="50811"/>
    <cellStyle name="输入 5 2 5 6" xfId="50812"/>
    <cellStyle name="输入 6 6 7" xfId="50813"/>
    <cellStyle name="输入 6 4 22 5" xfId="50814"/>
    <cellStyle name="输入 6 4 17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23 2" xfId="50824"/>
    <cellStyle name="输入 6 4 18 2" xfId="50825"/>
    <cellStyle name="输入 5 2 6 4" xfId="50826"/>
    <cellStyle name="输入 6 7 5" xfId="50827"/>
    <cellStyle name="输入 6 4 23 3" xfId="50828"/>
    <cellStyle name="输入 6 4 18 3" xfId="50829"/>
    <cellStyle name="输入 5 2 6 5" xfId="50830"/>
    <cellStyle name="输入 6 7 6" xfId="50831"/>
    <cellStyle name="输入 6 4 23 4" xfId="50832"/>
    <cellStyle name="输入 6 4 18 4" xfId="50833"/>
    <cellStyle name="输入 5 2 6 6" xfId="50834"/>
    <cellStyle name="输入 6 7 7" xfId="50835"/>
    <cellStyle name="输入 6 4 23 5" xfId="50836"/>
    <cellStyle name="输入 6 4 18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20 2" xfId="50964"/>
    <cellStyle name="注释 4 15 2" xfId="50965"/>
    <cellStyle name="输入 5 3 2 15 2" xfId="50966"/>
    <cellStyle name="注释 4 20 3" xfId="50967"/>
    <cellStyle name="注释 4 15 3" xfId="50968"/>
    <cellStyle name="输入 5 3 2 15 3" xfId="50969"/>
    <cellStyle name="注释 4 20 4" xfId="50970"/>
    <cellStyle name="注释 4 15 4" xfId="50971"/>
    <cellStyle name="输入 5 3 2 15 4" xfId="50972"/>
    <cellStyle name="注释 4 20 5" xfId="50973"/>
    <cellStyle name="注释 4 15 5" xfId="50974"/>
    <cellStyle name="输入 5 3 2 15 5" xfId="50975"/>
    <cellStyle name="注释 4 20 6" xfId="50976"/>
    <cellStyle name="注释 4 15 6" xfId="50977"/>
    <cellStyle name="输入 5 3 2 15 6" xfId="50978"/>
    <cellStyle name="输入 5 3 2 15 7" xfId="50979"/>
    <cellStyle name="注释 4 21 2" xfId="50980"/>
    <cellStyle name="注释 4 16 2" xfId="50981"/>
    <cellStyle name="输入 5 3 2 16 2" xfId="50982"/>
    <cellStyle name="注释 4 21 3" xfId="50983"/>
    <cellStyle name="注释 4 16 3" xfId="50984"/>
    <cellStyle name="输入 5 3 2 16 3" xfId="50985"/>
    <cellStyle name="注释 4 21 4" xfId="50986"/>
    <cellStyle name="注释 4 16 4" xfId="50987"/>
    <cellStyle name="输入 5 3 2 16 4" xfId="50988"/>
    <cellStyle name="注释 4 21 5" xfId="50989"/>
    <cellStyle name="注释 4 16 5" xfId="50990"/>
    <cellStyle name="输入 5 3 2 16 5" xfId="50991"/>
    <cellStyle name="注释 4 21 6" xfId="50992"/>
    <cellStyle name="注释 4 16 6" xfId="50993"/>
    <cellStyle name="输入 5 3 2 16 6" xfId="50994"/>
    <cellStyle name="输入 5 3 2 16 7" xfId="50995"/>
    <cellStyle name="注释 4 24" xfId="50996"/>
    <cellStyle name="注释 4 19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22 6" xfId="51607"/>
    <cellStyle name="注释 5 3 17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20 6" xfId="51825"/>
    <cellStyle name="输入 6 4 15 6" xfId="51826"/>
    <cellStyle name="输入 6 4 9" xfId="51827"/>
    <cellStyle name="输入 6 4 20 7" xfId="51828"/>
    <cellStyle name="输入 6 4 15 7" xfId="51829"/>
    <cellStyle name="输入 6 5 8" xfId="51830"/>
    <cellStyle name="输入 6 4 21 6" xfId="51831"/>
    <cellStyle name="输入 6 4 16 6" xfId="51832"/>
    <cellStyle name="输入 6 5 9" xfId="51833"/>
    <cellStyle name="输入 6 4 21 7" xfId="51834"/>
    <cellStyle name="输入 6 4 16 7" xfId="51835"/>
    <cellStyle name="输入 6 6 8" xfId="51836"/>
    <cellStyle name="输入 6 4 22 6" xfId="51837"/>
    <cellStyle name="输入 6 4 17 6" xfId="51838"/>
    <cellStyle name="输入 6 6 9" xfId="51839"/>
    <cellStyle name="输入 6 4 22 7" xfId="51840"/>
    <cellStyle name="输入 6 4 17 7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20" xfId="51941"/>
    <cellStyle name="注释 2 3 15" xfId="51942"/>
    <cellStyle name="输入 6 5 11 4" xfId="51943"/>
    <cellStyle name="注释 2 3 21" xfId="51944"/>
    <cellStyle name="注释 2 3 16" xfId="51945"/>
    <cellStyle name="输入 6 5 11 5" xfId="51946"/>
    <cellStyle name="注释 2 3 22" xfId="51947"/>
    <cellStyle name="注释 2 3 17" xfId="51948"/>
    <cellStyle name="输入 6 5 11 6" xfId="51949"/>
    <cellStyle name="注释 2 3 23" xfId="51950"/>
    <cellStyle name="注释 2 3 18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注释 2 4 13" xfId="51977"/>
    <cellStyle name="输入 6 5 21 2" xfId="51978"/>
    <cellStyle name="输入 6 5 16 2" xfId="51979"/>
    <cellStyle name="注释 2 4 14" xfId="51980"/>
    <cellStyle name="输入 6 5 21 3" xfId="51981"/>
    <cellStyle name="输入 6 5 16 3" xfId="51982"/>
    <cellStyle name="注释 2 4 23" xfId="51983"/>
    <cellStyle name="注释 2 4 18" xfId="51984"/>
    <cellStyle name="输入 6 5 21 7" xfId="51985"/>
    <cellStyle name="输入 6 5 16 7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注释 3 4 13" xfId="52092"/>
    <cellStyle name="输入 6 6 21 2" xfId="52093"/>
    <cellStyle name="输入 6 6 16 2" xfId="52094"/>
    <cellStyle name="注释 3 4 14" xfId="52095"/>
    <cellStyle name="输入 6 6 21 3" xfId="52096"/>
    <cellStyle name="输入 6 6 16 3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23 5" xfId="52167"/>
    <cellStyle name="注释 5 3 18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5 4 2 10 4" xfId="52241"/>
    <cellStyle name="注释 2 22 2" xfId="52242"/>
    <cellStyle name="注释 2 17 2" xfId="52243"/>
    <cellStyle name="注释 2 23" xfId="52244"/>
    <cellStyle name="注释 2 18" xfId="52245"/>
    <cellStyle name="注释 5 4 2 11 4" xfId="52246"/>
    <cellStyle name="注释 2 23 2" xfId="52247"/>
    <cellStyle name="注释 2 18 2" xfId="52248"/>
    <cellStyle name="注释 2 23 6" xfId="52249"/>
    <cellStyle name="注释 2 18 6" xfId="52250"/>
    <cellStyle name="注释 2 24" xfId="52251"/>
    <cellStyle name="注释 2 19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20 3" xfId="52414"/>
    <cellStyle name="注释 5 2 15 3" xfId="52415"/>
    <cellStyle name="注释 2 3 6 5" xfId="52416"/>
    <cellStyle name="注释 2 2 6 2 2 2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20 2" xfId="52522"/>
    <cellStyle name="注释 3 6 15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20 2" xfId="52613"/>
    <cellStyle name="注释 5 2 15 2" xfId="52614"/>
    <cellStyle name="注释 2 3 6 4" xfId="52615"/>
    <cellStyle name="注释 5 2 20 4" xfId="52616"/>
    <cellStyle name="注释 5 2 15 4" xfId="52617"/>
    <cellStyle name="注释 2 3 6 6" xfId="52618"/>
    <cellStyle name="注释 5 2 20 5" xfId="52619"/>
    <cellStyle name="注释 5 2 15 5" xfId="52620"/>
    <cellStyle name="注释 2 3 6 7" xfId="52621"/>
    <cellStyle name="注释 5 2 20 6" xfId="52622"/>
    <cellStyle name="注释 5 2 15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21 2" xfId="52631"/>
    <cellStyle name="注释 5 2 16 2" xfId="52632"/>
    <cellStyle name="注释 2 3 7 4" xfId="52633"/>
    <cellStyle name="注释 5 2 21 3" xfId="52634"/>
    <cellStyle name="注释 5 2 16 3" xfId="52635"/>
    <cellStyle name="注释 2 3 7 5" xfId="52636"/>
    <cellStyle name="注释 2 3 8" xfId="52637"/>
    <cellStyle name="注释 2 3 8 2" xfId="52638"/>
    <cellStyle name="注释 2 3 8 3" xfId="52639"/>
    <cellStyle name="注释 5 2 22 2" xfId="52640"/>
    <cellStyle name="注释 5 2 17 2" xfId="52641"/>
    <cellStyle name="注释 2 3 8 4" xfId="52642"/>
    <cellStyle name="注释 5 2 22 3" xfId="52643"/>
    <cellStyle name="注释 5 2 17 3" xfId="52644"/>
    <cellStyle name="注释 2 3 8 5" xfId="52645"/>
    <cellStyle name="注释 5 2 22 4" xfId="52646"/>
    <cellStyle name="注释 5 2 17 4" xfId="52647"/>
    <cellStyle name="注释 2 3 8 6" xfId="52648"/>
    <cellStyle name="注释 2 3 9" xfId="52649"/>
    <cellStyle name="注释 2 3 9 2" xfId="52650"/>
    <cellStyle name="注释 2 3 9 3" xfId="52651"/>
    <cellStyle name="注释 5 2 23 2" xfId="52652"/>
    <cellStyle name="注释 5 2 18 2" xfId="52653"/>
    <cellStyle name="注释 2 3 9 4" xfId="52654"/>
    <cellStyle name="注释 5 2 23 3" xfId="52655"/>
    <cellStyle name="注释 5 2 18 3" xfId="52656"/>
    <cellStyle name="注释 2 3 9 5" xfId="52657"/>
    <cellStyle name="注释 5 2 23 4" xfId="52658"/>
    <cellStyle name="注释 5 2 18 4" xfId="52659"/>
    <cellStyle name="注释 2 3 9 6" xfId="52660"/>
    <cellStyle name="注释 5 2 23 5" xfId="52661"/>
    <cellStyle name="注释 5 2 18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5 3 23 6" xfId="53164"/>
    <cellStyle name="注释 5 3 18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22" xfId="53497"/>
    <cellStyle name="注释 3 4 2 17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0 2" xfId="54222"/>
    <cellStyle name="注释 4 5 15 2" xfId="54223"/>
    <cellStyle name="注释 4 5 2 2 2 2" xfId="54224"/>
    <cellStyle name="注释 4 5 21 2" xfId="54225"/>
    <cellStyle name="注释 4 5 16 2" xfId="54226"/>
    <cellStyle name="注释 4 5 2 2 3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3" xfId="54240"/>
    <cellStyle name="注释 4 5 18" xfId="54241"/>
    <cellStyle name="注释 4 5 2 2 5" xfId="54242"/>
    <cellStyle name="注释 4 5 23 2" xfId="54243"/>
    <cellStyle name="注释 4 5 18 2" xfId="54244"/>
    <cellStyle name="注释 6 3 2 2" xfId="54245"/>
    <cellStyle name="注释 4 5 23 3" xfId="54246"/>
    <cellStyle name="注释 4 5 18 3" xfId="54247"/>
    <cellStyle name="注释 6 3 2 3" xfId="54248"/>
    <cellStyle name="注释 4 5 23 4" xfId="54249"/>
    <cellStyle name="注释 4 5 18 4" xfId="54250"/>
    <cellStyle name="注释 6 3 2 4" xfId="54251"/>
    <cellStyle name="注释 4 5 23 5" xfId="54252"/>
    <cellStyle name="注释 4 5 18 5" xfId="54253"/>
    <cellStyle name="注释 6 3 2 5" xfId="54254"/>
    <cellStyle name="注释 4 5 23 6" xfId="54255"/>
    <cellStyle name="注释 4 5 18 6" xfId="54256"/>
    <cellStyle name="注释 4 5 24" xfId="54257"/>
    <cellStyle name="注释 4 5 19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20" xfId="54307"/>
    <cellStyle name="注释 4 6 15" xfId="54308"/>
    <cellStyle name="注释 4 5 2 7 2" xfId="54309"/>
    <cellStyle name="注释 4 6 21" xfId="54310"/>
    <cellStyle name="注释 4 6 16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6 8 2 2" xfId="54393"/>
    <cellStyle name="注释 4 6 23 3" xfId="54394"/>
    <cellStyle name="注释 4 6 18 3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22" xfId="54948"/>
    <cellStyle name="注释 6 6 17" xfId="54949"/>
    <cellStyle name="注释 5 5 2 12 5" xfId="54950"/>
    <cellStyle name="注释 6 6 23" xfId="54951"/>
    <cellStyle name="注释 6 6 18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</cellStyles>
  <dxfs count="9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7" Type="http://schemas.openxmlformats.org/officeDocument/2006/relationships/sharedStrings" Target="sharedStrings.xml"/><Relationship Id="rId76" Type="http://schemas.openxmlformats.org/officeDocument/2006/relationships/styles" Target="styles.xml"/><Relationship Id="rId75" Type="http://schemas.openxmlformats.org/officeDocument/2006/relationships/theme" Target="theme/theme1.xml"/><Relationship Id="rId74" Type="http://schemas.openxmlformats.org/officeDocument/2006/relationships/externalLink" Target="externalLinks/externalLink4.xml"/><Relationship Id="rId73" Type="http://schemas.openxmlformats.org/officeDocument/2006/relationships/externalLink" Target="externalLinks/externalLink3.xml"/><Relationship Id="rId72" Type="http://schemas.openxmlformats.org/officeDocument/2006/relationships/externalLink" Target="externalLinks/externalLink2.xml"/><Relationship Id="rId71" Type="http://schemas.openxmlformats.org/officeDocument/2006/relationships/externalLink" Target="externalLinks/externalLink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B5" sqref="B5"/>
    </sheetView>
  </sheetViews>
  <sheetFormatPr defaultColWidth="9" defaultRowHeight="14" outlineLevelRow="7"/>
  <sheetData>
    <row r="1" ht="48" customHeight="1" spans="1:13">
      <c r="A1" s="301"/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ht="69.95" customHeight="1" spans="1:13">
      <c r="A2" s="302" t="s">
        <v>0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</row>
    <row r="3" ht="69.95" customHeight="1" spans="1:13">
      <c r="A3" s="303" t="s">
        <v>1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  <c r="L3" s="303"/>
      <c r="M3" s="303"/>
    </row>
    <row r="4" ht="69.95" customHeight="1" spans="1:13">
      <c r="A4" s="304" t="s">
        <v>2</v>
      </c>
      <c r="B4" s="304"/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304"/>
    </row>
    <row r="5" ht="45" customHeight="1" spans="4:8">
      <c r="D5" s="305" t="s">
        <v>3</v>
      </c>
      <c r="E5" s="305"/>
      <c r="F5" s="306"/>
      <c r="G5" s="307" t="s">
        <v>4</v>
      </c>
      <c r="H5" s="306"/>
    </row>
    <row r="6" ht="45" customHeight="1" spans="4:8">
      <c r="D6" s="305" t="s">
        <v>5</v>
      </c>
      <c r="E6" s="305"/>
      <c r="F6" s="308"/>
      <c r="G6" s="308"/>
      <c r="H6" s="308"/>
    </row>
    <row r="7" ht="45" customHeight="1" spans="4:8">
      <c r="D7" s="305" t="s">
        <v>6</v>
      </c>
      <c r="E7" s="305"/>
      <c r="F7" s="308"/>
      <c r="G7" s="308"/>
      <c r="H7" s="308"/>
    </row>
    <row r="8" ht="45" customHeight="1" spans="4:11">
      <c r="D8" s="305" t="s">
        <v>7</v>
      </c>
      <c r="E8" s="305"/>
      <c r="F8" s="308"/>
      <c r="G8" s="308"/>
      <c r="H8" s="308"/>
      <c r="K8" s="309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8"/>
  <sheetViews>
    <sheetView view="pageBreakPreview" zoomScale="70" zoomScaleNormal="100" topLeftCell="A26" workbookViewId="0">
      <selection activeCell="E57" sqref="E57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5" style="1" customWidth="1"/>
    <col min="4" max="4" width="3.75454545454545" style="1" customWidth="1"/>
    <col min="5" max="5" width="10.7272727272727" style="1" customWidth="1"/>
    <col min="6" max="6" width="31.1636363636364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2.4636363636364" style="1" customWidth="1"/>
    <col min="15" max="15" width="12.6272727272727" style="1" customWidth="1"/>
    <col min="16" max="16" width="8.95454545454546" style="1" customWidth="1"/>
    <col min="17" max="17" width="26.7454545454545" style="1" customWidth="1"/>
    <col min="18" max="16384" width="9" style="1"/>
  </cols>
  <sheetData>
    <row r="1" ht="13.5" customHeight="1" spans="2:15">
      <c r="B1" s="238"/>
      <c r="C1" s="253"/>
      <c r="D1" s="253"/>
      <c r="E1" s="253"/>
      <c r="F1" s="253"/>
      <c r="G1" s="254"/>
      <c r="H1" s="255"/>
      <c r="I1" s="81"/>
      <c r="J1" s="256"/>
      <c r="K1" s="256"/>
      <c r="L1" s="238"/>
      <c r="M1" s="256"/>
      <c r="N1" s="256"/>
      <c r="O1" s="256"/>
    </row>
    <row r="2" ht="13.5" customHeight="1" spans="1:16">
      <c r="A2" s="12" t="s">
        <v>10</v>
      </c>
      <c r="B2" s="37" t="s">
        <v>375</v>
      </c>
      <c r="C2" s="12" t="s">
        <v>376</v>
      </c>
      <c r="D2" s="12" t="s">
        <v>377</v>
      </c>
      <c r="E2" s="37" t="s">
        <v>378</v>
      </c>
      <c r="F2" s="12" t="s">
        <v>241</v>
      </c>
      <c r="G2" s="12" t="s">
        <v>242</v>
      </c>
      <c r="H2" s="37" t="s">
        <v>380</v>
      </c>
      <c r="I2" s="12" t="s">
        <v>245</v>
      </c>
      <c r="J2" s="36" t="s">
        <v>381</v>
      </c>
      <c r="K2" s="257" t="s">
        <v>382</v>
      </c>
      <c r="L2" s="37" t="s">
        <v>244</v>
      </c>
      <c r="M2" s="12" t="s">
        <v>383</v>
      </c>
      <c r="N2" s="36" t="s">
        <v>384</v>
      </c>
      <c r="O2" s="36" t="s">
        <v>385</v>
      </c>
      <c r="P2" s="12" t="s">
        <v>520</v>
      </c>
    </row>
    <row r="3" ht="13.5" customHeight="1" spans="1:16">
      <c r="A3" s="12"/>
      <c r="B3" s="12" t="s">
        <v>258</v>
      </c>
      <c r="C3" s="12" t="s">
        <v>258</v>
      </c>
      <c r="D3" s="12" t="s">
        <v>260</v>
      </c>
      <c r="E3" s="12" t="s">
        <v>258</v>
      </c>
      <c r="F3" s="12" t="s">
        <v>258</v>
      </c>
      <c r="G3" s="12" t="s">
        <v>258</v>
      </c>
      <c r="H3" s="37" t="s">
        <v>259</v>
      </c>
      <c r="I3" s="12" t="s">
        <v>260</v>
      </c>
      <c r="J3" s="36" t="s">
        <v>386</v>
      </c>
      <c r="K3" s="36"/>
      <c r="L3" s="37"/>
      <c r="M3" s="36"/>
      <c r="N3" s="36"/>
      <c r="O3" s="36"/>
      <c r="P3" s="12"/>
    </row>
    <row r="4" ht="13.5" customHeight="1" spans="1:16">
      <c r="A4" s="12">
        <v>1</v>
      </c>
      <c r="B4" s="13" t="s">
        <v>31</v>
      </c>
      <c r="C4" s="13" t="s">
        <v>17</v>
      </c>
      <c r="D4" s="12" t="s">
        <v>521</v>
      </c>
      <c r="E4" s="13" t="s">
        <v>31</v>
      </c>
      <c r="F4" s="13" t="s">
        <v>17</v>
      </c>
      <c r="G4" s="13" t="s">
        <v>572</v>
      </c>
      <c r="H4" s="13" t="s">
        <v>33</v>
      </c>
      <c r="I4" s="12" t="s">
        <v>521</v>
      </c>
      <c r="J4" s="35">
        <v>1</v>
      </c>
      <c r="K4" s="36"/>
      <c r="L4" s="37"/>
      <c r="M4" s="36"/>
      <c r="N4" s="15"/>
      <c r="O4" s="15"/>
      <c r="P4" s="12"/>
    </row>
    <row r="5" s="1" customFormat="1" ht="13.5" customHeight="1" spans="1:16">
      <c r="A5" s="12">
        <v>2</v>
      </c>
      <c r="B5" s="13" t="s">
        <v>31</v>
      </c>
      <c r="C5" s="13" t="s">
        <v>17</v>
      </c>
      <c r="D5" s="12" t="s">
        <v>521</v>
      </c>
      <c r="E5" s="14" t="s">
        <v>389</v>
      </c>
      <c r="F5" s="14" t="s">
        <v>290</v>
      </c>
      <c r="G5" s="15"/>
      <c r="H5" s="16"/>
      <c r="I5" s="12" t="s">
        <v>263</v>
      </c>
      <c r="J5" s="35">
        <v>1</v>
      </c>
      <c r="K5" s="36"/>
      <c r="L5" s="37">
        <v>10</v>
      </c>
      <c r="M5" s="36"/>
      <c r="N5" s="14" t="s">
        <v>269</v>
      </c>
      <c r="O5" s="15"/>
      <c r="P5" s="29"/>
    </row>
    <row r="6" ht="13.5" customHeight="1" spans="1:16">
      <c r="A6" s="12">
        <v>3</v>
      </c>
      <c r="B6" s="13" t="s">
        <v>31</v>
      </c>
      <c r="C6" s="13" t="s">
        <v>17</v>
      </c>
      <c r="D6" s="12" t="s">
        <v>521</v>
      </c>
      <c r="E6" s="14" t="s">
        <v>331</v>
      </c>
      <c r="F6" s="14" t="s">
        <v>262</v>
      </c>
      <c r="G6" s="15"/>
      <c r="H6" s="16"/>
      <c r="I6" s="12" t="s">
        <v>263</v>
      </c>
      <c r="J6" s="35">
        <v>1</v>
      </c>
      <c r="K6" s="36"/>
      <c r="L6" s="37">
        <v>10</v>
      </c>
      <c r="M6" s="36"/>
      <c r="N6" s="29" t="s">
        <v>269</v>
      </c>
      <c r="O6" s="15"/>
      <c r="P6" s="12"/>
    </row>
    <row r="7" ht="13.5" customHeight="1" spans="1:16">
      <c r="A7" s="12">
        <v>4</v>
      </c>
      <c r="B7" s="13" t="s">
        <v>31</v>
      </c>
      <c r="C7" s="13" t="s">
        <v>17</v>
      </c>
      <c r="D7" s="12" t="s">
        <v>521</v>
      </c>
      <c r="E7" s="14" t="s">
        <v>332</v>
      </c>
      <c r="F7" s="14" t="s">
        <v>595</v>
      </c>
      <c r="G7" s="15"/>
      <c r="H7" s="16"/>
      <c r="I7" s="12" t="s">
        <v>263</v>
      </c>
      <c r="J7" s="35">
        <v>1</v>
      </c>
      <c r="K7" s="36"/>
      <c r="L7" s="37">
        <v>10</v>
      </c>
      <c r="M7" s="36"/>
      <c r="N7" s="29" t="s">
        <v>269</v>
      </c>
      <c r="O7" s="15"/>
      <c r="P7" s="12"/>
    </row>
    <row r="8" ht="13.5" customHeight="1" spans="1:16">
      <c r="A8" s="12">
        <v>5</v>
      </c>
      <c r="B8" s="13" t="s">
        <v>31</v>
      </c>
      <c r="C8" s="13" t="s">
        <v>17</v>
      </c>
      <c r="D8" s="12" t="s">
        <v>521</v>
      </c>
      <c r="E8" s="14" t="s">
        <v>395</v>
      </c>
      <c r="F8" s="14" t="s">
        <v>396</v>
      </c>
      <c r="G8" s="15"/>
      <c r="H8" s="16"/>
      <c r="I8" s="12" t="s">
        <v>263</v>
      </c>
      <c r="J8" s="35">
        <v>1</v>
      </c>
      <c r="K8" s="36"/>
      <c r="L8" s="37">
        <v>10</v>
      </c>
      <c r="M8" s="36"/>
      <c r="N8" s="29" t="s">
        <v>269</v>
      </c>
      <c r="O8" s="15"/>
      <c r="P8" s="29"/>
    </row>
    <row r="9" ht="13.5" customHeight="1" spans="1:16">
      <c r="A9" s="12">
        <v>6</v>
      </c>
      <c r="B9" s="13" t="s">
        <v>31</v>
      </c>
      <c r="C9" s="13" t="s">
        <v>17</v>
      </c>
      <c r="D9" s="12" t="s">
        <v>521</v>
      </c>
      <c r="E9" s="14" t="s">
        <v>482</v>
      </c>
      <c r="F9" s="14" t="s">
        <v>483</v>
      </c>
      <c r="G9" s="15"/>
      <c r="H9" s="16"/>
      <c r="I9" s="12" t="s">
        <v>263</v>
      </c>
      <c r="J9" s="35">
        <v>1</v>
      </c>
      <c r="K9" s="36"/>
      <c r="L9" s="37">
        <v>10</v>
      </c>
      <c r="M9" s="36"/>
      <c r="N9" s="29" t="s">
        <v>269</v>
      </c>
      <c r="O9" s="15"/>
      <c r="P9" s="29"/>
    </row>
    <row r="10" ht="13.5" customHeight="1" spans="1:16">
      <c r="A10" s="12">
        <v>7</v>
      </c>
      <c r="B10" s="13" t="s">
        <v>31</v>
      </c>
      <c r="C10" s="13" t="s">
        <v>17</v>
      </c>
      <c r="D10" s="12" t="s">
        <v>521</v>
      </c>
      <c r="E10" s="14" t="s">
        <v>484</v>
      </c>
      <c r="F10" s="14" t="s">
        <v>485</v>
      </c>
      <c r="G10" s="15"/>
      <c r="H10" s="16"/>
      <c r="I10" s="12" t="s">
        <v>263</v>
      </c>
      <c r="J10" s="35">
        <v>1</v>
      </c>
      <c r="K10" s="36"/>
      <c r="L10" s="37">
        <v>10</v>
      </c>
      <c r="M10" s="36"/>
      <c r="N10" s="29" t="s">
        <v>269</v>
      </c>
      <c r="O10" s="15"/>
      <c r="P10" s="29"/>
    </row>
    <row r="11" ht="13.5" customHeight="1" spans="1:16">
      <c r="A11" s="12">
        <v>8</v>
      </c>
      <c r="B11" s="13" t="s">
        <v>31</v>
      </c>
      <c r="C11" s="13" t="s">
        <v>17</v>
      </c>
      <c r="D11" s="12" t="s">
        <v>521</v>
      </c>
      <c r="E11" s="14" t="s">
        <v>486</v>
      </c>
      <c r="F11" s="14" t="s">
        <v>596</v>
      </c>
      <c r="G11" s="15"/>
      <c r="H11" s="16"/>
      <c r="I11" s="12" t="s">
        <v>263</v>
      </c>
      <c r="J11" s="35">
        <v>1</v>
      </c>
      <c r="K11" s="36"/>
      <c r="L11" s="37">
        <v>10</v>
      </c>
      <c r="M11" s="36"/>
      <c r="N11" s="29" t="s">
        <v>269</v>
      </c>
      <c r="O11" s="15"/>
      <c r="P11" s="29"/>
    </row>
    <row r="12" ht="13.5" customHeight="1" spans="1:16">
      <c r="A12" s="12">
        <v>9</v>
      </c>
      <c r="B12" s="13" t="s">
        <v>31</v>
      </c>
      <c r="C12" s="13" t="s">
        <v>17</v>
      </c>
      <c r="D12" s="12" t="s">
        <v>521</v>
      </c>
      <c r="E12" s="18" t="s">
        <v>496</v>
      </c>
      <c r="F12" s="18" t="s">
        <v>497</v>
      </c>
      <c r="G12" s="15"/>
      <c r="H12" s="16"/>
      <c r="I12" s="12" t="s">
        <v>263</v>
      </c>
      <c r="J12" s="35">
        <v>5</v>
      </c>
      <c r="K12" s="36"/>
      <c r="L12" s="37">
        <v>10</v>
      </c>
      <c r="M12" s="36"/>
      <c r="N12" s="29" t="s">
        <v>269</v>
      </c>
      <c r="O12" s="15"/>
      <c r="P12" s="29"/>
    </row>
    <row r="13" ht="13.5" customHeight="1" spans="1:16">
      <c r="A13" s="12">
        <v>10</v>
      </c>
      <c r="B13" s="13" t="s">
        <v>31</v>
      </c>
      <c r="C13" s="13" t="s">
        <v>17</v>
      </c>
      <c r="D13" s="12" t="s">
        <v>521</v>
      </c>
      <c r="E13" s="14" t="s">
        <v>488</v>
      </c>
      <c r="F13" s="14" t="s">
        <v>489</v>
      </c>
      <c r="G13" s="15"/>
      <c r="H13" s="16"/>
      <c r="I13" s="12" t="s">
        <v>263</v>
      </c>
      <c r="J13" s="35">
        <v>1</v>
      </c>
      <c r="K13" s="36"/>
      <c r="L13" s="37">
        <v>10</v>
      </c>
      <c r="M13" s="36"/>
      <c r="N13" s="29" t="s">
        <v>269</v>
      </c>
      <c r="O13" s="15"/>
      <c r="P13" s="29"/>
    </row>
    <row r="14" s="1" customFormat="1" ht="13.5" customHeight="1" spans="1:16">
      <c r="A14" s="12">
        <v>12</v>
      </c>
      <c r="B14" s="13" t="s">
        <v>31</v>
      </c>
      <c r="C14" s="13" t="s">
        <v>17</v>
      </c>
      <c r="D14" s="12" t="s">
        <v>521</v>
      </c>
      <c r="E14" s="14" t="s">
        <v>597</v>
      </c>
      <c r="F14" s="1" t="s">
        <v>598</v>
      </c>
      <c r="G14" s="15"/>
      <c r="H14" s="16"/>
      <c r="I14" s="12" t="s">
        <v>263</v>
      </c>
      <c r="J14" s="35">
        <v>1</v>
      </c>
      <c r="K14" s="36"/>
      <c r="L14" s="37">
        <v>10</v>
      </c>
      <c r="M14" s="36"/>
      <c r="N14" s="29" t="s">
        <v>269</v>
      </c>
      <c r="O14" s="15"/>
      <c r="P14" s="29"/>
    </row>
    <row r="15" s="1" customFormat="1" ht="13.5" customHeight="1" spans="1:16">
      <c r="A15" s="12">
        <v>13</v>
      </c>
      <c r="B15" s="13" t="s">
        <v>31</v>
      </c>
      <c r="C15" s="13" t="s">
        <v>17</v>
      </c>
      <c r="D15" s="12" t="s">
        <v>521</v>
      </c>
      <c r="E15" s="14" t="s">
        <v>599</v>
      </c>
      <c r="F15" s="14" t="s">
        <v>600</v>
      </c>
      <c r="G15" s="15"/>
      <c r="H15" s="16"/>
      <c r="I15" s="12" t="s">
        <v>263</v>
      </c>
      <c r="J15" s="35">
        <v>1</v>
      </c>
      <c r="K15" s="36"/>
      <c r="L15" s="37">
        <v>10</v>
      </c>
      <c r="M15" s="36"/>
      <c r="N15" s="29" t="s">
        <v>269</v>
      </c>
      <c r="O15" s="15"/>
      <c r="P15" s="29"/>
    </row>
    <row r="16" s="1" customFormat="1" ht="13.5" customHeight="1" spans="1:16">
      <c r="A16" s="12">
        <v>14</v>
      </c>
      <c r="B16" s="13" t="s">
        <v>31</v>
      </c>
      <c r="C16" s="13" t="s">
        <v>17</v>
      </c>
      <c r="D16" s="12" t="s">
        <v>521</v>
      </c>
      <c r="E16" s="14" t="s">
        <v>601</v>
      </c>
      <c r="F16" s="14" t="s">
        <v>602</v>
      </c>
      <c r="G16" s="15" t="s">
        <v>603</v>
      </c>
      <c r="H16" s="16"/>
      <c r="I16" s="12" t="s">
        <v>263</v>
      </c>
      <c r="J16" s="35">
        <v>1</v>
      </c>
      <c r="K16" s="36"/>
      <c r="L16" s="37">
        <v>10</v>
      </c>
      <c r="M16" s="36"/>
      <c r="N16" s="29" t="s">
        <v>269</v>
      </c>
      <c r="O16" s="15"/>
      <c r="P16" s="29"/>
    </row>
    <row r="17" s="1" customFormat="1" ht="13.5" customHeight="1" spans="1:16">
      <c r="A17" s="12">
        <v>15</v>
      </c>
      <c r="B17" s="13" t="s">
        <v>31</v>
      </c>
      <c r="C17" s="13" t="s">
        <v>17</v>
      </c>
      <c r="D17" s="12" t="s">
        <v>521</v>
      </c>
      <c r="E17" s="14" t="s">
        <v>604</v>
      </c>
      <c r="F17" s="14" t="s">
        <v>605</v>
      </c>
      <c r="G17" s="15" t="s">
        <v>606</v>
      </c>
      <c r="H17" s="16"/>
      <c r="I17" s="12" t="s">
        <v>263</v>
      </c>
      <c r="J17" s="35">
        <v>1</v>
      </c>
      <c r="K17" s="36"/>
      <c r="L17" s="37">
        <v>10</v>
      </c>
      <c r="M17" s="36"/>
      <c r="N17" s="29" t="s">
        <v>269</v>
      </c>
      <c r="O17" s="15"/>
      <c r="P17" s="29"/>
    </row>
    <row r="18" s="1" customFormat="1" ht="13.5" customHeight="1" spans="1:16">
      <c r="A18" s="12">
        <v>16</v>
      </c>
      <c r="B18" s="13" t="s">
        <v>31</v>
      </c>
      <c r="C18" s="13" t="s">
        <v>17</v>
      </c>
      <c r="D18" s="12" t="s">
        <v>521</v>
      </c>
      <c r="E18" s="14" t="s">
        <v>607</v>
      </c>
      <c r="F18" s="14" t="s">
        <v>608</v>
      </c>
      <c r="G18" s="15"/>
      <c r="H18" s="16"/>
      <c r="I18" s="12" t="s">
        <v>263</v>
      </c>
      <c r="J18" s="35">
        <v>1</v>
      </c>
      <c r="K18" s="36"/>
      <c r="L18" s="37">
        <v>10</v>
      </c>
      <c r="M18" s="36"/>
      <c r="N18" s="29" t="s">
        <v>269</v>
      </c>
      <c r="O18" s="15"/>
      <c r="P18" s="29"/>
    </row>
    <row r="19" s="1" customFormat="1" ht="13.5" customHeight="1" spans="1:16">
      <c r="A19" s="12">
        <v>17</v>
      </c>
      <c r="B19" s="13" t="s">
        <v>31</v>
      </c>
      <c r="C19" s="13" t="s">
        <v>17</v>
      </c>
      <c r="D19" s="12" t="s">
        <v>521</v>
      </c>
      <c r="E19" s="14" t="s">
        <v>609</v>
      </c>
      <c r="F19" s="14" t="s">
        <v>610</v>
      </c>
      <c r="G19" s="15" t="s">
        <v>611</v>
      </c>
      <c r="H19" s="16"/>
      <c r="I19" s="12" t="s">
        <v>263</v>
      </c>
      <c r="J19" s="35">
        <v>3</v>
      </c>
      <c r="K19" s="36"/>
      <c r="L19" s="37">
        <v>10</v>
      </c>
      <c r="M19" s="36"/>
      <c r="N19" s="29" t="s">
        <v>269</v>
      </c>
      <c r="O19" s="15"/>
      <c r="P19" s="29"/>
    </row>
    <row r="20" ht="13.5" customHeight="1" spans="1:16">
      <c r="A20" s="12">
        <v>18</v>
      </c>
      <c r="B20" s="13" t="s">
        <v>31</v>
      </c>
      <c r="C20" s="13" t="s">
        <v>17</v>
      </c>
      <c r="D20" s="12" t="s">
        <v>521</v>
      </c>
      <c r="E20" s="113" t="s">
        <v>537</v>
      </c>
      <c r="F20" s="47" t="s">
        <v>398</v>
      </c>
      <c r="G20" s="15"/>
      <c r="H20" s="16"/>
      <c r="I20" s="12" t="s">
        <v>263</v>
      </c>
      <c r="J20" s="35">
        <v>1</v>
      </c>
      <c r="K20" s="36"/>
      <c r="L20" s="37">
        <v>10</v>
      </c>
      <c r="M20" s="36"/>
      <c r="N20" s="29" t="s">
        <v>279</v>
      </c>
      <c r="O20" s="15"/>
      <c r="P20" s="29"/>
    </row>
    <row r="21" ht="13.5" customHeight="1" spans="1:16">
      <c r="A21" s="12">
        <v>19</v>
      </c>
      <c r="B21" s="13" t="s">
        <v>31</v>
      </c>
      <c r="C21" s="13" t="s">
        <v>17</v>
      </c>
      <c r="D21" s="12" t="s">
        <v>521</v>
      </c>
      <c r="E21" s="113" t="s">
        <v>399</v>
      </c>
      <c r="F21" s="47" t="s">
        <v>400</v>
      </c>
      <c r="G21" s="15"/>
      <c r="H21" s="16"/>
      <c r="I21" s="12" t="s">
        <v>263</v>
      </c>
      <c r="J21" s="35">
        <v>1</v>
      </c>
      <c r="K21" s="36"/>
      <c r="L21" s="37">
        <v>10</v>
      </c>
      <c r="M21" s="36"/>
      <c r="N21" s="29" t="s">
        <v>279</v>
      </c>
      <c r="O21" s="15"/>
      <c r="P21" s="29"/>
    </row>
    <row r="22" ht="13.5" customHeight="1" spans="1:16">
      <c r="A22" s="12">
        <v>20</v>
      </c>
      <c r="B22" s="13" t="s">
        <v>31</v>
      </c>
      <c r="C22" s="13" t="s">
        <v>17</v>
      </c>
      <c r="D22" s="12" t="s">
        <v>521</v>
      </c>
      <c r="E22" s="113" t="s">
        <v>402</v>
      </c>
      <c r="F22" s="14" t="s">
        <v>403</v>
      </c>
      <c r="G22" s="15"/>
      <c r="H22" s="16"/>
      <c r="I22" s="12" t="s">
        <v>263</v>
      </c>
      <c r="J22" s="35">
        <v>6</v>
      </c>
      <c r="K22" s="36"/>
      <c r="L22" s="37">
        <v>10</v>
      </c>
      <c r="M22" s="36"/>
      <c r="N22" s="29" t="s">
        <v>269</v>
      </c>
      <c r="O22" s="15"/>
      <c r="P22" s="29"/>
    </row>
    <row r="23" ht="13.5" customHeight="1" spans="1:16">
      <c r="A23" s="12">
        <v>21</v>
      </c>
      <c r="B23" s="13" t="s">
        <v>31</v>
      </c>
      <c r="C23" s="13" t="s">
        <v>17</v>
      </c>
      <c r="D23" s="12" t="s">
        <v>521</v>
      </c>
      <c r="E23" s="113" t="s">
        <v>405</v>
      </c>
      <c r="F23" s="14" t="s">
        <v>406</v>
      </c>
      <c r="G23" s="15"/>
      <c r="H23" s="16"/>
      <c r="I23" s="12" t="s">
        <v>263</v>
      </c>
      <c r="J23" s="35">
        <v>8</v>
      </c>
      <c r="K23" s="36"/>
      <c r="L23" s="37">
        <v>10</v>
      </c>
      <c r="M23" s="36"/>
      <c r="N23" s="29" t="s">
        <v>269</v>
      </c>
      <c r="O23" s="15"/>
      <c r="P23" s="29"/>
    </row>
    <row r="24" ht="13.5" customHeight="1" spans="1:16">
      <c r="A24" s="12">
        <v>22</v>
      </c>
      <c r="B24" s="13" t="s">
        <v>31</v>
      </c>
      <c r="C24" s="13" t="s">
        <v>17</v>
      </c>
      <c r="D24" s="12" t="s">
        <v>521</v>
      </c>
      <c r="E24" s="241" t="s">
        <v>408</v>
      </c>
      <c r="F24" s="14" t="s">
        <v>409</v>
      </c>
      <c r="G24" s="15"/>
      <c r="H24" s="16"/>
      <c r="I24" s="12" t="s">
        <v>263</v>
      </c>
      <c r="J24" s="35">
        <v>8</v>
      </c>
      <c r="K24" s="36"/>
      <c r="L24" s="37">
        <v>10</v>
      </c>
      <c r="M24" s="36"/>
      <c r="N24" s="29" t="s">
        <v>269</v>
      </c>
      <c r="O24" s="15"/>
      <c r="P24" s="29"/>
    </row>
    <row r="25" ht="13.5" customHeight="1" spans="1:16">
      <c r="A25" s="12">
        <v>23</v>
      </c>
      <c r="B25" s="13" t="s">
        <v>31</v>
      </c>
      <c r="C25" s="13" t="s">
        <v>17</v>
      </c>
      <c r="D25" s="12" t="s">
        <v>521</v>
      </c>
      <c r="E25" s="14" t="s">
        <v>355</v>
      </c>
      <c r="F25" s="14" t="s">
        <v>356</v>
      </c>
      <c r="G25" s="15"/>
      <c r="H25" s="16"/>
      <c r="I25" s="12" t="s">
        <v>263</v>
      </c>
      <c r="J25" s="35">
        <v>1</v>
      </c>
      <c r="K25" s="36"/>
      <c r="L25" s="37">
        <v>10</v>
      </c>
      <c r="M25" s="36"/>
      <c r="N25" s="29" t="s">
        <v>269</v>
      </c>
      <c r="O25" s="15"/>
      <c r="P25" s="12"/>
    </row>
    <row r="26" ht="13.5" customHeight="1" spans="1:17">
      <c r="A26" s="12">
        <v>24</v>
      </c>
      <c r="B26" s="13" t="s">
        <v>31</v>
      </c>
      <c r="C26" s="13" t="s">
        <v>17</v>
      </c>
      <c r="D26" s="12" t="s">
        <v>521</v>
      </c>
      <c r="E26" s="14" t="s">
        <v>490</v>
      </c>
      <c r="F26" s="14" t="s">
        <v>491</v>
      </c>
      <c r="G26" s="15"/>
      <c r="H26" s="16"/>
      <c r="I26" s="12" t="s">
        <v>263</v>
      </c>
      <c r="J26" s="35">
        <v>1</v>
      </c>
      <c r="K26" s="36"/>
      <c r="L26" s="37">
        <v>10</v>
      </c>
      <c r="M26" s="36"/>
      <c r="N26" s="127" t="s">
        <v>269</v>
      </c>
      <c r="O26" s="23"/>
      <c r="P26" s="22"/>
      <c r="Q26" s="2"/>
    </row>
    <row r="27" ht="13.5" customHeight="1" spans="1:16">
      <c r="A27" s="12">
        <v>25</v>
      </c>
      <c r="B27" s="13" t="s">
        <v>31</v>
      </c>
      <c r="C27" s="13" t="s">
        <v>17</v>
      </c>
      <c r="D27" s="12" t="s">
        <v>521</v>
      </c>
      <c r="E27" s="14" t="s">
        <v>546</v>
      </c>
      <c r="F27" s="2" t="s">
        <v>547</v>
      </c>
      <c r="G27" s="15"/>
      <c r="H27" s="16"/>
      <c r="I27" s="12" t="s">
        <v>263</v>
      </c>
      <c r="J27" s="35">
        <v>1</v>
      </c>
      <c r="K27" s="36"/>
      <c r="L27" s="37">
        <v>10</v>
      </c>
      <c r="M27" s="36"/>
      <c r="N27" s="29" t="s">
        <v>269</v>
      </c>
      <c r="O27" s="15"/>
      <c r="P27" s="29"/>
    </row>
    <row r="28" ht="13.5" customHeight="1" spans="1:16">
      <c r="A28" s="12">
        <v>26</v>
      </c>
      <c r="B28" s="13" t="s">
        <v>31</v>
      </c>
      <c r="C28" s="13" t="s">
        <v>17</v>
      </c>
      <c r="D28" s="12" t="s">
        <v>521</v>
      </c>
      <c r="E28" s="14" t="s">
        <v>548</v>
      </c>
      <c r="F28" s="14" t="s">
        <v>549</v>
      </c>
      <c r="G28" s="15"/>
      <c r="H28" s="16"/>
      <c r="I28" s="12" t="s">
        <v>263</v>
      </c>
      <c r="J28" s="35">
        <v>1</v>
      </c>
      <c r="K28" s="36"/>
      <c r="L28" s="37">
        <v>10</v>
      </c>
      <c r="M28" s="36"/>
      <c r="N28" s="29" t="s">
        <v>269</v>
      </c>
      <c r="O28" s="15"/>
      <c r="P28" s="29"/>
    </row>
    <row r="29" ht="13.5" customHeight="1" spans="1:16">
      <c r="A29" s="12">
        <v>27</v>
      </c>
      <c r="B29" s="13" t="s">
        <v>31</v>
      </c>
      <c r="C29" s="13" t="s">
        <v>17</v>
      </c>
      <c r="D29" s="12" t="s">
        <v>521</v>
      </c>
      <c r="E29" s="14" t="s">
        <v>492</v>
      </c>
      <c r="F29" s="14" t="s">
        <v>493</v>
      </c>
      <c r="G29" s="15"/>
      <c r="H29" s="16"/>
      <c r="I29" s="12" t="s">
        <v>263</v>
      </c>
      <c r="J29" s="35">
        <v>1</v>
      </c>
      <c r="K29" s="36"/>
      <c r="L29" s="37">
        <v>10</v>
      </c>
      <c r="M29" s="36"/>
      <c r="N29" s="29" t="s">
        <v>269</v>
      </c>
      <c r="O29" s="15"/>
      <c r="P29" s="12"/>
    </row>
    <row r="30" ht="13.5" customHeight="1" spans="1:16">
      <c r="A30" s="12">
        <v>28</v>
      </c>
      <c r="B30" s="13" t="s">
        <v>31</v>
      </c>
      <c r="C30" s="13" t="s">
        <v>17</v>
      </c>
      <c r="D30" s="12" t="s">
        <v>521</v>
      </c>
      <c r="E30" s="18" t="s">
        <v>494</v>
      </c>
      <c r="F30" s="18" t="s">
        <v>495</v>
      </c>
      <c r="G30" s="15"/>
      <c r="H30" s="16"/>
      <c r="I30" s="12" t="s">
        <v>263</v>
      </c>
      <c r="J30" s="35">
        <v>1</v>
      </c>
      <c r="K30" s="36"/>
      <c r="L30" s="37">
        <v>10</v>
      </c>
      <c r="M30" s="36"/>
      <c r="N30" s="29" t="s">
        <v>269</v>
      </c>
      <c r="O30" s="15"/>
      <c r="P30" s="29"/>
    </row>
    <row r="31" ht="13.5" customHeight="1" spans="1:16">
      <c r="A31" s="12">
        <v>29</v>
      </c>
      <c r="B31" s="13" t="s">
        <v>31</v>
      </c>
      <c r="C31" s="13" t="s">
        <v>17</v>
      </c>
      <c r="D31" s="12" t="s">
        <v>521</v>
      </c>
      <c r="E31" s="14" t="s">
        <v>498</v>
      </c>
      <c r="F31" s="14" t="s">
        <v>499</v>
      </c>
      <c r="G31" s="15"/>
      <c r="H31" s="16"/>
      <c r="I31" s="12" t="s">
        <v>263</v>
      </c>
      <c r="J31" s="35">
        <v>1</v>
      </c>
      <c r="K31" s="36"/>
      <c r="L31" s="37">
        <v>10</v>
      </c>
      <c r="M31" s="36"/>
      <c r="N31" s="29" t="s">
        <v>269</v>
      </c>
      <c r="O31" s="15"/>
      <c r="P31" s="29"/>
    </row>
    <row r="32" ht="13.5" customHeight="1" spans="1:16">
      <c r="A32" s="12">
        <v>30</v>
      </c>
      <c r="B32" s="13" t="s">
        <v>31</v>
      </c>
      <c r="C32" s="13" t="s">
        <v>17</v>
      </c>
      <c r="D32" s="12" t="s">
        <v>521</v>
      </c>
      <c r="E32" s="14" t="s">
        <v>500</v>
      </c>
      <c r="F32" s="14" t="s">
        <v>501</v>
      </c>
      <c r="G32" s="15"/>
      <c r="H32" s="16"/>
      <c r="I32" s="12" t="s">
        <v>263</v>
      </c>
      <c r="J32" s="35">
        <v>1</v>
      </c>
      <c r="K32" s="36"/>
      <c r="L32" s="37">
        <v>10</v>
      </c>
      <c r="M32" s="36"/>
      <c r="N32" s="29" t="s">
        <v>269</v>
      </c>
      <c r="O32" s="15"/>
      <c r="P32" s="29"/>
    </row>
    <row r="33" ht="13.5" customHeight="1" spans="1:16">
      <c r="A33" s="12">
        <v>31</v>
      </c>
      <c r="B33" s="13" t="s">
        <v>31</v>
      </c>
      <c r="C33" s="13" t="s">
        <v>17</v>
      </c>
      <c r="D33" s="12" t="s">
        <v>521</v>
      </c>
      <c r="E33" s="14" t="s">
        <v>510</v>
      </c>
      <c r="F33" s="14" t="s">
        <v>511</v>
      </c>
      <c r="G33" s="15"/>
      <c r="H33" s="16"/>
      <c r="I33" s="12" t="s">
        <v>263</v>
      </c>
      <c r="J33" s="35">
        <v>1</v>
      </c>
      <c r="K33" s="36"/>
      <c r="L33" s="37">
        <v>10</v>
      </c>
      <c r="M33" s="36"/>
      <c r="N33" s="29" t="s">
        <v>269</v>
      </c>
      <c r="O33" s="15"/>
      <c r="P33" s="29"/>
    </row>
    <row r="34" ht="13.5" customHeight="1" spans="1:16">
      <c r="A34" s="12">
        <v>32</v>
      </c>
      <c r="B34" s="13" t="s">
        <v>31</v>
      </c>
      <c r="C34" s="13" t="s">
        <v>17</v>
      </c>
      <c r="D34" s="12" t="s">
        <v>521</v>
      </c>
      <c r="E34" s="14" t="s">
        <v>512</v>
      </c>
      <c r="F34" s="14" t="s">
        <v>513</v>
      </c>
      <c r="G34" s="15"/>
      <c r="H34" s="16"/>
      <c r="I34" s="12" t="s">
        <v>263</v>
      </c>
      <c r="J34" s="35">
        <v>1</v>
      </c>
      <c r="K34" s="36"/>
      <c r="L34" s="37">
        <v>10</v>
      </c>
      <c r="M34" s="36"/>
      <c r="N34" s="29" t="s">
        <v>269</v>
      </c>
      <c r="O34" s="15"/>
      <c r="P34" s="29"/>
    </row>
    <row r="35" ht="13.5" customHeight="1" spans="1:16">
      <c r="A35" s="12">
        <v>33</v>
      </c>
      <c r="B35" s="13" t="s">
        <v>31</v>
      </c>
      <c r="C35" s="13" t="s">
        <v>17</v>
      </c>
      <c r="D35" s="12" t="s">
        <v>521</v>
      </c>
      <c r="E35" s="14" t="s">
        <v>514</v>
      </c>
      <c r="F35" s="14" t="s">
        <v>515</v>
      </c>
      <c r="G35" s="15"/>
      <c r="H35" s="16"/>
      <c r="I35" s="12" t="s">
        <v>263</v>
      </c>
      <c r="J35" s="35">
        <v>1</v>
      </c>
      <c r="K35" s="36"/>
      <c r="L35" s="37">
        <v>10</v>
      </c>
      <c r="M35" s="36"/>
      <c r="N35" s="29" t="s">
        <v>269</v>
      </c>
      <c r="O35" s="15"/>
      <c r="P35" s="29"/>
    </row>
    <row r="36" ht="13.5" customHeight="1" spans="1:17">
      <c r="A36" s="12">
        <v>35</v>
      </c>
      <c r="B36" s="13" t="s">
        <v>31</v>
      </c>
      <c r="C36" s="13" t="s">
        <v>17</v>
      </c>
      <c r="D36" s="12" t="s">
        <v>521</v>
      </c>
      <c r="E36" s="14" t="s">
        <v>340</v>
      </c>
      <c r="F36" s="14" t="s">
        <v>281</v>
      </c>
      <c r="G36" s="15"/>
      <c r="H36" s="75"/>
      <c r="I36" s="12" t="s">
        <v>263</v>
      </c>
      <c r="J36" s="35">
        <v>1</v>
      </c>
      <c r="K36" s="36"/>
      <c r="L36" s="37">
        <v>10</v>
      </c>
      <c r="M36" s="36"/>
      <c r="N36" s="29" t="s">
        <v>269</v>
      </c>
      <c r="O36" s="15"/>
      <c r="P36" s="12"/>
      <c r="Q36" s="258" t="s">
        <v>612</v>
      </c>
    </row>
    <row r="37" ht="13.5" customHeight="1" spans="1:16">
      <c r="A37" s="12">
        <v>36</v>
      </c>
      <c r="B37" s="13" t="s">
        <v>31</v>
      </c>
      <c r="C37" s="13" t="s">
        <v>17</v>
      </c>
      <c r="D37" s="12" t="s">
        <v>521</v>
      </c>
      <c r="E37" s="14" t="s">
        <v>553</v>
      </c>
      <c r="F37" s="14" t="s">
        <v>554</v>
      </c>
      <c r="G37" s="15"/>
      <c r="H37" s="29"/>
      <c r="I37" s="12" t="s">
        <v>263</v>
      </c>
      <c r="J37" s="35">
        <v>1</v>
      </c>
      <c r="K37" s="36"/>
      <c r="L37" s="37">
        <v>10</v>
      </c>
      <c r="M37" s="36"/>
      <c r="N37" s="29" t="s">
        <v>279</v>
      </c>
      <c r="O37" s="15"/>
      <c r="P37" s="29"/>
    </row>
    <row r="38" ht="13.5" customHeight="1" spans="1:16">
      <c r="A38" s="12">
        <v>37</v>
      </c>
      <c r="B38" s="13" t="s">
        <v>31</v>
      </c>
      <c r="C38" s="13" t="s">
        <v>17</v>
      </c>
      <c r="D38" s="12" t="s">
        <v>521</v>
      </c>
      <c r="E38" s="14" t="s">
        <v>567</v>
      </c>
      <c r="F38" s="14" t="s">
        <v>568</v>
      </c>
      <c r="G38" s="15"/>
      <c r="H38" s="29"/>
      <c r="I38" s="12" t="s">
        <v>263</v>
      </c>
      <c r="J38" s="35">
        <v>1</v>
      </c>
      <c r="K38" s="36"/>
      <c r="L38" s="37">
        <v>10</v>
      </c>
      <c r="M38" s="36"/>
      <c r="N38" s="13" t="s">
        <v>279</v>
      </c>
      <c r="O38" s="15"/>
      <c r="P38" s="29"/>
    </row>
    <row r="39" spans="1:16">
      <c r="A39" s="12">
        <v>38</v>
      </c>
      <c r="B39" s="13" t="s">
        <v>31</v>
      </c>
      <c r="C39" s="13" t="s">
        <v>17</v>
      </c>
      <c r="D39" s="12" t="s">
        <v>521</v>
      </c>
      <c r="E39" s="14" t="s">
        <v>569</v>
      </c>
      <c r="F39" s="14" t="s">
        <v>435</v>
      </c>
      <c r="G39" s="17"/>
      <c r="H39" s="17"/>
      <c r="I39" s="12" t="s">
        <v>263</v>
      </c>
      <c r="J39" s="35">
        <v>1</v>
      </c>
      <c r="K39" s="36"/>
      <c r="L39" s="37">
        <v>10</v>
      </c>
      <c r="M39" s="17"/>
      <c r="N39" s="13" t="s">
        <v>279</v>
      </c>
      <c r="O39" s="15"/>
      <c r="P39" s="17"/>
    </row>
    <row r="40" spans="1:16">
      <c r="A40" s="12">
        <v>39</v>
      </c>
      <c r="B40" s="13" t="s">
        <v>31</v>
      </c>
      <c r="C40" s="13" t="s">
        <v>17</v>
      </c>
      <c r="D40" s="12" t="s">
        <v>521</v>
      </c>
      <c r="E40" s="14" t="s">
        <v>570</v>
      </c>
      <c r="F40" s="14" t="s">
        <v>571</v>
      </c>
      <c r="G40" s="17"/>
      <c r="H40" s="17"/>
      <c r="I40" s="12" t="s">
        <v>263</v>
      </c>
      <c r="J40" s="35">
        <v>1</v>
      </c>
      <c r="K40" s="36"/>
      <c r="L40" s="37">
        <v>10</v>
      </c>
      <c r="M40" s="17"/>
      <c r="N40" s="13" t="s">
        <v>269</v>
      </c>
      <c r="O40" s="15"/>
      <c r="P40" s="17"/>
    </row>
    <row r="41" spans="1:16">
      <c r="A41" s="12">
        <v>40</v>
      </c>
      <c r="B41" s="13" t="s">
        <v>31</v>
      </c>
      <c r="C41" s="13" t="s">
        <v>17</v>
      </c>
      <c r="D41" s="12" t="s">
        <v>521</v>
      </c>
      <c r="E41" s="14" t="s">
        <v>555</v>
      </c>
      <c r="F41" s="14" t="s">
        <v>439</v>
      </c>
      <c r="G41" s="17"/>
      <c r="H41" s="17"/>
      <c r="I41" s="12" t="s">
        <v>263</v>
      </c>
      <c r="J41" s="35">
        <v>1</v>
      </c>
      <c r="K41" s="36"/>
      <c r="L41" s="37">
        <v>10</v>
      </c>
      <c r="M41" s="17"/>
      <c r="N41" s="29" t="s">
        <v>578</v>
      </c>
      <c r="O41" s="15"/>
      <c r="P41" s="17"/>
    </row>
    <row r="42" spans="1:16">
      <c r="A42" s="12">
        <v>42</v>
      </c>
      <c r="B42" s="13" t="s">
        <v>31</v>
      </c>
      <c r="C42" s="13" t="s">
        <v>17</v>
      </c>
      <c r="D42" s="12" t="s">
        <v>521</v>
      </c>
      <c r="E42" s="14" t="s">
        <v>504</v>
      </c>
      <c r="F42" s="14" t="s">
        <v>446</v>
      </c>
      <c r="G42" s="17"/>
      <c r="H42" s="17"/>
      <c r="I42" s="12" t="s">
        <v>263</v>
      </c>
      <c r="J42" s="35">
        <v>1</v>
      </c>
      <c r="K42" s="36"/>
      <c r="L42" s="37">
        <v>10</v>
      </c>
      <c r="M42" s="17"/>
      <c r="N42" s="29" t="s">
        <v>269</v>
      </c>
      <c r="O42" s="15"/>
      <c r="P42" s="17"/>
    </row>
    <row r="43" spans="1:16">
      <c r="A43" s="12">
        <v>46</v>
      </c>
      <c r="B43" s="13" t="s">
        <v>31</v>
      </c>
      <c r="C43" s="13" t="s">
        <v>17</v>
      </c>
      <c r="D43" s="12" t="s">
        <v>521</v>
      </c>
      <c r="E43" s="68" t="s">
        <v>451</v>
      </c>
      <c r="F43" s="68" t="s">
        <v>452</v>
      </c>
      <c r="G43" s="17"/>
      <c r="H43" s="17"/>
      <c r="I43" s="12" t="s">
        <v>263</v>
      </c>
      <c r="J43" s="35">
        <v>3</v>
      </c>
      <c r="K43" s="36"/>
      <c r="L43" s="37">
        <v>10</v>
      </c>
      <c r="M43" s="17"/>
      <c r="N43" s="29" t="s">
        <v>269</v>
      </c>
      <c r="O43" s="15"/>
      <c r="P43" s="17"/>
    </row>
    <row r="44" spans="1:16">
      <c r="A44" s="12">
        <v>47</v>
      </c>
      <c r="B44" s="13" t="s">
        <v>31</v>
      </c>
      <c r="C44" s="13" t="s">
        <v>17</v>
      </c>
      <c r="D44" s="12" t="s">
        <v>521</v>
      </c>
      <c r="E44" s="14" t="s">
        <v>456</v>
      </c>
      <c r="F44" s="14" t="s">
        <v>457</v>
      </c>
      <c r="G44" s="17"/>
      <c r="H44" s="17"/>
      <c r="I44" s="12" t="s">
        <v>263</v>
      </c>
      <c r="J44" s="35">
        <v>10</v>
      </c>
      <c r="K44" s="36"/>
      <c r="L44" s="37">
        <v>10</v>
      </c>
      <c r="M44" s="17"/>
      <c r="N44" s="29" t="s">
        <v>269</v>
      </c>
      <c r="O44" s="15"/>
      <c r="P44" s="17"/>
    </row>
    <row r="45" spans="1:16">
      <c r="A45" s="12">
        <v>48</v>
      </c>
      <c r="B45" s="13" t="s">
        <v>31</v>
      </c>
      <c r="C45" s="13" t="s">
        <v>17</v>
      </c>
      <c r="D45" s="12" t="s">
        <v>521</v>
      </c>
      <c r="E45" s="14" t="s">
        <v>459</v>
      </c>
      <c r="F45" s="14" t="s">
        <v>460</v>
      </c>
      <c r="G45" s="17"/>
      <c r="H45" s="17"/>
      <c r="I45" s="12" t="s">
        <v>263</v>
      </c>
      <c r="J45" s="35">
        <v>30</v>
      </c>
      <c r="K45" s="36"/>
      <c r="L45" s="37">
        <v>10</v>
      </c>
      <c r="M45" s="17"/>
      <c r="N45" s="29" t="s">
        <v>269</v>
      </c>
      <c r="O45" s="15"/>
      <c r="P45" s="17"/>
    </row>
    <row r="46" spans="1:16">
      <c r="A46" s="12">
        <v>49</v>
      </c>
      <c r="B46" s="13" t="s">
        <v>31</v>
      </c>
      <c r="C46" s="13" t="s">
        <v>17</v>
      </c>
      <c r="D46" s="12" t="s">
        <v>521</v>
      </c>
      <c r="E46" s="14" t="s">
        <v>462</v>
      </c>
      <c r="F46" s="14" t="s">
        <v>463</v>
      </c>
      <c r="G46" s="17"/>
      <c r="H46" s="17"/>
      <c r="I46" s="12" t="s">
        <v>263</v>
      </c>
      <c r="J46" s="35">
        <v>1</v>
      </c>
      <c r="K46" s="36"/>
      <c r="L46" s="37">
        <v>10</v>
      </c>
      <c r="M46" s="17"/>
      <c r="N46" s="13" t="s">
        <v>578</v>
      </c>
      <c r="O46" s="15"/>
      <c r="P46" s="17"/>
    </row>
    <row r="47" spans="1:16">
      <c r="A47" s="12">
        <v>50</v>
      </c>
      <c r="B47" s="13" t="s">
        <v>31</v>
      </c>
      <c r="C47" s="13" t="s">
        <v>17</v>
      </c>
      <c r="D47" s="12" t="s">
        <v>521</v>
      </c>
      <c r="E47" s="113" t="s">
        <v>465</v>
      </c>
      <c r="F47" s="14" t="s">
        <v>466</v>
      </c>
      <c r="G47" s="17"/>
      <c r="H47" s="17"/>
      <c r="I47" s="12" t="s">
        <v>263</v>
      </c>
      <c r="J47" s="35">
        <v>2</v>
      </c>
      <c r="K47" s="36"/>
      <c r="L47" s="37">
        <v>10</v>
      </c>
      <c r="M47" s="17"/>
      <c r="N47" s="29" t="s">
        <v>269</v>
      </c>
      <c r="O47" s="15"/>
      <c r="P47" s="17"/>
    </row>
    <row r="48" ht="14" spans="1:16">
      <c r="A48" s="12">
        <v>51</v>
      </c>
      <c r="B48" s="13" t="s">
        <v>31</v>
      </c>
      <c r="C48" s="13" t="s">
        <v>17</v>
      </c>
      <c r="D48" s="12" t="s">
        <v>521</v>
      </c>
      <c r="E48" s="14" t="s">
        <v>471</v>
      </c>
      <c r="F48" s="47" t="s">
        <v>472</v>
      </c>
      <c r="G48" s="17"/>
      <c r="H48" s="17"/>
      <c r="I48" s="12" t="s">
        <v>263</v>
      </c>
      <c r="J48" s="35">
        <v>1</v>
      </c>
      <c r="K48" s="36"/>
      <c r="L48" s="37">
        <v>10</v>
      </c>
      <c r="M48" s="17"/>
      <c r="N48" s="29" t="s">
        <v>269</v>
      </c>
      <c r="O48" s="15"/>
      <c r="P48" s="17"/>
    </row>
    <row r="49" spans="1:16">
      <c r="A49" s="12">
        <v>52</v>
      </c>
      <c r="B49" s="13" t="s">
        <v>31</v>
      </c>
      <c r="C49" s="13" t="s">
        <v>17</v>
      </c>
      <c r="D49" s="12" t="s">
        <v>521</v>
      </c>
      <c r="E49" s="74" t="s">
        <v>473</v>
      </c>
      <c r="F49" s="46" t="s">
        <v>474</v>
      </c>
      <c r="G49" s="15"/>
      <c r="H49" s="75"/>
      <c r="I49" s="12" t="s">
        <v>263</v>
      </c>
      <c r="J49" s="35">
        <v>1</v>
      </c>
      <c r="K49" s="36"/>
      <c r="L49" s="37">
        <v>10</v>
      </c>
      <c r="M49" s="36"/>
      <c r="N49" s="14" t="s">
        <v>269</v>
      </c>
      <c r="O49" s="15"/>
      <c r="P49" s="29"/>
    </row>
    <row r="50" spans="1:16">
      <c r="A50" s="12">
        <v>53</v>
      </c>
      <c r="B50" s="13" t="s">
        <v>31</v>
      </c>
      <c r="C50" s="13" t="s">
        <v>17</v>
      </c>
      <c r="D50" s="12" t="s">
        <v>521</v>
      </c>
      <c r="E50" s="13" t="s">
        <v>588</v>
      </c>
      <c r="F50" s="18" t="s">
        <v>613</v>
      </c>
      <c r="G50" s="17"/>
      <c r="H50" s="17"/>
      <c r="I50" s="12" t="s">
        <v>263</v>
      </c>
      <c r="J50" s="35">
        <v>1</v>
      </c>
      <c r="K50" s="36"/>
      <c r="L50" s="37">
        <v>10</v>
      </c>
      <c r="M50" s="36"/>
      <c r="N50" s="14" t="s">
        <v>269</v>
      </c>
      <c r="O50" s="15"/>
      <c r="P50" s="29"/>
    </row>
    <row r="51" s="1" customFormat="1" spans="1:16">
      <c r="A51" s="12">
        <v>54</v>
      </c>
      <c r="B51" s="13" t="s">
        <v>31</v>
      </c>
      <c r="C51" s="13" t="s">
        <v>17</v>
      </c>
      <c r="D51" s="12" t="s">
        <v>521</v>
      </c>
      <c r="E51" s="13" t="s">
        <v>614</v>
      </c>
      <c r="F51" s="18" t="s">
        <v>403</v>
      </c>
      <c r="G51" s="17"/>
      <c r="H51" s="17"/>
      <c r="I51" s="12" t="s">
        <v>263</v>
      </c>
      <c r="J51" s="35">
        <v>2</v>
      </c>
      <c r="K51" s="36"/>
      <c r="L51" s="37">
        <v>10</v>
      </c>
      <c r="M51" s="36"/>
      <c r="N51" s="14" t="s">
        <v>269</v>
      </c>
      <c r="O51" s="15"/>
      <c r="P51" s="29"/>
    </row>
    <row r="52" s="1" customFormat="1" spans="1:16">
      <c r="A52" s="12">
        <v>55</v>
      </c>
      <c r="B52" s="13" t="s">
        <v>31</v>
      </c>
      <c r="C52" s="13" t="s">
        <v>17</v>
      </c>
      <c r="D52" s="12" t="s">
        <v>521</v>
      </c>
      <c r="E52" s="13" t="s">
        <v>590</v>
      </c>
      <c r="F52" s="18" t="s">
        <v>615</v>
      </c>
      <c r="G52" s="17"/>
      <c r="H52" s="17"/>
      <c r="I52" s="12" t="s">
        <v>263</v>
      </c>
      <c r="J52" s="35">
        <v>1</v>
      </c>
      <c r="K52" s="36"/>
      <c r="L52" s="37">
        <v>10</v>
      </c>
      <c r="M52" s="36"/>
      <c r="N52" s="14" t="s">
        <v>269</v>
      </c>
      <c r="O52" s="15"/>
      <c r="P52" s="29"/>
    </row>
    <row r="53" s="1" customFormat="1" spans="1:16">
      <c r="A53" s="12">
        <v>56</v>
      </c>
      <c r="B53" s="13" t="s">
        <v>31</v>
      </c>
      <c r="C53" s="13" t="s">
        <v>17</v>
      </c>
      <c r="D53" s="12" t="s">
        <v>521</v>
      </c>
      <c r="E53" s="13" t="s">
        <v>479</v>
      </c>
      <c r="F53" s="18" t="s">
        <v>480</v>
      </c>
      <c r="G53" s="17"/>
      <c r="H53" s="17"/>
      <c r="I53" s="12" t="s">
        <v>263</v>
      </c>
      <c r="J53" s="35">
        <v>1</v>
      </c>
      <c r="K53" s="36"/>
      <c r="L53" s="37">
        <v>10</v>
      </c>
      <c r="M53" s="36"/>
      <c r="N53" s="14" t="s">
        <v>269</v>
      </c>
      <c r="O53" s="15"/>
      <c r="P53" s="29"/>
    </row>
    <row r="54" s="1" customFormat="1" spans="1:16">
      <c r="A54" s="12">
        <v>57</v>
      </c>
      <c r="B54" s="13" t="s">
        <v>31</v>
      </c>
      <c r="C54" s="13" t="s">
        <v>17</v>
      </c>
      <c r="D54" s="12" t="s">
        <v>521</v>
      </c>
      <c r="E54" s="13" t="s">
        <v>593</v>
      </c>
      <c r="F54" s="18" t="s">
        <v>594</v>
      </c>
      <c r="G54" s="17"/>
      <c r="H54" s="17"/>
      <c r="I54" s="12" t="s">
        <v>263</v>
      </c>
      <c r="J54" s="35">
        <v>1</v>
      </c>
      <c r="K54" s="36"/>
      <c r="L54" s="37">
        <v>10</v>
      </c>
      <c r="M54" s="36"/>
      <c r="N54" s="14" t="s">
        <v>269</v>
      </c>
      <c r="O54" s="15"/>
      <c r="P54" s="29"/>
    </row>
    <row r="55" s="1" customFormat="1" spans="1:16">
      <c r="A55" s="12">
        <v>58</v>
      </c>
      <c r="B55" s="13" t="s">
        <v>31</v>
      </c>
      <c r="C55" s="13" t="s">
        <v>17</v>
      </c>
      <c r="D55" s="12" t="s">
        <v>521</v>
      </c>
      <c r="E55" s="13" t="s">
        <v>616</v>
      </c>
      <c r="F55" s="18" t="s">
        <v>342</v>
      </c>
      <c r="G55" s="17"/>
      <c r="H55" s="17"/>
      <c r="I55" s="12" t="s">
        <v>263</v>
      </c>
      <c r="J55" s="35">
        <v>1</v>
      </c>
      <c r="K55" s="36"/>
      <c r="L55" s="37">
        <v>10</v>
      </c>
      <c r="M55" s="36"/>
      <c r="N55" s="29" t="s">
        <v>279</v>
      </c>
      <c r="O55" s="15"/>
      <c r="P55" s="29" t="s">
        <v>67</v>
      </c>
    </row>
    <row r="56" s="1" customFormat="1" spans="1:16">
      <c r="A56" s="12">
        <v>59</v>
      </c>
      <c r="B56" s="13" t="s">
        <v>31</v>
      </c>
      <c r="C56" s="13" t="s">
        <v>17</v>
      </c>
      <c r="D56" s="12" t="s">
        <v>521</v>
      </c>
      <c r="E56" s="13" t="s">
        <v>617</v>
      </c>
      <c r="F56" s="18" t="s">
        <v>618</v>
      </c>
      <c r="G56" s="17"/>
      <c r="H56" s="17"/>
      <c r="I56" s="12" t="s">
        <v>263</v>
      </c>
      <c r="J56" s="35">
        <v>1</v>
      </c>
      <c r="K56" s="36"/>
      <c r="L56" s="37">
        <v>10</v>
      </c>
      <c r="M56" s="36"/>
      <c r="N56" s="29" t="s">
        <v>419</v>
      </c>
      <c r="O56" s="15"/>
      <c r="P56" s="29" t="s">
        <v>67</v>
      </c>
    </row>
    <row r="57" s="1" customFormat="1" spans="1:16">
      <c r="A57" s="12">
        <v>60</v>
      </c>
      <c r="B57" s="13" t="s">
        <v>31</v>
      </c>
      <c r="C57" s="13" t="s">
        <v>17</v>
      </c>
      <c r="D57" s="12" t="s">
        <v>521</v>
      </c>
      <c r="E57" s="13" t="s">
        <v>619</v>
      </c>
      <c r="F57" s="18" t="s">
        <v>620</v>
      </c>
      <c r="G57" s="17"/>
      <c r="H57" s="17"/>
      <c r="I57" s="12" t="s">
        <v>263</v>
      </c>
      <c r="J57" s="35">
        <v>1</v>
      </c>
      <c r="K57" s="36"/>
      <c r="L57" s="37">
        <v>10</v>
      </c>
      <c r="M57" s="36"/>
      <c r="N57" s="14" t="s">
        <v>269</v>
      </c>
      <c r="O57" s="15"/>
      <c r="P57" s="29" t="s">
        <v>67</v>
      </c>
    </row>
    <row r="58" s="1" customFormat="1" spans="1:16">
      <c r="A58" s="12">
        <v>61</v>
      </c>
      <c r="B58" s="13" t="s">
        <v>31</v>
      </c>
      <c r="C58" s="13" t="s">
        <v>17</v>
      </c>
      <c r="D58" s="12" t="s">
        <v>521</v>
      </c>
      <c r="E58" s="13" t="s">
        <v>621</v>
      </c>
      <c r="F58" s="18" t="s">
        <v>622</v>
      </c>
      <c r="G58" s="17"/>
      <c r="H58" s="17"/>
      <c r="I58" s="12" t="s">
        <v>263</v>
      </c>
      <c r="J58" s="35">
        <v>1</v>
      </c>
      <c r="K58" s="36"/>
      <c r="L58" s="37">
        <v>10</v>
      </c>
      <c r="M58" s="36"/>
      <c r="N58" s="14" t="s">
        <v>269</v>
      </c>
      <c r="O58" s="15"/>
      <c r="P58" s="29" t="s">
        <v>67</v>
      </c>
    </row>
  </sheetData>
  <autoFilter ref="A3:P58">
    <extLst/>
  </autoFilter>
  <conditionalFormatting sqref="E5"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H5">
    <cfRule type="duplicateValues" dxfId="0" priority="69"/>
  </conditionalFormatting>
  <conditionalFormatting sqref="P5">
    <cfRule type="cellIs" dxfId="3" priority="70" operator="equal">
      <formula>"J6L"</formula>
    </cfRule>
  </conditionalFormatting>
  <conditionalFormatting sqref="E6">
    <cfRule type="duplicateValues" dxfId="0" priority="299"/>
    <cfRule type="duplicateValues" dxfId="0" priority="300"/>
    <cfRule type="duplicateValues" dxfId="0" priority="301"/>
    <cfRule type="duplicateValues" dxfId="0" priority="302"/>
  </conditionalFormatting>
  <conditionalFormatting sqref="E7">
    <cfRule type="duplicateValues" dxfId="0" priority="296"/>
    <cfRule type="duplicateValues" dxfId="0" priority="297"/>
    <cfRule type="duplicateValues" dxfId="0" priority="298"/>
  </conditionalFormatting>
  <conditionalFormatting sqref="E8">
    <cfRule type="duplicateValues" dxfId="0" priority="334"/>
    <cfRule type="duplicateValues" dxfId="2" priority="335"/>
  </conditionalFormatting>
  <conditionalFormatting sqref="H8">
    <cfRule type="duplicateValues" dxfId="0" priority="469"/>
  </conditionalFormatting>
  <conditionalFormatting sqref="P8">
    <cfRule type="duplicateValues" dxfId="5" priority="453"/>
  </conditionalFormatting>
  <conditionalFormatting sqref="E9">
    <cfRule type="duplicateValues" dxfId="0" priority="317"/>
    <cfRule type="duplicateValues" dxfId="4" priority="318"/>
  </conditionalFormatting>
  <conditionalFormatting sqref="E10">
    <cfRule type="duplicateValues" dxfId="0" priority="307"/>
    <cfRule type="duplicateValues" dxfId="4" priority="308"/>
  </conditionalFormatting>
  <conditionalFormatting sqref="H10">
    <cfRule type="duplicateValues" dxfId="5" priority="465"/>
    <cfRule type="duplicateValues" dxfId="5" priority="466"/>
    <cfRule type="duplicateValues" dxfId="5" priority="467"/>
  </conditionalFormatting>
  <conditionalFormatting sqref="E11">
    <cfRule type="duplicateValues" dxfId="0" priority="311"/>
    <cfRule type="duplicateValues" dxfId="4" priority="312"/>
  </conditionalFormatting>
  <conditionalFormatting sqref="F11">
    <cfRule type="duplicateValues" dxfId="5" priority="264"/>
    <cfRule type="duplicateValues" dxfId="5" priority="265"/>
    <cfRule type="duplicateValues" dxfId="5" priority="266"/>
    <cfRule type="duplicateValues" dxfId="5" priority="267"/>
  </conditionalFormatting>
  <conditionalFormatting sqref="E13">
    <cfRule type="duplicateValues" dxfId="0" priority="305"/>
    <cfRule type="duplicateValues" dxfId="4" priority="306"/>
  </conditionalFormatting>
  <conditionalFormatting sqref="H20">
    <cfRule type="duplicateValues" dxfId="0" priority="410"/>
  </conditionalFormatting>
  <conditionalFormatting sqref="P20">
    <cfRule type="cellIs" dxfId="3" priority="411" operator="equal">
      <formula>"J6L"</formula>
    </cfRule>
  </conditionalFormatting>
  <conditionalFormatting sqref="E25">
    <cfRule type="duplicateValues" dxfId="0" priority="333"/>
  </conditionalFormatting>
  <conditionalFormatting sqref="H25">
    <cfRule type="duplicateValues" dxfId="0" priority="470"/>
  </conditionalFormatting>
  <conditionalFormatting sqref="E26">
    <cfRule type="duplicateValues" dxfId="0" priority="316"/>
  </conditionalFormatting>
  <conditionalFormatting sqref="H26">
    <cfRule type="duplicateValues" dxfId="0" priority="424"/>
    <cfRule type="duplicateValues" dxfId="0" priority="449"/>
  </conditionalFormatting>
  <conditionalFormatting sqref="E27">
    <cfRule type="duplicateValues" dxfId="0" priority="322"/>
  </conditionalFormatting>
  <conditionalFormatting sqref="H27">
    <cfRule type="duplicateValues" dxfId="0" priority="423"/>
    <cfRule type="duplicateValues" dxfId="0" priority="448"/>
  </conditionalFormatting>
  <conditionalFormatting sqref="P27">
    <cfRule type="cellIs" dxfId="3" priority="435" operator="equal">
      <formula>"J6L"</formula>
    </cfRule>
  </conditionalFormatting>
  <conditionalFormatting sqref="E28">
    <cfRule type="duplicateValues" dxfId="0" priority="58"/>
    <cfRule type="duplicateValues" dxfId="0" priority="59"/>
    <cfRule type="duplicateValues" dxfId="0" priority="60"/>
    <cfRule type="duplicateValues" dxfId="0" priority="61"/>
  </conditionalFormatting>
  <conditionalFormatting sqref="H28">
    <cfRule type="duplicateValues" dxfId="0" priority="62"/>
    <cfRule type="duplicateValues" dxfId="0" priority="64"/>
  </conditionalFormatting>
  <conditionalFormatting sqref="P28">
    <cfRule type="cellIs" dxfId="3" priority="63" operator="equal">
      <formula>"J6L"</formula>
    </cfRule>
  </conditionalFormatting>
  <conditionalFormatting sqref="H29">
    <cfRule type="duplicateValues" dxfId="0" priority="421"/>
    <cfRule type="duplicateValues" dxfId="0" priority="446"/>
  </conditionalFormatting>
  <conditionalFormatting sqref="H30">
    <cfRule type="duplicateValues" dxfId="0" priority="420"/>
    <cfRule type="duplicateValues" dxfId="0" priority="445"/>
  </conditionalFormatting>
  <conditionalFormatting sqref="P30">
    <cfRule type="cellIs" dxfId="3" priority="433" operator="equal">
      <formula>"J6L"</formula>
    </cfRule>
  </conditionalFormatting>
  <conditionalFormatting sqref="H31">
    <cfRule type="duplicateValues" dxfId="0" priority="418"/>
    <cfRule type="duplicateValues" dxfId="0" priority="443"/>
  </conditionalFormatting>
  <conditionalFormatting sqref="P31">
    <cfRule type="cellIs" dxfId="3" priority="431" operator="equal">
      <formula>"J6L"</formula>
    </cfRule>
  </conditionalFormatting>
  <conditionalFormatting sqref="H32">
    <cfRule type="duplicateValues" dxfId="0" priority="417"/>
    <cfRule type="duplicateValues" dxfId="0" priority="442"/>
  </conditionalFormatting>
  <conditionalFormatting sqref="P32">
    <cfRule type="cellIs" dxfId="3" priority="430" operator="equal">
      <formula>"J6L"</formula>
    </cfRule>
  </conditionalFormatting>
  <conditionalFormatting sqref="E33">
    <cfRule type="duplicateValues" dxfId="0" priority="310"/>
  </conditionalFormatting>
  <conditionalFormatting sqref="H33">
    <cfRule type="duplicateValues" dxfId="0" priority="416"/>
    <cfRule type="duplicateValues" dxfId="0" priority="441"/>
  </conditionalFormatting>
  <conditionalFormatting sqref="P33">
    <cfRule type="cellIs" dxfId="3" priority="429" operator="equal">
      <formula>"J6L"</formula>
    </cfRule>
  </conditionalFormatting>
  <conditionalFormatting sqref="H34">
    <cfRule type="duplicateValues" dxfId="0" priority="415"/>
    <cfRule type="duplicateValues" dxfId="0" priority="440"/>
  </conditionalFormatting>
  <conditionalFormatting sqref="P34">
    <cfRule type="cellIs" dxfId="3" priority="428" operator="equal">
      <formula>"J6L"</formula>
    </cfRule>
  </conditionalFormatting>
  <conditionalFormatting sqref="H35">
    <cfRule type="duplicateValues" dxfId="0" priority="414"/>
    <cfRule type="duplicateValues" dxfId="0" priority="439"/>
  </conditionalFormatting>
  <conditionalFormatting sqref="P35">
    <cfRule type="cellIs" dxfId="3" priority="427" operator="equal">
      <formula>"J6L"</formula>
    </cfRule>
  </conditionalFormatting>
  <conditionalFormatting sqref="E36">
    <cfRule type="duplicateValues" dxfId="0" priority="284"/>
    <cfRule type="duplicateValues" dxfId="0" priority="285"/>
    <cfRule type="duplicateValues" dxfId="0" priority="286"/>
    <cfRule type="duplicateValues" dxfId="0" priority="287"/>
    <cfRule type="duplicateValues" dxfId="0" priority="288"/>
  </conditionalFormatting>
  <conditionalFormatting sqref="E37">
    <cfRule type="duplicateValues" dxfId="0" priority="330"/>
    <cfRule type="duplicateValues" dxfId="0" priority="331"/>
  </conditionalFormatting>
  <conditionalFormatting sqref="P37">
    <cfRule type="cellIs" dxfId="3" priority="403" operator="equal">
      <formula>"J6L"</formula>
    </cfRule>
  </conditionalFormatting>
  <conditionalFormatting sqref="P38">
    <cfRule type="cellIs" dxfId="3" priority="400" operator="equal">
      <formula>"J6L"</formula>
    </cfRule>
  </conditionalFormatting>
  <conditionalFormatting sqref="E40">
    <cfRule type="duplicateValues" dxfId="0" priority="303"/>
    <cfRule type="duplicateValues" dxfId="0" priority="304"/>
  </conditionalFormatting>
  <conditionalFormatting sqref="F40">
    <cfRule type="duplicateValues" dxfId="0" priority="262"/>
    <cfRule type="duplicateValues" dxfId="0" priority="263"/>
  </conditionalFormatting>
  <conditionalFormatting sqref="E41">
    <cfRule type="duplicateValues" dxfId="0" priority="329"/>
    <cfRule type="duplicateValues" dxfId="0" priority="328"/>
  </conditionalFormatting>
  <conditionalFormatting sqref="E42">
    <cfRule type="duplicateValues" dxfId="0" priority="313"/>
  </conditionalFormatting>
  <conditionalFormatting sqref="E43">
    <cfRule type="duplicateValues" dxfId="0" priority="274"/>
    <cfRule type="duplicateValues" dxfId="0" priority="275"/>
    <cfRule type="duplicateValues" dxfId="0" priority="276"/>
    <cfRule type="duplicateValues" dxfId="0" priority="277"/>
    <cfRule type="duplicateValues" dxfId="0" priority="278"/>
  </conditionalFormatting>
  <conditionalFormatting sqref="E46">
    <cfRule type="duplicateValues" dxfId="0" priority="326"/>
  </conditionalFormatting>
  <conditionalFormatting sqref="E48">
    <cfRule type="duplicateValues" dxfId="0" priority="325"/>
  </conditionalFormatting>
  <conditionalFormatting sqref="E49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</conditionalFormatting>
  <conditionalFormatting sqref="P49">
    <cfRule type="cellIs" dxfId="3" priority="57" operator="equal">
      <formula>"J6L"</formula>
    </cfRule>
  </conditionalFormatting>
  <conditionalFormatting sqref="E50">
    <cfRule type="duplicateValues" dxfId="0" priority="110"/>
    <cfRule type="duplicateValues" dxfId="0" priority="112"/>
  </conditionalFormatting>
  <conditionalFormatting sqref="P50">
    <cfRule type="cellIs" dxfId="3" priority="109" operator="equal">
      <formula>"J6L"</formula>
    </cfRule>
  </conditionalFormatting>
  <conditionalFormatting sqref="E51">
    <cfRule type="duplicateValues" dxfId="0" priority="107"/>
    <cfRule type="duplicateValues" dxfId="0" priority="108"/>
  </conditionalFormatting>
  <conditionalFormatting sqref="P51">
    <cfRule type="cellIs" dxfId="3" priority="106" operator="equal">
      <formula>"J6L"</formula>
    </cfRule>
  </conditionalFormatting>
  <conditionalFormatting sqref="E52">
    <cfRule type="duplicateValues" dxfId="0" priority="104"/>
    <cfRule type="duplicateValues" dxfId="0" priority="105"/>
  </conditionalFormatting>
  <conditionalFormatting sqref="P52">
    <cfRule type="cellIs" dxfId="3" priority="103" operator="equal">
      <formula>"J6L"</formula>
    </cfRule>
  </conditionalFormatting>
  <conditionalFormatting sqref="E53">
    <cfRule type="duplicateValues" dxfId="0" priority="76"/>
    <cfRule type="duplicateValues" dxfId="0" priority="78"/>
    <cfRule type="duplicateValues" dxfId="0" priority="79"/>
  </conditionalFormatting>
  <conditionalFormatting sqref="P53">
    <cfRule type="cellIs" dxfId="3" priority="77" operator="equal">
      <formula>"J6L"</formula>
    </cfRule>
  </conditionalFormatting>
  <conditionalFormatting sqref="E54">
    <cfRule type="duplicateValues" dxfId="0" priority="71"/>
    <cfRule type="duplicateValues" dxfId="0" priority="73"/>
    <cfRule type="duplicateValues" dxfId="0" priority="74"/>
  </conditionalFormatting>
  <conditionalFormatting sqref="P54">
    <cfRule type="cellIs" dxfId="3" priority="72" operator="equal">
      <formula>"J6L"</formula>
    </cfRule>
  </conditionalFormatting>
  <conditionalFormatting sqref="E55">
    <cfRule type="duplicateValues" dxfId="0" priority="6"/>
    <cfRule type="duplicateValues" dxfId="0" priority="10"/>
    <cfRule type="duplicateValues" dxfId="0" priority="14"/>
    <cfRule type="duplicateValues" dxfId="0" priority="18"/>
    <cfRule type="duplicateValues" dxfId="0" priority="26"/>
    <cfRule type="duplicateValues" dxfId="0" priority="30"/>
  </conditionalFormatting>
  <conditionalFormatting sqref="P55">
    <cfRule type="cellIs" dxfId="3" priority="22" operator="equal">
      <formula>"J6L"</formula>
    </cfRule>
  </conditionalFormatting>
  <conditionalFormatting sqref="E56">
    <cfRule type="duplicateValues" dxfId="0" priority="5"/>
    <cfRule type="duplicateValues" dxfId="0" priority="9"/>
    <cfRule type="duplicateValues" dxfId="0" priority="13"/>
    <cfRule type="duplicateValues" dxfId="0" priority="17"/>
    <cfRule type="duplicateValues" dxfId="0" priority="25"/>
    <cfRule type="duplicateValues" dxfId="0" priority="29"/>
  </conditionalFormatting>
  <conditionalFormatting sqref="P56">
    <cfRule type="cellIs" dxfId="3" priority="1" operator="equal">
      <formula>"J6L"</formula>
    </cfRule>
  </conditionalFormatting>
  <conditionalFormatting sqref="E57">
    <cfRule type="duplicateValues" dxfId="0" priority="4"/>
    <cfRule type="duplicateValues" dxfId="0" priority="8"/>
    <cfRule type="duplicateValues" dxfId="0" priority="12"/>
    <cfRule type="duplicateValues" dxfId="0" priority="16"/>
    <cfRule type="duplicateValues" dxfId="0" priority="24"/>
    <cfRule type="duplicateValues" dxfId="0" priority="28"/>
  </conditionalFormatting>
  <conditionalFormatting sqref="E58">
    <cfRule type="duplicateValues" dxfId="0" priority="3"/>
    <cfRule type="duplicateValues" dxfId="0" priority="7"/>
    <cfRule type="duplicateValues" dxfId="0" priority="11"/>
    <cfRule type="duplicateValues" dxfId="0" priority="15"/>
    <cfRule type="duplicateValues" dxfId="0" priority="23"/>
    <cfRule type="duplicateValues" dxfId="0" priority="27"/>
  </conditionalFormatting>
  <conditionalFormatting sqref="E14:E19">
    <cfRule type="duplicateValues" dxfId="0" priority="291"/>
    <cfRule type="duplicateValues" dxfId="0" priority="292"/>
    <cfRule type="duplicateValues" dxfId="0" priority="293"/>
    <cfRule type="duplicateValues" dxfId="0" priority="294"/>
    <cfRule type="duplicateValues" dxfId="4" priority="295"/>
  </conditionalFormatting>
  <conditionalFormatting sqref="E34:E35">
    <cfRule type="duplicateValues" dxfId="0" priority="309"/>
  </conditionalFormatting>
  <conditionalFormatting sqref="E38:E39">
    <cfRule type="duplicateValues" dxfId="0" priority="320"/>
    <cfRule type="duplicateValues" dxfId="0" priority="321"/>
  </conditionalFormatting>
  <conditionalFormatting sqref="E44:E45">
    <cfRule type="duplicateValues" dxfId="0" priority="327"/>
  </conditionalFormatting>
  <conditionalFormatting sqref="H14:H19">
    <cfRule type="duplicateValues" dxfId="5" priority="455"/>
    <cfRule type="duplicateValues" dxfId="5" priority="456"/>
    <cfRule type="duplicateValues" dxfId="5" priority="457"/>
    <cfRule type="duplicateValues" dxfId="5" priority="458"/>
    <cfRule type="duplicateValues" dxfId="5" priority="459" stopIfTrue="1"/>
    <cfRule type="duplicateValues" dxfId="5" priority="460"/>
    <cfRule type="duplicateValues" dxfId="5" priority="461"/>
    <cfRule type="duplicateValues" dxfId="5" priority="462"/>
    <cfRule type="duplicateValues" dxfId="5" priority="463"/>
    <cfRule type="duplicateValues" dxfId="5" priority="464" stopIfTrue="1"/>
  </conditionalFormatting>
  <conditionalFormatting sqref="H23:H24">
    <cfRule type="duplicateValues" dxfId="0" priority="454"/>
  </conditionalFormatting>
  <conditionalFormatting sqref="P9:P10">
    <cfRule type="duplicateValues" dxfId="5" priority="468"/>
  </conditionalFormatting>
  <conditionalFormatting sqref="P57:P58">
    <cfRule type="cellIs" dxfId="3" priority="2" operator="equal">
      <formula>"J6L"</formula>
    </cfRule>
  </conditionalFormatting>
  <conditionalFormatting sqref="E1:E54 E59:E1048576">
    <cfRule type="duplicateValues" dxfId="0" priority="32"/>
    <cfRule type="duplicateValues" dxfId="0" priority="33"/>
    <cfRule type="duplicateValues" dxfId="0" priority="31"/>
  </conditionalFormatting>
  <conditionalFormatting sqref="E1:E3 E59:E1048576">
    <cfRule type="duplicateValues" dxfId="0" priority="338"/>
    <cfRule type="duplicateValues" dxfId="0" priority="397"/>
    <cfRule type="duplicateValues" dxfId="0" priority="398"/>
    <cfRule type="duplicateValues" dxfId="0" priority="399"/>
    <cfRule type="duplicateValues" dxfId="0" priority="409"/>
    <cfRule type="duplicateValues" dxfId="0" priority="471"/>
    <cfRule type="duplicateValues" dxfId="0" priority="472"/>
  </conditionalFormatting>
  <conditionalFormatting sqref="E1:E4 E6:E27 E29:E48 E50:E52 E59:E1048576">
    <cfRule type="duplicateValues" dxfId="0" priority="102"/>
  </conditionalFormatting>
  <conditionalFormatting sqref="E1:E4 E6:E27 E29:E48 E59:E1048576">
    <cfRule type="duplicateValues" dxfId="0" priority="114"/>
    <cfRule type="duplicateValues" dxfId="0" priority="198"/>
  </conditionalFormatting>
  <conditionalFormatting sqref="H6 H8:H19 H21:H25">
    <cfRule type="duplicateValues" dxfId="0" priority="451"/>
  </conditionalFormatting>
  <conditionalFormatting sqref="P8:P19 P21:P24">
    <cfRule type="cellIs" dxfId="3" priority="452" operator="equal">
      <formula>"J6L"</formula>
    </cfRule>
  </conditionalFormatting>
  <conditionalFormatting sqref="E29 E31:E32">
    <cfRule type="duplicateValues" dxfId="0" priority="337"/>
  </conditionalFormatting>
  <pageMargins left="0.196850393700787" right="0.196850393700787" top="0.393700787401575" bottom="0.393700787401575" header="0.31496062992126" footer="0.31496062992126"/>
  <pageSetup paperSize="9" scale="78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7"/>
  <sheetViews>
    <sheetView view="pageBreakPreview" zoomScale="70" zoomScaleNormal="100" topLeftCell="A33" workbookViewId="0">
      <selection activeCell="E49" sqref="E49:G91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29"/>
      <c r="C1" s="230"/>
      <c r="D1" s="230"/>
      <c r="E1" s="230"/>
      <c r="F1" s="230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233" t="s">
        <v>382</v>
      </c>
      <c r="L2" s="11" t="s">
        <v>244</v>
      </c>
      <c r="M2" s="2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ht="13.5" customHeight="1" spans="1:16">
      <c r="A4" s="22">
        <f>ROW()-3</f>
        <v>1</v>
      </c>
      <c r="B4" s="19" t="s">
        <v>34</v>
      </c>
      <c r="C4" s="20" t="s">
        <v>17</v>
      </c>
      <c r="D4" s="10" t="s">
        <v>263</v>
      </c>
      <c r="E4" s="19" t="s">
        <v>34</v>
      </c>
      <c r="F4" s="20" t="s">
        <v>17</v>
      </c>
      <c r="G4" s="15"/>
      <c r="H4" s="16" t="s">
        <v>36</v>
      </c>
      <c r="I4" s="10" t="s">
        <v>263</v>
      </c>
      <c r="J4" s="39">
        <v>1</v>
      </c>
      <c r="K4" s="40"/>
      <c r="L4" s="25"/>
      <c r="M4" s="40"/>
      <c r="N4" s="41" t="s">
        <v>287</v>
      </c>
      <c r="O4" s="41"/>
      <c r="P4" s="22"/>
    </row>
    <row r="5" ht="13.5" customHeight="1" spans="1:16">
      <c r="A5" s="22">
        <f>ROW()-3</f>
        <v>2</v>
      </c>
      <c r="B5" s="19" t="s">
        <v>34</v>
      </c>
      <c r="C5" s="20" t="s">
        <v>17</v>
      </c>
      <c r="D5" s="10" t="s">
        <v>263</v>
      </c>
      <c r="E5" s="74" t="s">
        <v>389</v>
      </c>
      <c r="F5" s="21" t="s">
        <v>623</v>
      </c>
      <c r="G5" s="15"/>
      <c r="H5" s="16"/>
      <c r="I5" s="10" t="s">
        <v>263</v>
      </c>
      <c r="J5" s="39">
        <v>1</v>
      </c>
      <c r="K5" s="40"/>
      <c r="L5" s="25">
        <v>10</v>
      </c>
      <c r="M5" s="40"/>
      <c r="N5" s="23" t="s">
        <v>269</v>
      </c>
      <c r="O5" s="41"/>
      <c r="P5" s="22"/>
    </row>
    <row r="6" ht="13.5" customHeight="1" spans="1:16">
      <c r="A6" s="22">
        <f>ROW()-3</f>
        <v>3</v>
      </c>
      <c r="B6" s="19" t="s">
        <v>34</v>
      </c>
      <c r="C6" s="20" t="s">
        <v>17</v>
      </c>
      <c r="D6" s="10" t="s">
        <v>263</v>
      </c>
      <c r="E6" s="74" t="s">
        <v>325</v>
      </c>
      <c r="F6" s="21" t="s">
        <v>262</v>
      </c>
      <c r="G6" s="15" t="s">
        <v>624</v>
      </c>
      <c r="H6" s="74"/>
      <c r="I6" s="10" t="s">
        <v>263</v>
      </c>
      <c r="J6" s="235">
        <v>1</v>
      </c>
      <c r="K6" s="40"/>
      <c r="L6" s="25">
        <v>10</v>
      </c>
      <c r="M6" s="40"/>
      <c r="N6" s="247" t="s">
        <v>269</v>
      </c>
      <c r="O6" s="41"/>
      <c r="P6" s="22"/>
    </row>
    <row r="7" ht="13.5" customHeight="1" spans="1:17">
      <c r="A7" s="22">
        <f>ROW()-3</f>
        <v>4</v>
      </c>
      <c r="B7" s="19" t="s">
        <v>34</v>
      </c>
      <c r="C7" s="20" t="s">
        <v>17</v>
      </c>
      <c r="D7" s="10" t="s">
        <v>263</v>
      </c>
      <c r="E7" s="74" t="s">
        <v>625</v>
      </c>
      <c r="F7" s="21" t="s">
        <v>333</v>
      </c>
      <c r="G7" s="15"/>
      <c r="H7" s="16"/>
      <c r="I7" s="10" t="s">
        <v>263</v>
      </c>
      <c r="J7" s="39">
        <v>1</v>
      </c>
      <c r="K7" s="40"/>
      <c r="L7" s="25">
        <v>10</v>
      </c>
      <c r="M7" s="40"/>
      <c r="N7" s="247" t="s">
        <v>269</v>
      </c>
      <c r="O7" s="41"/>
      <c r="P7" s="22"/>
      <c r="Q7" s="2">
        <v>1</v>
      </c>
    </row>
    <row r="8" ht="13.5" customHeight="1" spans="1:16">
      <c r="A8" s="22">
        <f>ROW()-3</f>
        <v>5</v>
      </c>
      <c r="B8" s="19" t="s">
        <v>34</v>
      </c>
      <c r="C8" s="20" t="s">
        <v>17</v>
      </c>
      <c r="D8" s="10" t="s">
        <v>263</v>
      </c>
      <c r="E8" s="74" t="s">
        <v>395</v>
      </c>
      <c r="F8" s="30" t="s">
        <v>573</v>
      </c>
      <c r="G8" s="15"/>
      <c r="H8" s="16"/>
      <c r="I8" s="10" t="s">
        <v>263</v>
      </c>
      <c r="J8" s="39">
        <v>1</v>
      </c>
      <c r="K8" s="40"/>
      <c r="L8" s="25">
        <v>10</v>
      </c>
      <c r="M8" s="40"/>
      <c r="N8" s="41" t="s">
        <v>269</v>
      </c>
      <c r="O8" s="41"/>
      <c r="P8" s="22"/>
    </row>
    <row r="9" s="1" customFormat="1" ht="13.5" customHeight="1" spans="1:16">
      <c r="A9" s="22">
        <f t="shared" ref="A9:A18" si="0">ROW()-3</f>
        <v>6</v>
      </c>
      <c r="B9" s="19" t="s">
        <v>34</v>
      </c>
      <c r="C9" s="13" t="s">
        <v>17</v>
      </c>
      <c r="D9" s="12" t="s">
        <v>521</v>
      </c>
      <c r="E9" s="14" t="s">
        <v>597</v>
      </c>
      <c r="F9" s="14" t="s">
        <v>626</v>
      </c>
      <c r="G9" s="15"/>
      <c r="H9" s="16"/>
      <c r="I9" s="12" t="s">
        <v>263</v>
      </c>
      <c r="J9" s="35">
        <v>1</v>
      </c>
      <c r="K9" s="40"/>
      <c r="L9" s="37">
        <v>10</v>
      </c>
      <c r="M9" s="36"/>
      <c r="N9" s="29" t="s">
        <v>269</v>
      </c>
      <c r="O9" s="15"/>
      <c r="P9" s="29" t="s">
        <v>627</v>
      </c>
    </row>
    <row r="10" s="1" customFormat="1" ht="13.5" customHeight="1" spans="1:16">
      <c r="A10" s="22">
        <f t="shared" si="0"/>
        <v>7</v>
      </c>
      <c r="B10" s="19" t="s">
        <v>34</v>
      </c>
      <c r="C10" s="13" t="s">
        <v>17</v>
      </c>
      <c r="D10" s="12" t="s">
        <v>521</v>
      </c>
      <c r="E10" s="14" t="s">
        <v>599</v>
      </c>
      <c r="F10" s="14" t="s">
        <v>600</v>
      </c>
      <c r="G10" s="15"/>
      <c r="H10" s="16"/>
      <c r="I10" s="12" t="s">
        <v>263</v>
      </c>
      <c r="J10" s="35">
        <v>1</v>
      </c>
      <c r="K10" s="40"/>
      <c r="L10" s="37">
        <v>10</v>
      </c>
      <c r="M10" s="36"/>
      <c r="N10" s="29" t="s">
        <v>269</v>
      </c>
      <c r="O10" s="15"/>
      <c r="P10" s="29" t="s">
        <v>627</v>
      </c>
    </row>
    <row r="11" s="1" customFormat="1" ht="13.5" customHeight="1" spans="1:16">
      <c r="A11" s="22">
        <f t="shared" si="0"/>
        <v>8</v>
      </c>
      <c r="B11" s="19" t="s">
        <v>34</v>
      </c>
      <c r="C11" s="13" t="s">
        <v>17</v>
      </c>
      <c r="D11" s="12" t="s">
        <v>521</v>
      </c>
      <c r="E11" s="14" t="s">
        <v>601</v>
      </c>
      <c r="F11" s="14" t="s">
        <v>602</v>
      </c>
      <c r="G11" s="15" t="s">
        <v>603</v>
      </c>
      <c r="H11" s="16"/>
      <c r="I11" s="12" t="s">
        <v>263</v>
      </c>
      <c r="J11" s="35">
        <v>1</v>
      </c>
      <c r="K11" s="40"/>
      <c r="L11" s="37">
        <v>10</v>
      </c>
      <c r="M11" s="36"/>
      <c r="N11" s="29" t="s">
        <v>269</v>
      </c>
      <c r="O11" s="15"/>
      <c r="P11" s="29" t="s">
        <v>627</v>
      </c>
    </row>
    <row r="12" s="1" customFormat="1" ht="13.5" customHeight="1" spans="1:16">
      <c r="A12" s="22">
        <f t="shared" si="0"/>
        <v>9</v>
      </c>
      <c r="B12" s="19" t="s">
        <v>34</v>
      </c>
      <c r="C12" s="13" t="s">
        <v>17</v>
      </c>
      <c r="D12" s="12" t="s">
        <v>521</v>
      </c>
      <c r="E12" s="14" t="s">
        <v>604</v>
      </c>
      <c r="F12" s="14" t="s">
        <v>605</v>
      </c>
      <c r="G12" s="15" t="s">
        <v>606</v>
      </c>
      <c r="H12" s="16"/>
      <c r="I12" s="12" t="s">
        <v>263</v>
      </c>
      <c r="J12" s="35">
        <v>1</v>
      </c>
      <c r="K12" s="40"/>
      <c r="L12" s="37">
        <v>10</v>
      </c>
      <c r="M12" s="36"/>
      <c r="N12" s="29" t="s">
        <v>269</v>
      </c>
      <c r="O12" s="15"/>
      <c r="P12" s="29" t="s">
        <v>627</v>
      </c>
    </row>
    <row r="13" s="1" customFormat="1" ht="13.5" customHeight="1" spans="1:16">
      <c r="A13" s="22">
        <f t="shared" si="0"/>
        <v>10</v>
      </c>
      <c r="B13" s="19" t="s">
        <v>34</v>
      </c>
      <c r="C13" s="13" t="s">
        <v>17</v>
      </c>
      <c r="D13" s="12" t="s">
        <v>521</v>
      </c>
      <c r="E13" s="14" t="s">
        <v>607</v>
      </c>
      <c r="F13" s="14" t="s">
        <v>608</v>
      </c>
      <c r="G13" s="15"/>
      <c r="H13" s="16"/>
      <c r="I13" s="12" t="s">
        <v>263</v>
      </c>
      <c r="J13" s="35">
        <v>1</v>
      </c>
      <c r="K13" s="40"/>
      <c r="L13" s="37">
        <v>10</v>
      </c>
      <c r="M13" s="36"/>
      <c r="N13" s="29" t="s">
        <v>269</v>
      </c>
      <c r="O13" s="15"/>
      <c r="P13" s="29" t="s">
        <v>627</v>
      </c>
    </row>
    <row r="14" s="1" customFormat="1" ht="13.5" customHeight="1" spans="1:16">
      <c r="A14" s="22">
        <f t="shared" si="0"/>
        <v>11</v>
      </c>
      <c r="B14" s="19" t="s">
        <v>34</v>
      </c>
      <c r="C14" s="13" t="s">
        <v>17</v>
      </c>
      <c r="D14" s="12" t="s">
        <v>521</v>
      </c>
      <c r="E14" s="14" t="s">
        <v>609</v>
      </c>
      <c r="F14" s="14" t="s">
        <v>610</v>
      </c>
      <c r="G14" s="15" t="s">
        <v>611</v>
      </c>
      <c r="H14" s="16"/>
      <c r="I14" s="12" t="s">
        <v>263</v>
      </c>
      <c r="J14" s="35">
        <v>3</v>
      </c>
      <c r="K14" s="40"/>
      <c r="L14" s="37">
        <v>10</v>
      </c>
      <c r="M14" s="36"/>
      <c r="N14" s="29" t="s">
        <v>269</v>
      </c>
      <c r="O14" s="15"/>
      <c r="P14" s="29" t="s">
        <v>627</v>
      </c>
    </row>
    <row r="15" ht="13.5" customHeight="1" spans="1:16">
      <c r="A15" s="22">
        <f t="shared" si="0"/>
        <v>12</v>
      </c>
      <c r="B15" s="19" t="s">
        <v>34</v>
      </c>
      <c r="C15" s="20" t="s">
        <v>17</v>
      </c>
      <c r="D15" s="10" t="s">
        <v>263</v>
      </c>
      <c r="E15" s="11" t="s">
        <v>537</v>
      </c>
      <c r="F15" s="21" t="s">
        <v>538</v>
      </c>
      <c r="G15" s="15"/>
      <c r="H15" s="16"/>
      <c r="I15" s="10" t="s">
        <v>263</v>
      </c>
      <c r="J15" s="39">
        <v>1</v>
      </c>
      <c r="K15" s="40"/>
      <c r="L15" s="25">
        <v>10</v>
      </c>
      <c r="M15" s="40"/>
      <c r="N15" s="41" t="s">
        <v>279</v>
      </c>
      <c r="O15" s="41"/>
      <c r="P15" s="22"/>
    </row>
    <row r="16" ht="13.5" customHeight="1" spans="1:19">
      <c r="A16" s="22">
        <f t="shared" si="0"/>
        <v>13</v>
      </c>
      <c r="B16" s="19" t="s">
        <v>34</v>
      </c>
      <c r="C16" s="20" t="s">
        <v>17</v>
      </c>
      <c r="D16" s="10" t="s">
        <v>263</v>
      </c>
      <c r="E16" s="11" t="s">
        <v>399</v>
      </c>
      <c r="F16" s="21" t="s">
        <v>541</v>
      </c>
      <c r="G16" s="15"/>
      <c r="H16" s="16"/>
      <c r="I16" s="10" t="s">
        <v>263</v>
      </c>
      <c r="J16" s="39">
        <v>1</v>
      </c>
      <c r="K16" s="40"/>
      <c r="L16" s="25">
        <v>10</v>
      </c>
      <c r="M16" s="40"/>
      <c r="N16" s="41" t="s">
        <v>279</v>
      </c>
      <c r="O16" s="41"/>
      <c r="P16" s="22"/>
      <c r="R16" s="251"/>
      <c r="S16" s="252"/>
    </row>
    <row r="17" ht="13.5" customHeight="1" spans="1:19">
      <c r="A17" s="22">
        <f t="shared" si="0"/>
        <v>14</v>
      </c>
      <c r="B17" s="19" t="s">
        <v>34</v>
      </c>
      <c r="C17" s="20" t="s">
        <v>17</v>
      </c>
      <c r="D17" s="10" t="s">
        <v>263</v>
      </c>
      <c r="E17" s="11" t="s">
        <v>402</v>
      </c>
      <c r="F17" s="21" t="s">
        <v>628</v>
      </c>
      <c r="G17" s="15" t="s">
        <v>629</v>
      </c>
      <c r="H17" s="16"/>
      <c r="I17" s="10" t="s">
        <v>263</v>
      </c>
      <c r="J17" s="39">
        <v>6</v>
      </c>
      <c r="K17" s="40"/>
      <c r="L17" s="25">
        <v>10</v>
      </c>
      <c r="M17" s="40"/>
      <c r="N17" s="41" t="s">
        <v>269</v>
      </c>
      <c r="O17" s="41"/>
      <c r="P17" s="22"/>
      <c r="R17" s="251"/>
      <c r="S17" s="252"/>
    </row>
    <row r="18" ht="13.5" customHeight="1" spans="1:19">
      <c r="A18" s="22">
        <f t="shared" si="0"/>
        <v>15</v>
      </c>
      <c r="B18" s="19" t="s">
        <v>34</v>
      </c>
      <c r="C18" s="20" t="s">
        <v>17</v>
      </c>
      <c r="D18" s="10" t="s">
        <v>263</v>
      </c>
      <c r="E18" s="11" t="s">
        <v>614</v>
      </c>
      <c r="F18" s="21" t="s">
        <v>403</v>
      </c>
      <c r="G18" s="15" t="s">
        <v>630</v>
      </c>
      <c r="H18" s="16"/>
      <c r="I18" s="10" t="s">
        <v>263</v>
      </c>
      <c r="J18" s="39">
        <v>2</v>
      </c>
      <c r="K18" s="40"/>
      <c r="L18" s="25">
        <v>10</v>
      </c>
      <c r="M18" s="40"/>
      <c r="N18" s="41" t="s">
        <v>269</v>
      </c>
      <c r="O18" s="41"/>
      <c r="P18" s="22"/>
      <c r="R18" s="251"/>
      <c r="S18" s="252"/>
    </row>
    <row r="19" ht="13.5" customHeight="1" spans="1:16">
      <c r="A19" s="22">
        <f t="shared" ref="A19:A28" si="1">ROW()-3</f>
        <v>16</v>
      </c>
      <c r="B19" s="19" t="s">
        <v>34</v>
      </c>
      <c r="C19" s="20" t="s">
        <v>17</v>
      </c>
      <c r="D19" s="10" t="s">
        <v>263</v>
      </c>
      <c r="E19" s="21" t="s">
        <v>405</v>
      </c>
      <c r="F19" s="21" t="s">
        <v>406</v>
      </c>
      <c r="G19" s="15" t="s">
        <v>631</v>
      </c>
      <c r="H19" s="21"/>
      <c r="I19" s="10" t="s">
        <v>263</v>
      </c>
      <c r="J19" s="39">
        <v>8</v>
      </c>
      <c r="K19" s="40"/>
      <c r="L19" s="25">
        <v>10</v>
      </c>
      <c r="M19" s="40"/>
      <c r="N19" s="41" t="s">
        <v>269</v>
      </c>
      <c r="O19" s="41"/>
      <c r="P19" s="22"/>
    </row>
    <row r="20" ht="13.5" customHeight="1" spans="1:16">
      <c r="A20" s="22">
        <f t="shared" si="1"/>
        <v>17</v>
      </c>
      <c r="B20" s="19" t="s">
        <v>34</v>
      </c>
      <c r="C20" s="20" t="s">
        <v>17</v>
      </c>
      <c r="D20" s="10" t="s">
        <v>263</v>
      </c>
      <c r="E20" s="6" t="s">
        <v>408</v>
      </c>
      <c r="F20" s="21" t="s">
        <v>544</v>
      </c>
      <c r="G20" s="15" t="s">
        <v>631</v>
      </c>
      <c r="H20" s="21"/>
      <c r="I20" s="10" t="s">
        <v>263</v>
      </c>
      <c r="J20" s="39">
        <v>8</v>
      </c>
      <c r="K20" s="40"/>
      <c r="L20" s="25">
        <v>10</v>
      </c>
      <c r="M20" s="40"/>
      <c r="N20" s="41" t="s">
        <v>269</v>
      </c>
      <c r="O20" s="41"/>
      <c r="P20" s="22"/>
    </row>
    <row r="21" ht="13.5" customHeight="1" spans="1:16">
      <c r="A21" s="22">
        <f t="shared" si="1"/>
        <v>18</v>
      </c>
      <c r="B21" s="19" t="s">
        <v>34</v>
      </c>
      <c r="C21" s="20" t="s">
        <v>17</v>
      </c>
      <c r="D21" s="10" t="s">
        <v>263</v>
      </c>
      <c r="E21" s="11" t="s">
        <v>545</v>
      </c>
      <c r="F21" s="21" t="s">
        <v>356</v>
      </c>
      <c r="G21" s="15" t="s">
        <v>632</v>
      </c>
      <c r="H21" s="16"/>
      <c r="I21" s="10" t="s">
        <v>263</v>
      </c>
      <c r="J21" s="39">
        <v>1</v>
      </c>
      <c r="K21" s="40"/>
      <c r="L21" s="25">
        <v>10</v>
      </c>
      <c r="M21" s="40"/>
      <c r="N21" s="41" t="s">
        <v>269</v>
      </c>
      <c r="O21" s="41"/>
      <c r="P21" s="22"/>
    </row>
    <row r="22" spans="1:16">
      <c r="A22" s="22">
        <f t="shared" si="1"/>
        <v>19</v>
      </c>
      <c r="B22" s="19" t="s">
        <v>34</v>
      </c>
      <c r="C22" s="20" t="s">
        <v>17</v>
      </c>
      <c r="D22" s="10" t="s">
        <v>263</v>
      </c>
      <c r="E22" s="21" t="s">
        <v>477</v>
      </c>
      <c r="F22" s="21" t="s">
        <v>478</v>
      </c>
      <c r="G22" s="15"/>
      <c r="H22" s="21"/>
      <c r="I22" s="10" t="s">
        <v>263</v>
      </c>
      <c r="J22" s="39">
        <v>1</v>
      </c>
      <c r="K22" s="40"/>
      <c r="L22" s="25">
        <v>10</v>
      </c>
      <c r="M22" s="21"/>
      <c r="N22" s="41" t="s">
        <v>269</v>
      </c>
      <c r="O22" s="41"/>
      <c r="P22" s="22"/>
    </row>
    <row r="23" spans="1:16">
      <c r="A23" s="22">
        <f t="shared" si="1"/>
        <v>20</v>
      </c>
      <c r="B23" s="19" t="s">
        <v>34</v>
      </c>
      <c r="C23" s="20" t="s">
        <v>17</v>
      </c>
      <c r="D23" s="22" t="s">
        <v>263</v>
      </c>
      <c r="E23" s="23" t="s">
        <v>546</v>
      </c>
      <c r="F23" s="21" t="s">
        <v>547</v>
      </c>
      <c r="G23" s="15"/>
      <c r="H23" s="24"/>
      <c r="I23" s="22" t="s">
        <v>263</v>
      </c>
      <c r="J23" s="43">
        <v>1</v>
      </c>
      <c r="K23" s="40"/>
      <c r="L23" s="25">
        <v>10</v>
      </c>
      <c r="M23" s="22"/>
      <c r="N23" s="42" t="s">
        <v>269</v>
      </c>
      <c r="O23" s="41"/>
      <c r="P23" s="47"/>
    </row>
    <row r="24" spans="1:16">
      <c r="A24" s="22">
        <f t="shared" si="1"/>
        <v>21</v>
      </c>
      <c r="B24" s="19" t="s">
        <v>34</v>
      </c>
      <c r="C24" s="20" t="s">
        <v>17</v>
      </c>
      <c r="D24" s="22" t="s">
        <v>263</v>
      </c>
      <c r="E24" s="23" t="s">
        <v>548</v>
      </c>
      <c r="F24" s="21" t="s">
        <v>633</v>
      </c>
      <c r="G24" s="15" t="s">
        <v>550</v>
      </c>
      <c r="H24" s="24"/>
      <c r="I24" s="22" t="s">
        <v>263</v>
      </c>
      <c r="J24" s="43">
        <v>1</v>
      </c>
      <c r="K24" s="40"/>
      <c r="L24" s="25">
        <v>10</v>
      </c>
      <c r="M24" s="22"/>
      <c r="N24" s="42" t="s">
        <v>269</v>
      </c>
      <c r="O24" s="41"/>
      <c r="P24" s="47"/>
    </row>
    <row r="25" spans="1:16">
      <c r="A25" s="22">
        <f t="shared" si="1"/>
        <v>22</v>
      </c>
      <c r="B25" s="19" t="s">
        <v>34</v>
      </c>
      <c r="C25" s="20" t="s">
        <v>17</v>
      </c>
      <c r="D25" s="22" t="s">
        <v>263</v>
      </c>
      <c r="E25" s="23" t="s">
        <v>341</v>
      </c>
      <c r="F25" s="21" t="s">
        <v>342</v>
      </c>
      <c r="G25" s="15" t="s">
        <v>634</v>
      </c>
      <c r="H25" s="24"/>
      <c r="I25" s="22" t="s">
        <v>263</v>
      </c>
      <c r="J25" s="43">
        <v>1</v>
      </c>
      <c r="K25" s="40"/>
      <c r="L25" s="25">
        <v>10</v>
      </c>
      <c r="M25" s="22"/>
      <c r="N25" s="42" t="s">
        <v>279</v>
      </c>
      <c r="O25" s="41"/>
      <c r="P25" s="47"/>
    </row>
    <row r="26" spans="1:16">
      <c r="A26" s="22">
        <f t="shared" si="1"/>
        <v>23</v>
      </c>
      <c r="B26" s="19" t="s">
        <v>34</v>
      </c>
      <c r="C26" s="20" t="s">
        <v>17</v>
      </c>
      <c r="D26" s="22" t="s">
        <v>263</v>
      </c>
      <c r="E26" s="23" t="s">
        <v>479</v>
      </c>
      <c r="F26" s="21" t="s">
        <v>480</v>
      </c>
      <c r="G26" s="15" t="s">
        <v>635</v>
      </c>
      <c r="H26" s="24"/>
      <c r="I26" s="22" t="s">
        <v>263</v>
      </c>
      <c r="J26" s="43">
        <v>1</v>
      </c>
      <c r="K26" s="40"/>
      <c r="L26" s="25">
        <v>10</v>
      </c>
      <c r="M26" s="22"/>
      <c r="N26" s="42" t="s">
        <v>269</v>
      </c>
      <c r="O26" s="41"/>
      <c r="P26" s="47"/>
    </row>
    <row r="27" spans="1:16">
      <c r="A27" s="22">
        <f t="shared" si="1"/>
        <v>24</v>
      </c>
      <c r="B27" s="19" t="s">
        <v>34</v>
      </c>
      <c r="C27" s="20" t="s">
        <v>17</v>
      </c>
      <c r="D27" s="22" t="s">
        <v>263</v>
      </c>
      <c r="E27" s="23" t="s">
        <v>593</v>
      </c>
      <c r="F27" s="21" t="s">
        <v>636</v>
      </c>
      <c r="G27" s="15"/>
      <c r="H27" s="24"/>
      <c r="I27" s="22" t="s">
        <v>263</v>
      </c>
      <c r="J27" s="43">
        <v>1</v>
      </c>
      <c r="K27" s="40"/>
      <c r="L27" s="25">
        <v>10</v>
      </c>
      <c r="M27" s="22"/>
      <c r="N27" s="42" t="s">
        <v>269</v>
      </c>
      <c r="O27" s="41"/>
      <c r="P27" s="47"/>
    </row>
    <row r="28" spans="1:16">
      <c r="A28" s="22">
        <f t="shared" si="1"/>
        <v>25</v>
      </c>
      <c r="B28" s="19" t="s">
        <v>34</v>
      </c>
      <c r="C28" s="20" t="s">
        <v>17</v>
      </c>
      <c r="D28" s="22" t="s">
        <v>263</v>
      </c>
      <c r="E28" s="23" t="s">
        <v>340</v>
      </c>
      <c r="F28" s="21" t="s">
        <v>281</v>
      </c>
      <c r="G28" s="15"/>
      <c r="H28" s="24"/>
      <c r="I28" s="22" t="s">
        <v>263</v>
      </c>
      <c r="J28" s="43">
        <v>1</v>
      </c>
      <c r="K28" s="40"/>
      <c r="L28" s="25">
        <v>10</v>
      </c>
      <c r="M28" s="22"/>
      <c r="N28" s="45" t="s">
        <v>279</v>
      </c>
      <c r="O28" s="41"/>
      <c r="P28" s="47"/>
    </row>
    <row r="29" spans="1:16">
      <c r="A29" s="22">
        <f t="shared" ref="A29:A38" si="2">ROW()-3</f>
        <v>26</v>
      </c>
      <c r="B29" s="19" t="s">
        <v>34</v>
      </c>
      <c r="C29" s="20" t="s">
        <v>17</v>
      </c>
      <c r="D29" s="22" t="s">
        <v>263</v>
      </c>
      <c r="E29" s="23" t="s">
        <v>553</v>
      </c>
      <c r="F29" s="21" t="s">
        <v>554</v>
      </c>
      <c r="G29" s="15"/>
      <c r="H29" s="24"/>
      <c r="I29" s="22" t="s">
        <v>263</v>
      </c>
      <c r="J29" s="43">
        <v>1</v>
      </c>
      <c r="K29" s="40"/>
      <c r="L29" s="25">
        <v>10</v>
      </c>
      <c r="M29" s="22"/>
      <c r="N29" s="42" t="s">
        <v>279</v>
      </c>
      <c r="O29" s="41"/>
      <c r="P29" s="47"/>
    </row>
    <row r="30" ht="13.5" customHeight="1" spans="1:16">
      <c r="A30" s="22">
        <f t="shared" si="2"/>
        <v>27</v>
      </c>
      <c r="B30" s="19" t="s">
        <v>34</v>
      </c>
      <c r="C30" s="20" t="s">
        <v>17</v>
      </c>
      <c r="D30" s="10" t="s">
        <v>263</v>
      </c>
      <c r="E30" s="11" t="s">
        <v>567</v>
      </c>
      <c r="F30" s="21" t="s">
        <v>568</v>
      </c>
      <c r="G30" s="15"/>
      <c r="H30" s="16"/>
      <c r="I30" s="10" t="s">
        <v>263</v>
      </c>
      <c r="J30" s="39">
        <v>1</v>
      </c>
      <c r="K30" s="40"/>
      <c r="L30" s="25">
        <v>10</v>
      </c>
      <c r="M30" s="40"/>
      <c r="N30" s="41" t="s">
        <v>279</v>
      </c>
      <c r="O30" s="41"/>
      <c r="P30" s="22"/>
    </row>
    <row r="31" spans="1:16">
      <c r="A31" s="22">
        <f t="shared" si="2"/>
        <v>28</v>
      </c>
      <c r="B31" s="19" t="s">
        <v>34</v>
      </c>
      <c r="C31" s="20" t="s">
        <v>17</v>
      </c>
      <c r="D31" s="10" t="s">
        <v>263</v>
      </c>
      <c r="E31" s="21" t="s">
        <v>569</v>
      </c>
      <c r="F31" s="21" t="s">
        <v>435</v>
      </c>
      <c r="G31" s="15"/>
      <c r="H31" s="21"/>
      <c r="I31" s="10" t="s">
        <v>263</v>
      </c>
      <c r="J31" s="39">
        <v>1</v>
      </c>
      <c r="K31" s="40"/>
      <c r="L31" s="25">
        <v>10</v>
      </c>
      <c r="M31" s="21"/>
      <c r="N31" s="41" t="s">
        <v>279</v>
      </c>
      <c r="O31" s="41"/>
      <c r="P31" s="22"/>
    </row>
    <row r="32" spans="1:16">
      <c r="A32" s="22">
        <f t="shared" si="2"/>
        <v>29</v>
      </c>
      <c r="B32" s="19" t="s">
        <v>34</v>
      </c>
      <c r="C32" s="20" t="s">
        <v>17</v>
      </c>
      <c r="D32" s="22" t="s">
        <v>263</v>
      </c>
      <c r="E32" s="23" t="s">
        <v>570</v>
      </c>
      <c r="F32" s="21" t="s">
        <v>571</v>
      </c>
      <c r="G32" s="15"/>
      <c r="H32" s="24"/>
      <c r="I32" s="22" t="s">
        <v>263</v>
      </c>
      <c r="J32" s="43">
        <v>1</v>
      </c>
      <c r="K32" s="40"/>
      <c r="L32" s="25">
        <v>10</v>
      </c>
      <c r="M32" s="22"/>
      <c r="N32" s="42" t="s">
        <v>269</v>
      </c>
      <c r="O32" s="41"/>
      <c r="P32" s="47"/>
    </row>
    <row r="33" spans="1:16">
      <c r="A33" s="22">
        <f t="shared" si="2"/>
        <v>30</v>
      </c>
      <c r="B33" s="19" t="s">
        <v>34</v>
      </c>
      <c r="C33" s="20" t="s">
        <v>17</v>
      </c>
      <c r="D33" s="22" t="s">
        <v>263</v>
      </c>
      <c r="E33" s="23" t="s">
        <v>555</v>
      </c>
      <c r="F33" s="21" t="s">
        <v>637</v>
      </c>
      <c r="G33" s="15" t="s">
        <v>557</v>
      </c>
      <c r="H33" s="24"/>
      <c r="I33" s="22" t="s">
        <v>263</v>
      </c>
      <c r="J33" s="43">
        <v>1</v>
      </c>
      <c r="K33" s="40"/>
      <c r="L33" s="25">
        <v>10</v>
      </c>
      <c r="M33" s="22"/>
      <c r="N33" s="42" t="s">
        <v>578</v>
      </c>
      <c r="O33" s="41"/>
      <c r="P33" s="47"/>
    </row>
    <row r="34" spans="1:16">
      <c r="A34" s="22">
        <f t="shared" si="2"/>
        <v>31</v>
      </c>
      <c r="B34" s="19" t="s">
        <v>34</v>
      </c>
      <c r="C34" s="20" t="s">
        <v>17</v>
      </c>
      <c r="D34" s="22" t="s">
        <v>263</v>
      </c>
      <c r="E34" s="23" t="s">
        <v>327</v>
      </c>
      <c r="F34" s="21" t="s">
        <v>328</v>
      </c>
      <c r="G34" s="15" t="s">
        <v>634</v>
      </c>
      <c r="H34" s="24"/>
      <c r="I34" s="22" t="s">
        <v>263</v>
      </c>
      <c r="J34" s="43">
        <v>1</v>
      </c>
      <c r="K34" s="40"/>
      <c r="L34" s="25">
        <v>10</v>
      </c>
      <c r="M34" s="22"/>
      <c r="N34" s="42" t="s">
        <v>419</v>
      </c>
      <c r="O34" s="41"/>
      <c r="P34" s="47"/>
    </row>
    <row r="35" spans="1:16">
      <c r="A35" s="22">
        <f t="shared" si="2"/>
        <v>32</v>
      </c>
      <c r="B35" s="19" t="s">
        <v>34</v>
      </c>
      <c r="C35" s="20" t="s">
        <v>17</v>
      </c>
      <c r="D35" s="22" t="s">
        <v>263</v>
      </c>
      <c r="E35" s="23" t="s">
        <v>445</v>
      </c>
      <c r="F35" s="21" t="s">
        <v>446</v>
      </c>
      <c r="G35" s="15"/>
      <c r="H35" s="24"/>
      <c r="I35" s="22" t="s">
        <v>263</v>
      </c>
      <c r="J35" s="43">
        <v>1</v>
      </c>
      <c r="K35" s="40"/>
      <c r="L35" s="25">
        <v>10</v>
      </c>
      <c r="M35" s="22"/>
      <c r="N35" s="42" t="s">
        <v>269</v>
      </c>
      <c r="O35" s="41"/>
      <c r="P35" s="47"/>
    </row>
    <row r="36" spans="1:16">
      <c r="A36" s="22">
        <f t="shared" si="2"/>
        <v>33</v>
      </c>
      <c r="B36" s="19" t="s">
        <v>34</v>
      </c>
      <c r="C36" s="20" t="s">
        <v>17</v>
      </c>
      <c r="D36" s="22" t="s">
        <v>263</v>
      </c>
      <c r="E36" s="23" t="s">
        <v>447</v>
      </c>
      <c r="F36" s="21" t="s">
        <v>638</v>
      </c>
      <c r="G36" s="15" t="s">
        <v>560</v>
      </c>
      <c r="H36" s="24"/>
      <c r="I36" s="22" t="s">
        <v>263</v>
      </c>
      <c r="J36" s="43">
        <v>4</v>
      </c>
      <c r="K36" s="40"/>
      <c r="L36" s="25">
        <v>10</v>
      </c>
      <c r="M36" s="22"/>
      <c r="N36" s="42" t="s">
        <v>578</v>
      </c>
      <c r="O36" s="41"/>
      <c r="P36" s="47"/>
    </row>
    <row r="37" spans="1:16">
      <c r="A37" s="22">
        <f t="shared" si="2"/>
        <v>34</v>
      </c>
      <c r="B37" s="19" t="s">
        <v>34</v>
      </c>
      <c r="C37" s="20" t="s">
        <v>17</v>
      </c>
      <c r="D37" s="22" t="s">
        <v>263</v>
      </c>
      <c r="E37" s="23" t="s">
        <v>561</v>
      </c>
      <c r="F37" s="21" t="s">
        <v>562</v>
      </c>
      <c r="G37" s="15"/>
      <c r="H37" s="24"/>
      <c r="I37" s="22" t="s">
        <v>263</v>
      </c>
      <c r="J37" s="43">
        <v>1</v>
      </c>
      <c r="K37" s="40"/>
      <c r="L37" s="25">
        <v>10</v>
      </c>
      <c r="M37" s="22"/>
      <c r="N37" s="45" t="s">
        <v>578</v>
      </c>
      <c r="O37" s="41"/>
      <c r="P37" s="47"/>
    </row>
    <row r="38" spans="1:16">
      <c r="A38" s="22">
        <f t="shared" si="2"/>
        <v>35</v>
      </c>
      <c r="B38" s="19" t="s">
        <v>34</v>
      </c>
      <c r="C38" s="20" t="s">
        <v>17</v>
      </c>
      <c r="D38" s="22" t="s">
        <v>263</v>
      </c>
      <c r="E38" s="23" t="s">
        <v>449</v>
      </c>
      <c r="F38" s="21" t="s">
        <v>450</v>
      </c>
      <c r="G38" s="15"/>
      <c r="H38" s="24"/>
      <c r="I38" s="22" t="s">
        <v>263</v>
      </c>
      <c r="J38" s="43">
        <v>1</v>
      </c>
      <c r="K38" s="40"/>
      <c r="L38" s="25">
        <v>10</v>
      </c>
      <c r="M38" s="22"/>
      <c r="N38" s="42" t="s">
        <v>578</v>
      </c>
      <c r="O38" s="41"/>
      <c r="P38" s="47"/>
    </row>
    <row r="39" ht="13.5" customHeight="1" spans="1:16">
      <c r="A39" s="22">
        <f t="shared" ref="A39:A47" si="3">ROW()-3</f>
        <v>36</v>
      </c>
      <c r="B39" s="19" t="s">
        <v>34</v>
      </c>
      <c r="C39" s="20" t="s">
        <v>17</v>
      </c>
      <c r="D39" s="10" t="s">
        <v>263</v>
      </c>
      <c r="E39" s="11" t="s">
        <v>451</v>
      </c>
      <c r="F39" s="21" t="s">
        <v>452</v>
      </c>
      <c r="G39" s="15" t="s">
        <v>563</v>
      </c>
      <c r="H39" s="16"/>
      <c r="I39" s="10" t="s">
        <v>263</v>
      </c>
      <c r="J39" s="39">
        <v>2</v>
      </c>
      <c r="K39" s="40"/>
      <c r="L39" s="25">
        <v>10</v>
      </c>
      <c r="M39" s="40"/>
      <c r="N39" s="41" t="s">
        <v>269</v>
      </c>
      <c r="O39" s="41"/>
      <c r="P39" s="22"/>
    </row>
    <row r="40" spans="1:16">
      <c r="A40" s="22">
        <f t="shared" si="3"/>
        <v>37</v>
      </c>
      <c r="B40" s="19" t="s">
        <v>34</v>
      </c>
      <c r="C40" s="20" t="s">
        <v>17</v>
      </c>
      <c r="D40" s="10" t="s">
        <v>263</v>
      </c>
      <c r="E40" s="21" t="s">
        <v>456</v>
      </c>
      <c r="F40" s="21" t="s">
        <v>639</v>
      </c>
      <c r="G40" s="15" t="s">
        <v>640</v>
      </c>
      <c r="H40" s="21"/>
      <c r="I40" s="10" t="s">
        <v>263</v>
      </c>
      <c r="J40" s="39">
        <v>10</v>
      </c>
      <c r="K40" s="40"/>
      <c r="L40" s="25">
        <v>10</v>
      </c>
      <c r="M40" s="21"/>
      <c r="N40" s="41" t="s">
        <v>269</v>
      </c>
      <c r="O40" s="41"/>
      <c r="P40" s="22"/>
    </row>
    <row r="41" spans="1:16">
      <c r="A41" s="22">
        <f t="shared" si="3"/>
        <v>38</v>
      </c>
      <c r="B41" s="19" t="s">
        <v>34</v>
      </c>
      <c r="C41" s="20" t="s">
        <v>17</v>
      </c>
      <c r="D41" s="22" t="s">
        <v>263</v>
      </c>
      <c r="E41" s="23" t="s">
        <v>459</v>
      </c>
      <c r="F41" s="21" t="s">
        <v>460</v>
      </c>
      <c r="G41" s="15" t="s">
        <v>641</v>
      </c>
      <c r="H41" s="24"/>
      <c r="I41" s="22" t="s">
        <v>263</v>
      </c>
      <c r="J41" s="43">
        <v>34</v>
      </c>
      <c r="K41" s="40"/>
      <c r="L41" s="25">
        <v>10</v>
      </c>
      <c r="M41" s="22"/>
      <c r="N41" s="42" t="s">
        <v>269</v>
      </c>
      <c r="O41" s="41"/>
      <c r="P41" s="47"/>
    </row>
    <row r="42" spans="1:16">
      <c r="A42" s="22">
        <f t="shared" si="3"/>
        <v>39</v>
      </c>
      <c r="B42" s="19" t="s">
        <v>34</v>
      </c>
      <c r="C42" s="20" t="s">
        <v>17</v>
      </c>
      <c r="D42" s="22" t="s">
        <v>263</v>
      </c>
      <c r="E42" s="23" t="s">
        <v>465</v>
      </c>
      <c r="F42" s="21" t="s">
        <v>642</v>
      </c>
      <c r="G42" s="15" t="s">
        <v>643</v>
      </c>
      <c r="H42" s="24"/>
      <c r="I42" s="22" t="s">
        <v>263</v>
      </c>
      <c r="J42" s="43">
        <v>2</v>
      </c>
      <c r="K42" s="40"/>
      <c r="L42" s="25">
        <v>10</v>
      </c>
      <c r="M42" s="22"/>
      <c r="N42" s="42" t="s">
        <v>269</v>
      </c>
      <c r="O42" s="41"/>
      <c r="P42" s="47"/>
    </row>
    <row r="43" spans="1:16">
      <c r="A43" s="22">
        <f t="shared" si="3"/>
        <v>40</v>
      </c>
      <c r="B43" s="19" t="s">
        <v>34</v>
      </c>
      <c r="C43" s="20" t="s">
        <v>17</v>
      </c>
      <c r="D43" s="22" t="s">
        <v>263</v>
      </c>
      <c r="E43" s="23" t="s">
        <v>590</v>
      </c>
      <c r="F43" s="21" t="s">
        <v>591</v>
      </c>
      <c r="G43" s="15" t="s">
        <v>592</v>
      </c>
      <c r="H43" s="24"/>
      <c r="I43" s="22" t="s">
        <v>263</v>
      </c>
      <c r="J43" s="43">
        <v>1</v>
      </c>
      <c r="K43" s="40"/>
      <c r="L43" s="25">
        <v>10</v>
      </c>
      <c r="M43" s="22"/>
      <c r="N43" s="42" t="s">
        <v>269</v>
      </c>
      <c r="O43" s="41"/>
      <c r="P43" s="47"/>
    </row>
    <row r="44" spans="1:16">
      <c r="A44" s="22">
        <f t="shared" si="3"/>
        <v>41</v>
      </c>
      <c r="B44" s="19" t="s">
        <v>34</v>
      </c>
      <c r="C44" s="20" t="s">
        <v>17</v>
      </c>
      <c r="D44" s="22" t="s">
        <v>263</v>
      </c>
      <c r="E44" s="23" t="s">
        <v>588</v>
      </c>
      <c r="F44" s="21" t="s">
        <v>589</v>
      </c>
      <c r="G44" s="15"/>
      <c r="H44" s="24"/>
      <c r="I44" s="22" t="s">
        <v>263</v>
      </c>
      <c r="J44" s="43">
        <v>1</v>
      </c>
      <c r="K44" s="40"/>
      <c r="L44" s="25">
        <v>10</v>
      </c>
      <c r="M44" s="22"/>
      <c r="N44" s="42" t="s">
        <v>269</v>
      </c>
      <c r="O44" s="41"/>
      <c r="P44" s="47"/>
    </row>
    <row r="45" spans="1:16">
      <c r="A45" s="22">
        <f t="shared" si="3"/>
        <v>42</v>
      </c>
      <c r="B45" s="19" t="s">
        <v>34</v>
      </c>
      <c r="C45" s="20" t="s">
        <v>17</v>
      </c>
      <c r="D45" s="22" t="s">
        <v>263</v>
      </c>
      <c r="E45" s="23" t="s">
        <v>471</v>
      </c>
      <c r="F45" s="21" t="s">
        <v>472</v>
      </c>
      <c r="G45" s="15"/>
      <c r="H45" s="24"/>
      <c r="I45" s="22" t="s">
        <v>263</v>
      </c>
      <c r="J45" s="43">
        <v>1</v>
      </c>
      <c r="K45" s="40"/>
      <c r="L45" s="25">
        <v>10</v>
      </c>
      <c r="M45" s="22"/>
      <c r="N45" s="42" t="s">
        <v>269</v>
      </c>
      <c r="O45" s="41"/>
      <c r="P45" s="47"/>
    </row>
    <row r="46" spans="1:16">
      <c r="A46" s="22">
        <f t="shared" si="3"/>
        <v>43</v>
      </c>
      <c r="B46" s="19" t="s">
        <v>34</v>
      </c>
      <c r="C46" s="20" t="s">
        <v>17</v>
      </c>
      <c r="D46" s="22" t="s">
        <v>263</v>
      </c>
      <c r="E46" s="23" t="s">
        <v>473</v>
      </c>
      <c r="F46" s="21" t="s">
        <v>644</v>
      </c>
      <c r="G46" s="15"/>
      <c r="H46" s="24"/>
      <c r="I46" s="22" t="s">
        <v>263</v>
      </c>
      <c r="J46" s="43">
        <v>1</v>
      </c>
      <c r="K46" s="40"/>
      <c r="L46" s="25">
        <v>10</v>
      </c>
      <c r="M46" s="22"/>
      <c r="N46" s="45" t="s">
        <v>269</v>
      </c>
      <c r="O46" s="41"/>
      <c r="P46" s="47"/>
    </row>
    <row r="47" spans="1:16">
      <c r="A47" s="22">
        <f t="shared" si="3"/>
        <v>44</v>
      </c>
      <c r="B47" s="19" t="s">
        <v>34</v>
      </c>
      <c r="C47" s="20" t="s">
        <v>17</v>
      </c>
      <c r="D47" s="22" t="s">
        <v>263</v>
      </c>
      <c r="E47" s="23" t="s">
        <v>462</v>
      </c>
      <c r="F47" s="21" t="s">
        <v>463</v>
      </c>
      <c r="G47" s="15"/>
      <c r="H47" s="24"/>
      <c r="I47" s="22" t="s">
        <v>263</v>
      </c>
      <c r="J47" s="43">
        <v>1</v>
      </c>
      <c r="K47" s="40"/>
      <c r="L47" s="25">
        <v>10</v>
      </c>
      <c r="M47" s="22"/>
      <c r="N47" s="42" t="s">
        <v>269</v>
      </c>
      <c r="O47" s="41"/>
      <c r="P47" s="47"/>
    </row>
  </sheetData>
  <autoFilter ref="A3:P47">
    <extLst/>
  </autoFilter>
  <conditionalFormatting sqref="E5">
    <cfRule type="duplicateValues" dxfId="0" priority="284"/>
    <cfRule type="duplicateValues" dxfId="0" priority="283"/>
    <cfRule type="duplicateValues" dxfId="0" priority="282"/>
    <cfRule type="duplicateValues" dxfId="0" priority="281"/>
    <cfRule type="duplicateValues" dxfId="0" priority="280"/>
    <cfRule type="duplicateValues" dxfId="0" priority="279"/>
    <cfRule type="duplicateValues" dxfId="0" priority="278"/>
    <cfRule type="duplicateValues" dxfId="0" priority="277"/>
  </conditionalFormatting>
  <conditionalFormatting sqref="E19">
    <cfRule type="duplicateValues" dxfId="0" priority="329"/>
  </conditionalFormatting>
  <conditionalFormatting sqref="E23">
    <cfRule type="duplicateValues" dxfId="0" priority="319"/>
    <cfRule type="duplicateValues" dxfId="0" priority="320"/>
    <cfRule type="duplicateValues" dxfId="0" priority="321"/>
    <cfRule type="duplicateValues" dxfId="0" priority="322"/>
  </conditionalFormatting>
  <conditionalFormatting sqref="E24">
    <cfRule type="duplicateValues" dxfId="0" priority="291"/>
    <cfRule type="duplicateValues" dxfId="0" priority="295"/>
    <cfRule type="duplicateValues" dxfId="0" priority="299"/>
    <cfRule type="duplicateValues" dxfId="0" priority="303"/>
    <cfRule type="duplicateValues" dxfId="0" priority="307"/>
    <cfRule type="duplicateValues" dxfId="0" priority="311"/>
    <cfRule type="duplicateValues" dxfId="0" priority="315"/>
  </conditionalFormatting>
  <conditionalFormatting sqref="E25">
    <cfRule type="duplicateValues" dxfId="0" priority="290"/>
    <cfRule type="duplicateValues" dxfId="0" priority="294"/>
    <cfRule type="duplicateValues" dxfId="0" priority="298"/>
    <cfRule type="duplicateValues" dxfId="0" priority="302"/>
    <cfRule type="duplicateValues" dxfId="0" priority="306"/>
    <cfRule type="duplicateValues" dxfId="0" priority="310"/>
    <cfRule type="duplicateValues" dxfId="0" priority="314"/>
  </conditionalFormatting>
  <conditionalFormatting sqref="E26">
    <cfRule type="duplicateValues" dxfId="0" priority="289"/>
    <cfRule type="duplicateValues" dxfId="0" priority="293"/>
    <cfRule type="duplicateValues" dxfId="0" priority="297"/>
    <cfRule type="duplicateValues" dxfId="0" priority="301"/>
    <cfRule type="duplicateValues" dxfId="0" priority="305"/>
    <cfRule type="duplicateValues" dxfId="0" priority="309"/>
    <cfRule type="duplicateValues" dxfId="0" priority="313"/>
  </conditionalFormatting>
  <conditionalFormatting sqref="E27">
    <cfRule type="duplicateValues" dxfId="0" priority="288"/>
    <cfRule type="duplicateValues" dxfId="0" priority="292"/>
    <cfRule type="duplicateValues" dxfId="0" priority="296"/>
    <cfRule type="duplicateValues" dxfId="0" priority="300"/>
    <cfRule type="duplicateValues" dxfId="0" priority="304"/>
    <cfRule type="duplicateValues" dxfId="0" priority="308"/>
    <cfRule type="duplicateValues" dxfId="0" priority="312"/>
  </conditionalFormatting>
  <conditionalFormatting sqref="E28">
    <cfRule type="duplicateValues" dxfId="0" priority="255"/>
    <cfRule type="duplicateValues" dxfId="0" priority="257"/>
    <cfRule type="duplicateValues" dxfId="0" priority="259"/>
    <cfRule type="duplicateValues" dxfId="0" priority="261"/>
    <cfRule type="duplicateValues" dxfId="0" priority="263"/>
    <cfRule type="duplicateValues" dxfId="0" priority="265"/>
    <cfRule type="duplicateValues" dxfId="0" priority="267"/>
    <cfRule type="duplicateValues" dxfId="0" priority="269"/>
    <cfRule type="duplicateValues" dxfId="0" priority="271"/>
    <cfRule type="duplicateValues" dxfId="0" priority="273"/>
    <cfRule type="duplicateValues" dxfId="0" priority="275"/>
  </conditionalFormatting>
  <conditionalFormatting sqref="E29">
    <cfRule type="duplicateValues" dxfId="0" priority="254"/>
    <cfRule type="duplicateValues" dxfId="0" priority="256"/>
    <cfRule type="duplicateValues" dxfId="0" priority="258"/>
    <cfRule type="duplicateValues" dxfId="0" priority="260"/>
    <cfRule type="duplicateValues" dxfId="0" priority="262"/>
    <cfRule type="duplicateValues" dxfId="0" priority="264"/>
    <cfRule type="duplicateValues" dxfId="0" priority="266"/>
    <cfRule type="duplicateValues" dxfId="0" priority="268"/>
    <cfRule type="duplicateValues" dxfId="0" priority="270"/>
    <cfRule type="duplicateValues" dxfId="0" priority="272"/>
    <cfRule type="duplicateValues" dxfId="0" priority="274"/>
  </conditionalFormatting>
  <conditionalFormatting sqref="E30">
    <cfRule type="duplicateValues" dxfId="0" priority="252"/>
    <cfRule type="duplicateValues" dxfId="0" priority="253"/>
  </conditionalFormatting>
  <conditionalFormatting sqref="E32">
    <cfRule type="duplicateValues" dxfId="0" priority="245"/>
    <cfRule type="duplicateValues" dxfId="0" priority="246"/>
    <cfRule type="duplicateValues" dxfId="0" priority="247"/>
    <cfRule type="duplicateValues" dxfId="0" priority="248"/>
  </conditionalFormatting>
  <conditionalFormatting sqref="E33">
    <cfRule type="duplicateValues" dxfId="0" priority="217"/>
    <cfRule type="duplicateValues" dxfId="0" priority="221"/>
    <cfRule type="duplicateValues" dxfId="0" priority="225"/>
    <cfRule type="duplicateValues" dxfId="0" priority="229"/>
    <cfRule type="duplicateValues" dxfId="0" priority="233"/>
    <cfRule type="duplicateValues" dxfId="0" priority="237"/>
    <cfRule type="duplicateValues" dxfId="0" priority="241"/>
  </conditionalFormatting>
  <conditionalFormatting sqref="E34">
    <cfRule type="duplicateValues" dxfId="0" priority="216"/>
    <cfRule type="duplicateValues" dxfId="0" priority="220"/>
    <cfRule type="duplicateValues" dxfId="0" priority="224"/>
    <cfRule type="duplicateValues" dxfId="0" priority="228"/>
    <cfRule type="duplicateValues" dxfId="0" priority="232"/>
    <cfRule type="duplicateValues" dxfId="0" priority="236"/>
    <cfRule type="duplicateValues" dxfId="0" priority="240"/>
  </conditionalFormatting>
  <conditionalFormatting sqref="E35">
    <cfRule type="duplicateValues" dxfId="0" priority="215"/>
    <cfRule type="duplicateValues" dxfId="0" priority="219"/>
    <cfRule type="duplicateValues" dxfId="0" priority="223"/>
    <cfRule type="duplicateValues" dxfId="0" priority="227"/>
    <cfRule type="duplicateValues" dxfId="0" priority="231"/>
    <cfRule type="duplicateValues" dxfId="0" priority="235"/>
    <cfRule type="duplicateValues" dxfId="0" priority="239"/>
  </conditionalFormatting>
  <conditionalFormatting sqref="E36">
    <cfRule type="duplicateValues" dxfId="0" priority="214"/>
    <cfRule type="duplicateValues" dxfId="0" priority="218"/>
    <cfRule type="duplicateValues" dxfId="0" priority="222"/>
    <cfRule type="duplicateValues" dxfId="0" priority="226"/>
    <cfRule type="duplicateValues" dxfId="0" priority="230"/>
    <cfRule type="duplicateValues" dxfId="0" priority="234"/>
    <cfRule type="duplicateValues" dxfId="0" priority="238"/>
  </conditionalFormatting>
  <conditionalFormatting sqref="E37">
    <cfRule type="duplicateValues" dxfId="0" priority="189"/>
    <cfRule type="duplicateValues" dxfId="0" priority="191"/>
    <cfRule type="duplicateValues" dxfId="0" priority="193"/>
    <cfRule type="duplicateValues" dxfId="0" priority="195"/>
    <cfRule type="duplicateValues" dxfId="0" priority="197"/>
    <cfRule type="duplicateValues" dxfId="0" priority="199"/>
    <cfRule type="duplicateValues" dxfId="0" priority="201"/>
    <cfRule type="duplicateValues" dxfId="0" priority="203"/>
    <cfRule type="duplicateValues" dxfId="0" priority="205"/>
    <cfRule type="duplicateValues" dxfId="0" priority="207"/>
    <cfRule type="duplicateValues" dxfId="0" priority="209"/>
  </conditionalFormatting>
  <conditionalFormatting sqref="E38">
    <cfRule type="duplicateValues" dxfId="0" priority="188"/>
    <cfRule type="duplicateValues" dxfId="0" priority="190"/>
    <cfRule type="duplicateValues" dxfId="0" priority="192"/>
    <cfRule type="duplicateValues" dxfId="0" priority="194"/>
    <cfRule type="duplicateValues" dxfId="0" priority="196"/>
    <cfRule type="duplicateValues" dxfId="0" priority="198"/>
    <cfRule type="duplicateValues" dxfId="0" priority="200"/>
    <cfRule type="duplicateValues" dxfId="0" priority="202"/>
    <cfRule type="duplicateValues" dxfId="0" priority="204"/>
    <cfRule type="duplicateValues" dxfId="0" priority="206"/>
    <cfRule type="duplicateValues" dxfId="0" priority="208"/>
  </conditionalFormatting>
  <conditionalFormatting sqref="E39">
    <cfRule type="duplicateValues" dxfId="0" priority="186"/>
    <cfRule type="duplicateValues" dxfId="0" priority="187"/>
  </conditionalFormatting>
  <conditionalFormatting sqref="E41">
    <cfRule type="duplicateValues" dxfId="0" priority="179"/>
    <cfRule type="duplicateValues" dxfId="0" priority="180"/>
    <cfRule type="duplicateValues" dxfId="0" priority="181"/>
    <cfRule type="duplicateValues" dxfId="0" priority="182"/>
  </conditionalFormatting>
  <conditionalFormatting sqref="E42">
    <cfRule type="duplicateValues" dxfId="0" priority="151"/>
    <cfRule type="duplicateValues" dxfId="0" priority="155"/>
    <cfRule type="duplicateValues" dxfId="0" priority="159"/>
    <cfRule type="duplicateValues" dxfId="0" priority="163"/>
    <cfRule type="duplicateValues" dxfId="0" priority="167"/>
    <cfRule type="duplicateValues" dxfId="0" priority="171"/>
    <cfRule type="duplicateValues" dxfId="0" priority="175"/>
  </conditionalFormatting>
  <conditionalFormatting sqref="E43">
    <cfRule type="duplicateValues" dxfId="0" priority="150"/>
    <cfRule type="duplicateValues" dxfId="0" priority="154"/>
    <cfRule type="duplicateValues" dxfId="0" priority="158"/>
    <cfRule type="duplicateValues" dxfId="0" priority="162"/>
    <cfRule type="duplicateValues" dxfId="0" priority="166"/>
    <cfRule type="duplicateValues" dxfId="0" priority="170"/>
    <cfRule type="duplicateValues" dxfId="0" priority="174"/>
  </conditionalFormatting>
  <conditionalFormatting sqref="E44">
    <cfRule type="duplicateValues" dxfId="0" priority="149"/>
    <cfRule type="duplicateValues" dxfId="0" priority="153"/>
    <cfRule type="duplicateValues" dxfId="0" priority="157"/>
    <cfRule type="duplicateValues" dxfId="0" priority="161"/>
    <cfRule type="duplicateValues" dxfId="0" priority="165"/>
    <cfRule type="duplicateValues" dxfId="0" priority="169"/>
    <cfRule type="duplicateValues" dxfId="0" priority="173"/>
  </conditionalFormatting>
  <conditionalFormatting sqref="E45">
    <cfRule type="duplicateValues" dxfId="0" priority="148"/>
    <cfRule type="duplicateValues" dxfId="0" priority="152"/>
    <cfRule type="duplicateValues" dxfId="0" priority="156"/>
    <cfRule type="duplicateValues" dxfId="0" priority="160"/>
    <cfRule type="duplicateValues" dxfId="0" priority="164"/>
    <cfRule type="duplicateValues" dxfId="0" priority="168"/>
    <cfRule type="duplicateValues" dxfId="0" priority="172"/>
  </conditionalFormatting>
  <conditionalFormatting sqref="E46">
    <cfRule type="duplicateValues" dxfId="0" priority="123"/>
    <cfRule type="duplicateValues" dxfId="0" priority="125"/>
    <cfRule type="duplicateValues" dxfId="0" priority="127"/>
    <cfRule type="duplicateValues" dxfId="0" priority="129"/>
    <cfRule type="duplicateValues" dxfId="0" priority="131"/>
    <cfRule type="duplicateValues" dxfId="0" priority="133"/>
    <cfRule type="duplicateValues" dxfId="0" priority="135"/>
    <cfRule type="duplicateValues" dxfId="0" priority="137"/>
    <cfRule type="duplicateValues" dxfId="0" priority="139"/>
    <cfRule type="duplicateValues" dxfId="0" priority="141"/>
    <cfRule type="duplicateValues" dxfId="0" priority="143"/>
  </conditionalFormatting>
  <conditionalFormatting sqref="E47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E$1:E$1048576">
    <cfRule type="duplicateValues" dxfId="0" priority="1"/>
  </conditionalFormatting>
  <conditionalFormatting sqref="E9:E14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4" priority="10"/>
  </conditionalFormatting>
  <conditionalFormatting sqref="E30:E32">
    <cfRule type="duplicateValues" dxfId="0" priority="242"/>
    <cfRule type="duplicateValues" dxfId="0" priority="243"/>
    <cfRule type="duplicateValues" dxfId="0" priority="244"/>
  </conditionalFormatting>
  <conditionalFormatting sqref="E30:E36">
    <cfRule type="duplicateValues" dxfId="0" priority="210"/>
    <cfRule type="duplicateValues" dxfId="0" priority="211"/>
    <cfRule type="duplicateValues" dxfId="0" priority="212"/>
    <cfRule type="duplicateValues" dxfId="0" priority="213"/>
  </conditionalFormatting>
  <conditionalFormatting sqref="E39:E41">
    <cfRule type="duplicateValues" dxfId="0" priority="176"/>
    <cfRule type="duplicateValues" dxfId="0" priority="177"/>
    <cfRule type="duplicateValues" dxfId="0" priority="178"/>
  </conditionalFormatting>
  <conditionalFormatting sqref="E39:E45">
    <cfRule type="duplicateValues" dxfId="0" priority="144"/>
    <cfRule type="duplicateValues" dxfId="0" priority="145"/>
    <cfRule type="duplicateValues" dxfId="0" priority="146"/>
    <cfRule type="duplicateValues" dxfId="0" priority="147"/>
  </conditionalFormatting>
  <conditionalFormatting sqref="H9:H14">
    <cfRule type="duplicateValues" dxfId="0" priority="11"/>
    <cfRule type="duplicateValues" dxfId="5" priority="13"/>
    <cfRule type="duplicateValues" dxfId="5" priority="14"/>
    <cfRule type="duplicateValues" dxfId="5" priority="15"/>
    <cfRule type="duplicateValues" dxfId="5" priority="16"/>
    <cfRule type="duplicateValues" dxfId="5" priority="17" stopIfTrue="1"/>
    <cfRule type="duplicateValues" dxfId="5" priority="18"/>
    <cfRule type="duplicateValues" dxfId="5" priority="19"/>
    <cfRule type="duplicateValues" dxfId="5" priority="20"/>
    <cfRule type="duplicateValues" dxfId="5" priority="21"/>
    <cfRule type="duplicateValues" dxfId="5" priority="22" stopIfTrue="1"/>
  </conditionalFormatting>
  <conditionalFormatting sqref="H19:H20">
    <cfRule type="duplicateValues" dxfId="0" priority="328"/>
  </conditionalFormatting>
  <conditionalFormatting sqref="P9:P14">
    <cfRule type="cellIs" dxfId="3" priority="12" operator="equal">
      <formula>"J6L"</formula>
    </cfRule>
  </conditionalFormatting>
  <conditionalFormatting sqref="R16:R18">
    <cfRule type="duplicateValues" dxfId="0" priority="23"/>
    <cfRule type="duplicateValues" dxfId="0" priority="24"/>
    <cfRule type="duplicateValues" dxfId="4" priority="25"/>
  </conditionalFormatting>
  <conditionalFormatting sqref="E1:E3 E48:E1048576">
    <cfRule type="duplicateValues" dxfId="0" priority="330"/>
    <cfRule type="duplicateValues" dxfId="0" priority="331"/>
  </conditionalFormatting>
  <conditionalFormatting sqref="E1:E8 E15:E46 E48:E1048576">
    <cfRule type="duplicateValues" dxfId="0" priority="39"/>
    <cfRule type="duplicateValues" dxfId="0" priority="121"/>
  </conditionalFormatting>
  <conditionalFormatting sqref="E1:E3 E6:E8 E15:E21 E48:E1048576">
    <cfRule type="duplicateValues" dxfId="0" priority="326"/>
    <cfRule type="duplicateValues" dxfId="0" priority="327"/>
  </conditionalFormatting>
  <conditionalFormatting sqref="E1:E3 E6:E8 E15:E23 E48:E1048576">
    <cfRule type="duplicateValues" dxfId="0" priority="316"/>
    <cfRule type="duplicateValues" dxfId="0" priority="317"/>
    <cfRule type="duplicateValues" dxfId="0" priority="318"/>
  </conditionalFormatting>
  <conditionalFormatting sqref="E1:E3 E6:E8 E15:E27 E48:E1048576">
    <cfRule type="duplicateValues" dxfId="0" priority="285"/>
    <cfRule type="duplicateValues" dxfId="0" priority="286"/>
    <cfRule type="duplicateValues" dxfId="0" priority="287"/>
  </conditionalFormatting>
  <conditionalFormatting sqref="E1:E3 E5:E8 E15:E27 E48:E1048576">
    <cfRule type="duplicateValues" dxfId="0" priority="276"/>
  </conditionalFormatting>
  <conditionalFormatting sqref="E22:F22 H22 M22">
    <cfRule type="duplicateValues" dxfId="0" priority="323"/>
    <cfRule type="duplicateValues" dxfId="0" priority="324"/>
    <cfRule type="duplicateValues" dxfId="0" priority="325"/>
  </conditionalFormatting>
  <conditionalFormatting sqref="E31:F31 H31 M31">
    <cfRule type="duplicateValues" dxfId="0" priority="249"/>
    <cfRule type="duplicateValues" dxfId="0" priority="250"/>
    <cfRule type="duplicateValues" dxfId="0" priority="251"/>
  </conditionalFormatting>
  <conditionalFormatting sqref="E40:F40 H40 M40">
    <cfRule type="duplicateValues" dxfId="0" priority="183"/>
    <cfRule type="duplicateValues" dxfId="0" priority="184"/>
    <cfRule type="duplicateValues" dxfId="0" priority="185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70" zoomScaleNormal="100" topLeftCell="A27" workbookViewId="0">
      <selection activeCell="F38" sqref="F37:F38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29"/>
      <c r="C1" s="230"/>
      <c r="D1" s="230"/>
      <c r="E1" s="230"/>
      <c r="F1" s="230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233" t="s">
        <v>382</v>
      </c>
      <c r="L2" s="11" t="s">
        <v>244</v>
      </c>
      <c r="M2" s="2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ht="13.5" customHeight="1" spans="1:16">
      <c r="A4" s="22">
        <f t="shared" ref="A4:A24" si="0">ROW()-3</f>
        <v>1</v>
      </c>
      <c r="B4" s="19" t="s">
        <v>37</v>
      </c>
      <c r="C4" s="20" t="s">
        <v>17</v>
      </c>
      <c r="D4" s="10" t="s">
        <v>263</v>
      </c>
      <c r="E4" s="19" t="s">
        <v>37</v>
      </c>
      <c r="F4" s="20" t="s">
        <v>17</v>
      </c>
      <c r="G4" s="15"/>
      <c r="H4" s="16" t="s">
        <v>39</v>
      </c>
      <c r="I4" s="10" t="s">
        <v>263</v>
      </c>
      <c r="J4" s="39">
        <v>1</v>
      </c>
      <c r="K4" s="40"/>
      <c r="L4" s="25"/>
      <c r="M4" s="40"/>
      <c r="N4" s="41" t="s">
        <v>287</v>
      </c>
      <c r="O4" s="41"/>
      <c r="P4" s="22"/>
    </row>
    <row r="5" ht="13.5" customHeight="1" spans="1:16">
      <c r="A5" s="22">
        <f t="shared" si="0"/>
        <v>2</v>
      </c>
      <c r="B5" s="19" t="s">
        <v>37</v>
      </c>
      <c r="C5" s="20" t="s">
        <v>17</v>
      </c>
      <c r="D5" s="10" t="s">
        <v>263</v>
      </c>
      <c r="E5" s="74" t="s">
        <v>523</v>
      </c>
      <c r="F5" s="21" t="s">
        <v>290</v>
      </c>
      <c r="G5" s="15" t="s">
        <v>634</v>
      </c>
      <c r="H5" s="16"/>
      <c r="I5" s="10" t="s">
        <v>263</v>
      </c>
      <c r="J5" s="39">
        <v>1</v>
      </c>
      <c r="K5" s="40"/>
      <c r="L5" s="25">
        <v>10</v>
      </c>
      <c r="M5" s="40"/>
      <c r="N5" s="23" t="s">
        <v>269</v>
      </c>
      <c r="O5" s="41"/>
      <c r="P5" s="22"/>
    </row>
    <row r="6" ht="13.5" customHeight="1" spans="1:16">
      <c r="A6" s="22">
        <f t="shared" si="0"/>
        <v>3</v>
      </c>
      <c r="B6" s="19" t="s">
        <v>37</v>
      </c>
      <c r="C6" s="20" t="s">
        <v>17</v>
      </c>
      <c r="D6" s="10" t="s">
        <v>263</v>
      </c>
      <c r="E6" s="74" t="s">
        <v>525</v>
      </c>
      <c r="F6" s="21" t="s">
        <v>262</v>
      </c>
      <c r="G6" s="15" t="s">
        <v>645</v>
      </c>
      <c r="H6" s="74"/>
      <c r="I6" s="10" t="s">
        <v>263</v>
      </c>
      <c r="J6" s="235">
        <v>1</v>
      </c>
      <c r="K6" s="40"/>
      <c r="L6" s="25">
        <v>10</v>
      </c>
      <c r="M6" s="40"/>
      <c r="N6" s="247" t="s">
        <v>269</v>
      </c>
      <c r="O6" s="41"/>
      <c r="P6" s="22"/>
    </row>
    <row r="7" ht="13.5" customHeight="1" spans="1:17">
      <c r="A7" s="22">
        <f t="shared" si="0"/>
        <v>4</v>
      </c>
      <c r="B7" s="19" t="s">
        <v>37</v>
      </c>
      <c r="C7" s="20" t="s">
        <v>17</v>
      </c>
      <c r="D7" s="10" t="s">
        <v>263</v>
      </c>
      <c r="E7" s="74" t="s">
        <v>393</v>
      </c>
      <c r="F7" s="21" t="s">
        <v>333</v>
      </c>
      <c r="G7" s="15"/>
      <c r="H7" s="16"/>
      <c r="I7" s="10" t="s">
        <v>263</v>
      </c>
      <c r="J7" s="39">
        <v>1</v>
      </c>
      <c r="K7" s="40"/>
      <c r="L7" s="25">
        <v>10</v>
      </c>
      <c r="M7" s="40"/>
      <c r="N7" s="116" t="s">
        <v>269</v>
      </c>
      <c r="O7" s="23"/>
      <c r="P7" s="22"/>
      <c r="Q7" s="2">
        <v>1</v>
      </c>
    </row>
    <row r="8" ht="13.5" customHeight="1" spans="1:16">
      <c r="A8" s="22">
        <f t="shared" si="0"/>
        <v>5</v>
      </c>
      <c r="B8" s="19" t="s">
        <v>37</v>
      </c>
      <c r="C8" s="20" t="s">
        <v>17</v>
      </c>
      <c r="D8" s="10" t="s">
        <v>263</v>
      </c>
      <c r="E8" s="74" t="s">
        <v>526</v>
      </c>
      <c r="F8" s="30" t="s">
        <v>646</v>
      </c>
      <c r="G8" s="15" t="s">
        <v>647</v>
      </c>
      <c r="H8" s="16" t="s">
        <v>528</v>
      </c>
      <c r="I8" s="10" t="s">
        <v>263</v>
      </c>
      <c r="J8" s="39">
        <v>1</v>
      </c>
      <c r="K8" s="40"/>
      <c r="L8" s="25">
        <v>10</v>
      </c>
      <c r="M8" s="40"/>
      <c r="N8" s="41" t="s">
        <v>578</v>
      </c>
      <c r="O8" s="41"/>
      <c r="P8" s="22"/>
    </row>
    <row r="9" s="108" customFormat="1" ht="13.5" customHeight="1" spans="1:16">
      <c r="A9" s="22">
        <f t="shared" si="0"/>
        <v>6</v>
      </c>
      <c r="B9" s="19" t="s">
        <v>37</v>
      </c>
      <c r="C9" s="20" t="s">
        <v>17</v>
      </c>
      <c r="D9" s="10" t="s">
        <v>263</v>
      </c>
      <c r="E9" s="11" t="s">
        <v>529</v>
      </c>
      <c r="F9" s="21" t="s">
        <v>530</v>
      </c>
      <c r="G9" s="15"/>
      <c r="H9" s="74" t="s">
        <v>532</v>
      </c>
      <c r="I9" s="10" t="s">
        <v>263</v>
      </c>
      <c r="J9" s="236">
        <v>1</v>
      </c>
      <c r="K9" s="40"/>
      <c r="L9" s="25">
        <v>10</v>
      </c>
      <c r="M9" s="40"/>
      <c r="N9" s="41" t="s">
        <v>578</v>
      </c>
      <c r="O9" s="41"/>
      <c r="P9" s="22"/>
    </row>
    <row r="10" ht="13.5" customHeight="1" spans="1:16">
      <c r="A10" s="22">
        <f t="shared" si="0"/>
        <v>7</v>
      </c>
      <c r="B10" s="19" t="s">
        <v>37</v>
      </c>
      <c r="C10" s="20" t="s">
        <v>17</v>
      </c>
      <c r="D10" s="10" t="s">
        <v>263</v>
      </c>
      <c r="E10" s="11" t="s">
        <v>533</v>
      </c>
      <c r="F10" s="21" t="s">
        <v>534</v>
      </c>
      <c r="G10" s="15" t="s">
        <v>535</v>
      </c>
      <c r="H10" s="16" t="s">
        <v>536</v>
      </c>
      <c r="I10" s="10" t="s">
        <v>263</v>
      </c>
      <c r="J10" s="39">
        <v>2</v>
      </c>
      <c r="K10" s="40"/>
      <c r="L10" s="25">
        <v>10</v>
      </c>
      <c r="M10" s="40"/>
      <c r="N10" s="41" t="s">
        <v>269</v>
      </c>
      <c r="O10" s="41"/>
      <c r="P10" s="22"/>
    </row>
    <row r="11" ht="13.5" customHeight="1" spans="1:16">
      <c r="A11" s="22">
        <f t="shared" si="0"/>
        <v>8</v>
      </c>
      <c r="B11" s="19" t="s">
        <v>37</v>
      </c>
      <c r="C11" s="20" t="s">
        <v>17</v>
      </c>
      <c r="D11" s="10" t="s">
        <v>263</v>
      </c>
      <c r="E11" s="11" t="s">
        <v>537</v>
      </c>
      <c r="F11" s="21" t="s">
        <v>538</v>
      </c>
      <c r="G11" s="15"/>
      <c r="H11" s="16" t="s">
        <v>540</v>
      </c>
      <c r="I11" s="10" t="s">
        <v>263</v>
      </c>
      <c r="J11" s="39">
        <v>1</v>
      </c>
      <c r="K11" s="40"/>
      <c r="L11" s="25">
        <v>10</v>
      </c>
      <c r="M11" s="40"/>
      <c r="N11" s="41" t="s">
        <v>279</v>
      </c>
      <c r="O11" s="41"/>
      <c r="P11" s="22"/>
    </row>
    <row r="12" ht="13.5" customHeight="1" spans="1:16">
      <c r="A12" s="22">
        <f t="shared" si="0"/>
        <v>9</v>
      </c>
      <c r="B12" s="19" t="s">
        <v>37</v>
      </c>
      <c r="C12" s="20" t="s">
        <v>17</v>
      </c>
      <c r="D12" s="10" t="s">
        <v>263</v>
      </c>
      <c r="E12" s="11" t="s">
        <v>399</v>
      </c>
      <c r="F12" s="21" t="s">
        <v>541</v>
      </c>
      <c r="G12" s="15"/>
      <c r="H12" s="16" t="s">
        <v>401</v>
      </c>
      <c r="I12" s="10" t="s">
        <v>263</v>
      </c>
      <c r="J12" s="39">
        <v>1</v>
      </c>
      <c r="K12" s="40"/>
      <c r="L12" s="25">
        <v>10</v>
      </c>
      <c r="M12" s="40"/>
      <c r="N12" s="41" t="s">
        <v>279</v>
      </c>
      <c r="O12" s="41"/>
      <c r="P12" s="22"/>
    </row>
    <row r="13" ht="13.5" customHeight="1" spans="1:16">
      <c r="A13" s="22">
        <f t="shared" si="0"/>
        <v>10</v>
      </c>
      <c r="B13" s="19" t="s">
        <v>37</v>
      </c>
      <c r="C13" s="20" t="s">
        <v>17</v>
      </c>
      <c r="D13" s="10" t="s">
        <v>263</v>
      </c>
      <c r="E13" s="11" t="s">
        <v>402</v>
      </c>
      <c r="F13" s="21" t="s">
        <v>628</v>
      </c>
      <c r="G13" s="15" t="s">
        <v>629</v>
      </c>
      <c r="H13" s="16" t="s">
        <v>404</v>
      </c>
      <c r="I13" s="10" t="s">
        <v>263</v>
      </c>
      <c r="J13" s="39">
        <v>8</v>
      </c>
      <c r="K13" s="40"/>
      <c r="L13" s="25">
        <v>10</v>
      </c>
      <c r="M13" s="40"/>
      <c r="N13" s="41" t="s">
        <v>269</v>
      </c>
      <c r="O13" s="41"/>
      <c r="P13" s="22"/>
    </row>
    <row r="14" ht="13.5" customHeight="1" spans="1:16">
      <c r="A14" s="22">
        <f t="shared" si="0"/>
        <v>11</v>
      </c>
      <c r="B14" s="19" t="s">
        <v>37</v>
      </c>
      <c r="C14" s="20" t="s">
        <v>17</v>
      </c>
      <c r="D14" s="10" t="s">
        <v>263</v>
      </c>
      <c r="E14" s="21" t="s">
        <v>405</v>
      </c>
      <c r="F14" s="21" t="s">
        <v>406</v>
      </c>
      <c r="G14" s="15" t="s">
        <v>631</v>
      </c>
      <c r="H14" s="21" t="s">
        <v>407</v>
      </c>
      <c r="I14" s="10" t="s">
        <v>263</v>
      </c>
      <c r="J14" s="39">
        <v>8</v>
      </c>
      <c r="K14" s="40"/>
      <c r="L14" s="25">
        <v>10</v>
      </c>
      <c r="M14" s="40"/>
      <c r="N14" s="41" t="s">
        <v>269</v>
      </c>
      <c r="O14" s="41"/>
      <c r="P14" s="22"/>
    </row>
    <row r="15" ht="13.5" customHeight="1" spans="1:16">
      <c r="A15" s="22">
        <f t="shared" si="0"/>
        <v>12</v>
      </c>
      <c r="B15" s="19" t="s">
        <v>37</v>
      </c>
      <c r="C15" s="20" t="s">
        <v>17</v>
      </c>
      <c r="D15" s="10" t="s">
        <v>263</v>
      </c>
      <c r="E15" s="6" t="s">
        <v>408</v>
      </c>
      <c r="F15" s="21" t="s">
        <v>544</v>
      </c>
      <c r="G15" s="15" t="s">
        <v>631</v>
      </c>
      <c r="H15" s="21" t="s">
        <v>410</v>
      </c>
      <c r="I15" s="10" t="s">
        <v>263</v>
      </c>
      <c r="J15" s="39">
        <v>8</v>
      </c>
      <c r="K15" s="40"/>
      <c r="L15" s="25">
        <v>10</v>
      </c>
      <c r="M15" s="40"/>
      <c r="N15" s="41" t="s">
        <v>269</v>
      </c>
      <c r="O15" s="41"/>
      <c r="P15" s="22"/>
    </row>
    <row r="16" ht="13.5" customHeight="1" spans="1:16">
      <c r="A16" s="22">
        <f t="shared" si="0"/>
        <v>13</v>
      </c>
      <c r="B16" s="19" t="s">
        <v>37</v>
      </c>
      <c r="C16" s="20" t="s">
        <v>17</v>
      </c>
      <c r="D16" s="10" t="s">
        <v>263</v>
      </c>
      <c r="E16" s="11" t="s">
        <v>545</v>
      </c>
      <c r="F16" s="21" t="s">
        <v>356</v>
      </c>
      <c r="G16" s="15" t="s">
        <v>632</v>
      </c>
      <c r="H16" s="16"/>
      <c r="I16" s="10" t="s">
        <v>263</v>
      </c>
      <c r="J16" s="39">
        <v>1</v>
      </c>
      <c r="K16" s="40"/>
      <c r="L16" s="25">
        <v>10</v>
      </c>
      <c r="M16" s="40"/>
      <c r="N16" s="41" t="s">
        <v>269</v>
      </c>
      <c r="O16" s="41"/>
      <c r="P16" s="22"/>
    </row>
    <row r="17" spans="1:16">
      <c r="A17" s="22">
        <f t="shared" si="0"/>
        <v>14</v>
      </c>
      <c r="B17" s="19" t="s">
        <v>37</v>
      </c>
      <c r="C17" s="20" t="s">
        <v>17</v>
      </c>
      <c r="D17" s="10" t="s">
        <v>263</v>
      </c>
      <c r="E17" s="21" t="s">
        <v>477</v>
      </c>
      <c r="F17" s="21" t="s">
        <v>478</v>
      </c>
      <c r="G17" s="15"/>
      <c r="H17" s="21"/>
      <c r="I17" s="10" t="s">
        <v>263</v>
      </c>
      <c r="J17" s="39">
        <v>1</v>
      </c>
      <c r="K17" s="40"/>
      <c r="L17" s="25">
        <v>10</v>
      </c>
      <c r="M17" s="21"/>
      <c r="N17" s="41" t="s">
        <v>269</v>
      </c>
      <c r="O17" s="41"/>
      <c r="P17" s="22"/>
    </row>
    <row r="18" s="2" customFormat="1" spans="1:16">
      <c r="A18" s="22">
        <f t="shared" si="0"/>
        <v>15</v>
      </c>
      <c r="B18" s="19" t="s">
        <v>37</v>
      </c>
      <c r="C18" s="20" t="s">
        <v>17</v>
      </c>
      <c r="D18" s="22" t="s">
        <v>263</v>
      </c>
      <c r="E18" s="23" t="s">
        <v>546</v>
      </c>
      <c r="F18" s="21" t="s">
        <v>547</v>
      </c>
      <c r="G18" s="15"/>
      <c r="H18" s="24"/>
      <c r="I18" s="22" t="s">
        <v>263</v>
      </c>
      <c r="J18" s="43">
        <v>1</v>
      </c>
      <c r="K18" s="40"/>
      <c r="L18" s="25">
        <v>10</v>
      </c>
      <c r="M18" s="22"/>
      <c r="N18" s="42" t="s">
        <v>269</v>
      </c>
      <c r="O18" s="41"/>
      <c r="P18" s="47"/>
    </row>
    <row r="19" spans="1:16">
      <c r="A19" s="22">
        <f t="shared" si="0"/>
        <v>16</v>
      </c>
      <c r="B19" s="19" t="s">
        <v>37</v>
      </c>
      <c r="C19" s="20" t="s">
        <v>17</v>
      </c>
      <c r="D19" s="22" t="s">
        <v>263</v>
      </c>
      <c r="E19" s="23" t="s">
        <v>548</v>
      </c>
      <c r="F19" s="21" t="s">
        <v>633</v>
      </c>
      <c r="G19" s="15" t="s">
        <v>550</v>
      </c>
      <c r="H19" s="24"/>
      <c r="I19" s="22" t="s">
        <v>263</v>
      </c>
      <c r="J19" s="43">
        <v>1</v>
      </c>
      <c r="K19" s="40"/>
      <c r="L19" s="25">
        <v>10</v>
      </c>
      <c r="M19" s="22"/>
      <c r="N19" s="42" t="s">
        <v>269</v>
      </c>
      <c r="O19" s="41"/>
      <c r="P19" s="47"/>
    </row>
    <row r="20" spans="1:16">
      <c r="A20" s="22">
        <f t="shared" si="0"/>
        <v>17</v>
      </c>
      <c r="B20" s="19" t="s">
        <v>37</v>
      </c>
      <c r="C20" s="20" t="s">
        <v>17</v>
      </c>
      <c r="D20" s="22" t="s">
        <v>263</v>
      </c>
      <c r="E20" s="23" t="s">
        <v>341</v>
      </c>
      <c r="F20" s="21" t="s">
        <v>342</v>
      </c>
      <c r="G20" s="15" t="s">
        <v>634</v>
      </c>
      <c r="H20" s="24"/>
      <c r="I20" s="22" t="s">
        <v>263</v>
      </c>
      <c r="J20" s="43">
        <v>1</v>
      </c>
      <c r="K20" s="40"/>
      <c r="L20" s="25">
        <v>10</v>
      </c>
      <c r="M20" s="22"/>
      <c r="N20" s="42" t="s">
        <v>279</v>
      </c>
      <c r="O20" s="41"/>
      <c r="P20" s="47"/>
    </row>
    <row r="21" spans="1:16">
      <c r="A21" s="22">
        <f t="shared" si="0"/>
        <v>18</v>
      </c>
      <c r="B21" s="19" t="s">
        <v>37</v>
      </c>
      <c r="C21" s="20" t="s">
        <v>17</v>
      </c>
      <c r="D21" s="22" t="s">
        <v>263</v>
      </c>
      <c r="E21" s="23" t="s">
        <v>479</v>
      </c>
      <c r="F21" s="21" t="s">
        <v>480</v>
      </c>
      <c r="G21" s="15" t="s">
        <v>635</v>
      </c>
      <c r="H21" s="24"/>
      <c r="I21" s="22" t="s">
        <v>263</v>
      </c>
      <c r="J21" s="43">
        <v>1</v>
      </c>
      <c r="K21" s="40"/>
      <c r="L21" s="25">
        <v>10</v>
      </c>
      <c r="M21" s="22"/>
      <c r="N21" s="42" t="s">
        <v>269</v>
      </c>
      <c r="O21" s="41"/>
      <c r="P21" s="47"/>
    </row>
    <row r="22" spans="1:16">
      <c r="A22" s="22">
        <f t="shared" si="0"/>
        <v>19</v>
      </c>
      <c r="B22" s="19" t="s">
        <v>37</v>
      </c>
      <c r="C22" s="20" t="s">
        <v>17</v>
      </c>
      <c r="D22" s="22" t="s">
        <v>263</v>
      </c>
      <c r="E22" s="23" t="s">
        <v>552</v>
      </c>
      <c r="F22" s="21" t="s">
        <v>281</v>
      </c>
      <c r="G22" s="15"/>
      <c r="H22" s="24"/>
      <c r="I22" s="22" t="s">
        <v>263</v>
      </c>
      <c r="J22" s="43">
        <v>1</v>
      </c>
      <c r="K22" s="40"/>
      <c r="L22" s="25">
        <v>10</v>
      </c>
      <c r="M22" s="22"/>
      <c r="N22" s="42" t="s">
        <v>279</v>
      </c>
      <c r="O22" s="41"/>
      <c r="P22" s="47"/>
    </row>
    <row r="23" spans="1:16">
      <c r="A23" s="22">
        <f t="shared" si="0"/>
        <v>20</v>
      </c>
      <c r="B23" s="19" t="s">
        <v>37</v>
      </c>
      <c r="C23" s="20" t="s">
        <v>17</v>
      </c>
      <c r="D23" s="22" t="s">
        <v>263</v>
      </c>
      <c r="E23" s="23" t="s">
        <v>553</v>
      </c>
      <c r="F23" s="21" t="s">
        <v>554</v>
      </c>
      <c r="G23" s="15"/>
      <c r="H23" s="24"/>
      <c r="I23" s="22" t="s">
        <v>263</v>
      </c>
      <c r="J23" s="43">
        <v>1</v>
      </c>
      <c r="K23" s="40"/>
      <c r="L23" s="25">
        <v>10</v>
      </c>
      <c r="M23" s="22"/>
      <c r="N23" s="45" t="s">
        <v>279</v>
      </c>
      <c r="O23" s="41"/>
      <c r="P23" s="47"/>
    </row>
    <row r="24" spans="1:16">
      <c r="A24" s="22">
        <f t="shared" si="0"/>
        <v>21</v>
      </c>
      <c r="B24" s="19" t="s">
        <v>37</v>
      </c>
      <c r="C24" s="20" t="s">
        <v>17</v>
      </c>
      <c r="D24" s="22" t="s">
        <v>263</v>
      </c>
      <c r="E24" s="23" t="s">
        <v>567</v>
      </c>
      <c r="F24" s="21" t="s">
        <v>568</v>
      </c>
      <c r="G24" s="15"/>
      <c r="H24" s="24"/>
      <c r="I24" s="22" t="s">
        <v>263</v>
      </c>
      <c r="J24" s="43">
        <v>1</v>
      </c>
      <c r="K24" s="40"/>
      <c r="L24" s="25">
        <v>10</v>
      </c>
      <c r="M24" s="22"/>
      <c r="N24" s="42" t="s">
        <v>279</v>
      </c>
      <c r="O24" s="41"/>
      <c r="P24" s="47"/>
    </row>
    <row r="25" spans="1:16">
      <c r="A25" s="22">
        <f t="shared" ref="A25:A41" si="1">ROW()-3</f>
        <v>22</v>
      </c>
      <c r="B25" s="19" t="s">
        <v>37</v>
      </c>
      <c r="C25" s="20" t="s">
        <v>17</v>
      </c>
      <c r="D25" s="22" t="s">
        <v>263</v>
      </c>
      <c r="E25" s="23" t="s">
        <v>569</v>
      </c>
      <c r="F25" s="21" t="s">
        <v>435</v>
      </c>
      <c r="G25" s="15"/>
      <c r="H25" s="24"/>
      <c r="I25" s="22" t="s">
        <v>263</v>
      </c>
      <c r="J25" s="43">
        <v>1</v>
      </c>
      <c r="K25" s="40"/>
      <c r="L25" s="25">
        <v>10</v>
      </c>
      <c r="M25" s="22"/>
      <c r="N25" s="42" t="s">
        <v>279</v>
      </c>
      <c r="O25" s="41"/>
      <c r="P25" s="47"/>
    </row>
    <row r="26" spans="1:16">
      <c r="A26" s="22">
        <f t="shared" si="1"/>
        <v>23</v>
      </c>
      <c r="B26" s="19" t="s">
        <v>37</v>
      </c>
      <c r="C26" s="20" t="s">
        <v>17</v>
      </c>
      <c r="D26" s="22" t="s">
        <v>263</v>
      </c>
      <c r="E26" s="23" t="s">
        <v>570</v>
      </c>
      <c r="F26" s="21" t="s">
        <v>571</v>
      </c>
      <c r="G26" s="15"/>
      <c r="H26" s="24" t="s">
        <v>570</v>
      </c>
      <c r="I26" s="22" t="s">
        <v>263</v>
      </c>
      <c r="J26" s="43">
        <v>1</v>
      </c>
      <c r="K26" s="40"/>
      <c r="L26" s="25">
        <v>10</v>
      </c>
      <c r="M26" s="22"/>
      <c r="N26" s="42" t="s">
        <v>269</v>
      </c>
      <c r="O26" s="41"/>
      <c r="P26" s="47"/>
    </row>
    <row r="27" spans="1:16">
      <c r="A27" s="22">
        <f t="shared" si="1"/>
        <v>24</v>
      </c>
      <c r="B27" s="19" t="s">
        <v>37</v>
      </c>
      <c r="C27" s="20" t="s">
        <v>17</v>
      </c>
      <c r="D27" s="22" t="s">
        <v>263</v>
      </c>
      <c r="E27" s="23" t="s">
        <v>555</v>
      </c>
      <c r="F27" s="21" t="s">
        <v>637</v>
      </c>
      <c r="G27" s="15" t="s">
        <v>557</v>
      </c>
      <c r="H27" s="24"/>
      <c r="I27" s="22" t="s">
        <v>263</v>
      </c>
      <c r="J27" s="43">
        <v>1</v>
      </c>
      <c r="K27" s="40"/>
      <c r="L27" s="25">
        <v>10</v>
      </c>
      <c r="M27" s="22"/>
      <c r="N27" s="42" t="s">
        <v>578</v>
      </c>
      <c r="O27" s="41"/>
      <c r="P27" s="47"/>
    </row>
    <row r="28" spans="1:16">
      <c r="A28" s="22">
        <f t="shared" si="1"/>
        <v>25</v>
      </c>
      <c r="B28" s="19" t="s">
        <v>37</v>
      </c>
      <c r="C28" s="20" t="s">
        <v>17</v>
      </c>
      <c r="D28" s="22" t="s">
        <v>263</v>
      </c>
      <c r="E28" s="23" t="s">
        <v>558</v>
      </c>
      <c r="F28" s="21" t="s">
        <v>328</v>
      </c>
      <c r="G28" s="15"/>
      <c r="H28" s="24"/>
      <c r="I28" s="22" t="s">
        <v>263</v>
      </c>
      <c r="J28" s="43">
        <v>1</v>
      </c>
      <c r="K28" s="40"/>
      <c r="L28" s="25">
        <v>10</v>
      </c>
      <c r="M28" s="22"/>
      <c r="N28" s="42" t="s">
        <v>419</v>
      </c>
      <c r="O28" s="41"/>
      <c r="P28" s="47"/>
    </row>
    <row r="29" spans="1:16">
      <c r="A29" s="22">
        <f t="shared" si="1"/>
        <v>26</v>
      </c>
      <c r="B29" s="19" t="s">
        <v>37</v>
      </c>
      <c r="C29" s="20" t="s">
        <v>17</v>
      </c>
      <c r="D29" s="22" t="s">
        <v>263</v>
      </c>
      <c r="E29" s="23" t="s">
        <v>445</v>
      </c>
      <c r="F29" s="21" t="s">
        <v>446</v>
      </c>
      <c r="G29" s="15"/>
      <c r="H29" s="24"/>
      <c r="I29" s="22" t="s">
        <v>263</v>
      </c>
      <c r="J29" s="43">
        <v>1</v>
      </c>
      <c r="K29" s="40"/>
      <c r="L29" s="25">
        <v>10</v>
      </c>
      <c r="M29" s="22"/>
      <c r="N29" s="42" t="s">
        <v>269</v>
      </c>
      <c r="O29" s="41"/>
      <c r="P29" s="47"/>
    </row>
    <row r="30" spans="1:16">
      <c r="A30" s="22">
        <f t="shared" si="1"/>
        <v>27</v>
      </c>
      <c r="B30" s="19" t="s">
        <v>37</v>
      </c>
      <c r="C30" s="20" t="s">
        <v>17</v>
      </c>
      <c r="D30" s="22" t="s">
        <v>263</v>
      </c>
      <c r="E30" s="23" t="s">
        <v>447</v>
      </c>
      <c r="F30" s="21" t="s">
        <v>638</v>
      </c>
      <c r="G30" s="15" t="s">
        <v>560</v>
      </c>
      <c r="H30" s="24"/>
      <c r="I30" s="22" t="s">
        <v>263</v>
      </c>
      <c r="J30" s="43">
        <v>4</v>
      </c>
      <c r="K30" s="40"/>
      <c r="L30" s="25">
        <v>10</v>
      </c>
      <c r="M30" s="22"/>
      <c r="N30" s="42" t="s">
        <v>578</v>
      </c>
      <c r="O30" s="41"/>
      <c r="P30" s="47"/>
    </row>
    <row r="31" spans="1:16">
      <c r="A31" s="22">
        <f t="shared" si="1"/>
        <v>28</v>
      </c>
      <c r="B31" s="19" t="s">
        <v>37</v>
      </c>
      <c r="C31" s="20" t="s">
        <v>17</v>
      </c>
      <c r="D31" s="22" t="s">
        <v>263</v>
      </c>
      <c r="E31" s="23" t="s">
        <v>561</v>
      </c>
      <c r="F31" s="21" t="s">
        <v>562</v>
      </c>
      <c r="G31" s="15"/>
      <c r="H31" s="24"/>
      <c r="I31" s="22" t="s">
        <v>263</v>
      </c>
      <c r="J31" s="43">
        <v>1</v>
      </c>
      <c r="K31" s="40"/>
      <c r="L31" s="25">
        <v>10</v>
      </c>
      <c r="M31" s="22"/>
      <c r="N31" s="42" t="s">
        <v>578</v>
      </c>
      <c r="O31" s="41"/>
      <c r="P31" s="47"/>
    </row>
    <row r="32" spans="1:16">
      <c r="A32" s="22">
        <f t="shared" si="1"/>
        <v>29</v>
      </c>
      <c r="B32" s="19" t="s">
        <v>37</v>
      </c>
      <c r="C32" s="20" t="s">
        <v>17</v>
      </c>
      <c r="D32" s="22" t="s">
        <v>263</v>
      </c>
      <c r="E32" s="23" t="s">
        <v>449</v>
      </c>
      <c r="F32" s="21" t="s">
        <v>450</v>
      </c>
      <c r="G32" s="15"/>
      <c r="H32" s="24"/>
      <c r="I32" s="22" t="s">
        <v>263</v>
      </c>
      <c r="J32" s="43">
        <v>1</v>
      </c>
      <c r="K32" s="40"/>
      <c r="L32" s="25">
        <v>10</v>
      </c>
      <c r="M32" s="22"/>
      <c r="N32" s="42" t="s">
        <v>578</v>
      </c>
      <c r="O32" s="41"/>
      <c r="P32" s="47"/>
    </row>
    <row r="33" spans="1:16">
      <c r="A33" s="22">
        <f t="shared" si="1"/>
        <v>30</v>
      </c>
      <c r="B33" s="19" t="s">
        <v>37</v>
      </c>
      <c r="C33" s="20" t="s">
        <v>17</v>
      </c>
      <c r="D33" s="22" t="s">
        <v>263</v>
      </c>
      <c r="E33" s="23" t="s">
        <v>451</v>
      </c>
      <c r="F33" s="21" t="s">
        <v>452</v>
      </c>
      <c r="G33" s="15" t="s">
        <v>563</v>
      </c>
      <c r="H33" s="24"/>
      <c r="I33" s="22" t="s">
        <v>263</v>
      </c>
      <c r="J33" s="43">
        <v>2</v>
      </c>
      <c r="K33" s="40"/>
      <c r="L33" s="25">
        <v>10</v>
      </c>
      <c r="M33" s="22"/>
      <c r="N33" s="42" t="s">
        <v>269</v>
      </c>
      <c r="O33" s="41"/>
      <c r="P33" s="47"/>
    </row>
    <row r="34" spans="1:16">
      <c r="A34" s="22">
        <f t="shared" si="1"/>
        <v>31</v>
      </c>
      <c r="B34" s="19" t="s">
        <v>37</v>
      </c>
      <c r="C34" s="20" t="s">
        <v>17</v>
      </c>
      <c r="D34" s="22" t="s">
        <v>263</v>
      </c>
      <c r="E34" s="23" t="s">
        <v>456</v>
      </c>
      <c r="F34" s="21" t="s">
        <v>639</v>
      </c>
      <c r="G34" s="15" t="s">
        <v>640</v>
      </c>
      <c r="H34" s="24" t="s">
        <v>506</v>
      </c>
      <c r="I34" s="22" t="s">
        <v>263</v>
      </c>
      <c r="J34" s="43">
        <v>12</v>
      </c>
      <c r="K34" s="40"/>
      <c r="L34" s="25">
        <v>10</v>
      </c>
      <c r="M34" s="22"/>
      <c r="N34" s="42" t="s">
        <v>269</v>
      </c>
      <c r="O34" s="41"/>
      <c r="P34" s="47"/>
    </row>
    <row r="35" spans="1:16">
      <c r="A35" s="22">
        <f t="shared" si="1"/>
        <v>32</v>
      </c>
      <c r="B35" s="19" t="s">
        <v>37</v>
      </c>
      <c r="C35" s="20" t="s">
        <v>17</v>
      </c>
      <c r="D35" s="22" t="s">
        <v>263</v>
      </c>
      <c r="E35" s="23" t="s">
        <v>459</v>
      </c>
      <c r="F35" s="21" t="s">
        <v>460</v>
      </c>
      <c r="G35" s="15" t="s">
        <v>641</v>
      </c>
      <c r="H35" s="24" t="s">
        <v>461</v>
      </c>
      <c r="I35" s="22" t="s">
        <v>263</v>
      </c>
      <c r="J35" s="43">
        <v>34</v>
      </c>
      <c r="K35" s="40"/>
      <c r="L35" s="25">
        <v>10</v>
      </c>
      <c r="M35" s="22"/>
      <c r="N35" s="42" t="s">
        <v>269</v>
      </c>
      <c r="O35" s="41"/>
      <c r="P35" s="47"/>
    </row>
    <row r="36" spans="1:16">
      <c r="A36" s="22">
        <f t="shared" si="1"/>
        <v>33</v>
      </c>
      <c r="B36" s="19" t="s">
        <v>37</v>
      </c>
      <c r="C36" s="20" t="s">
        <v>17</v>
      </c>
      <c r="D36" s="22" t="s">
        <v>263</v>
      </c>
      <c r="E36" s="23" t="s">
        <v>465</v>
      </c>
      <c r="F36" s="21" t="s">
        <v>642</v>
      </c>
      <c r="G36" s="15" t="s">
        <v>643</v>
      </c>
      <c r="H36" s="24" t="s">
        <v>509</v>
      </c>
      <c r="I36" s="22" t="s">
        <v>263</v>
      </c>
      <c r="J36" s="43">
        <v>2</v>
      </c>
      <c r="K36" s="40"/>
      <c r="L36" s="25">
        <v>10</v>
      </c>
      <c r="M36" s="22"/>
      <c r="N36" s="42" t="s">
        <v>269</v>
      </c>
      <c r="O36" s="41"/>
      <c r="P36" s="47"/>
    </row>
    <row r="37" spans="1:16">
      <c r="A37" s="22">
        <f t="shared" si="1"/>
        <v>34</v>
      </c>
      <c r="B37" s="19" t="s">
        <v>37</v>
      </c>
      <c r="C37" s="20" t="s">
        <v>17</v>
      </c>
      <c r="D37" s="22" t="s">
        <v>263</v>
      </c>
      <c r="E37" s="23" t="s">
        <v>590</v>
      </c>
      <c r="F37" s="21" t="s">
        <v>591</v>
      </c>
      <c r="G37" s="15" t="s">
        <v>592</v>
      </c>
      <c r="H37" s="24"/>
      <c r="I37" s="22" t="s">
        <v>263</v>
      </c>
      <c r="J37" s="43">
        <v>1</v>
      </c>
      <c r="K37" s="40"/>
      <c r="L37" s="25">
        <v>10</v>
      </c>
      <c r="M37" s="22"/>
      <c r="N37" s="42" t="s">
        <v>269</v>
      </c>
      <c r="O37" s="41"/>
      <c r="P37" s="47" t="s">
        <v>67</v>
      </c>
    </row>
    <row r="38" spans="1:16">
      <c r="A38" s="22">
        <f t="shared" si="1"/>
        <v>35</v>
      </c>
      <c r="B38" s="19" t="s">
        <v>37</v>
      </c>
      <c r="C38" s="20" t="s">
        <v>17</v>
      </c>
      <c r="D38" s="22" t="s">
        <v>263</v>
      </c>
      <c r="E38" s="23" t="s">
        <v>588</v>
      </c>
      <c r="F38" s="21" t="s">
        <v>589</v>
      </c>
      <c r="G38" s="15"/>
      <c r="H38" s="24"/>
      <c r="I38" s="22" t="s">
        <v>263</v>
      </c>
      <c r="J38" s="43">
        <v>1</v>
      </c>
      <c r="K38" s="40"/>
      <c r="L38" s="25">
        <v>10</v>
      </c>
      <c r="M38" s="22"/>
      <c r="N38" s="42" t="s">
        <v>269</v>
      </c>
      <c r="O38" s="41"/>
      <c r="P38" s="47" t="s">
        <v>67</v>
      </c>
    </row>
    <row r="39" spans="1:16">
      <c r="A39" s="22">
        <f t="shared" si="1"/>
        <v>36</v>
      </c>
      <c r="B39" s="19" t="s">
        <v>37</v>
      </c>
      <c r="C39" s="20" t="s">
        <v>17</v>
      </c>
      <c r="D39" s="22" t="s">
        <v>263</v>
      </c>
      <c r="E39" s="23" t="s">
        <v>471</v>
      </c>
      <c r="F39" s="21" t="s">
        <v>472</v>
      </c>
      <c r="G39" s="15"/>
      <c r="H39" s="24"/>
      <c r="I39" s="22" t="s">
        <v>263</v>
      </c>
      <c r="J39" s="43">
        <v>1</v>
      </c>
      <c r="K39" s="40"/>
      <c r="L39" s="25">
        <v>10</v>
      </c>
      <c r="M39" s="22"/>
      <c r="N39" s="42" t="s">
        <v>269</v>
      </c>
      <c r="O39" s="41"/>
      <c r="P39" s="47"/>
    </row>
    <row r="40" spans="1:16">
      <c r="A40" s="22">
        <f t="shared" si="1"/>
        <v>37</v>
      </c>
      <c r="B40" s="19" t="s">
        <v>37</v>
      </c>
      <c r="C40" s="20" t="s">
        <v>17</v>
      </c>
      <c r="D40" s="22" t="s">
        <v>263</v>
      </c>
      <c r="E40" s="23" t="s">
        <v>473</v>
      </c>
      <c r="F40" s="21" t="s">
        <v>644</v>
      </c>
      <c r="G40" s="15"/>
      <c r="H40" s="24"/>
      <c r="I40" s="22" t="s">
        <v>263</v>
      </c>
      <c r="J40" s="43">
        <v>1</v>
      </c>
      <c r="K40" s="40"/>
      <c r="L40" s="25">
        <v>10</v>
      </c>
      <c r="M40" s="22"/>
      <c r="N40" s="42" t="s">
        <v>269</v>
      </c>
      <c r="O40" s="41"/>
      <c r="P40" s="47"/>
    </row>
    <row r="41" spans="1:16">
      <c r="A41" s="22">
        <f t="shared" si="1"/>
        <v>38</v>
      </c>
      <c r="B41" s="19" t="s">
        <v>37</v>
      </c>
      <c r="C41" s="20" t="s">
        <v>17</v>
      </c>
      <c r="D41" s="22" t="s">
        <v>263</v>
      </c>
      <c r="E41" s="23" t="s">
        <v>462</v>
      </c>
      <c r="F41" s="21" t="s">
        <v>463</v>
      </c>
      <c r="G41" s="15"/>
      <c r="H41" s="24"/>
      <c r="I41" s="22" t="s">
        <v>263</v>
      </c>
      <c r="J41" s="43">
        <v>1</v>
      </c>
      <c r="K41" s="40"/>
      <c r="L41" s="25">
        <v>10</v>
      </c>
      <c r="M41" s="22"/>
      <c r="N41" s="42" t="s">
        <v>269</v>
      </c>
      <c r="O41" s="41"/>
      <c r="P41" s="47"/>
    </row>
  </sheetData>
  <autoFilter ref="A3:P41">
    <extLst/>
  </autoFilter>
  <conditionalFormatting sqref="E5">
    <cfRule type="duplicateValues" dxfId="0" priority="345"/>
    <cfRule type="duplicateValues" dxfId="0" priority="344"/>
    <cfRule type="duplicateValues" dxfId="0" priority="343"/>
    <cfRule type="duplicateValues" dxfId="0" priority="342"/>
    <cfRule type="duplicateValues" dxfId="0" priority="341"/>
    <cfRule type="duplicateValues" dxfId="0" priority="340"/>
    <cfRule type="duplicateValues" dxfId="0" priority="339"/>
    <cfRule type="duplicateValues" dxfId="0" priority="338"/>
  </conditionalFormatting>
  <conditionalFormatting sqref="E14">
    <cfRule type="duplicateValues" dxfId="0" priority="390"/>
  </conditionalFormatting>
  <conditionalFormatting sqref="E18">
    <cfRule type="duplicateValues" dxfId="0" priority="383"/>
    <cfRule type="duplicateValues" dxfId="0" priority="382"/>
    <cfRule type="duplicateValues" dxfId="0" priority="381"/>
    <cfRule type="duplicateValues" dxfId="0" priority="380"/>
  </conditionalFormatting>
  <conditionalFormatting sqref="E19">
    <cfRule type="duplicateValues" dxfId="0" priority="376"/>
    <cfRule type="duplicateValues" dxfId="0" priority="372"/>
    <cfRule type="duplicateValues" dxfId="0" priority="368"/>
    <cfRule type="duplicateValues" dxfId="0" priority="364"/>
    <cfRule type="duplicateValues" dxfId="0" priority="360"/>
    <cfRule type="duplicateValues" dxfId="0" priority="356"/>
    <cfRule type="duplicateValues" dxfId="0" priority="352"/>
  </conditionalFormatting>
  <conditionalFormatting sqref="E20">
    <cfRule type="duplicateValues" dxfId="0" priority="375"/>
    <cfRule type="duplicateValues" dxfId="0" priority="371"/>
    <cfRule type="duplicateValues" dxfId="0" priority="367"/>
    <cfRule type="duplicateValues" dxfId="0" priority="363"/>
    <cfRule type="duplicateValues" dxfId="0" priority="359"/>
    <cfRule type="duplicateValues" dxfId="0" priority="355"/>
    <cfRule type="duplicateValues" dxfId="0" priority="351"/>
  </conditionalFormatting>
  <conditionalFormatting sqref="E21">
    <cfRule type="duplicateValues" dxfId="0" priority="374"/>
    <cfRule type="duplicateValues" dxfId="0" priority="370"/>
    <cfRule type="duplicateValues" dxfId="0" priority="366"/>
    <cfRule type="duplicateValues" dxfId="0" priority="362"/>
    <cfRule type="duplicateValues" dxfId="0" priority="358"/>
    <cfRule type="duplicateValues" dxfId="0" priority="354"/>
    <cfRule type="duplicateValues" dxfId="0" priority="350"/>
  </conditionalFormatting>
  <conditionalFormatting sqref="E22">
    <cfRule type="duplicateValues" dxfId="0" priority="373"/>
    <cfRule type="duplicateValues" dxfId="0" priority="369"/>
    <cfRule type="duplicateValues" dxfId="0" priority="365"/>
    <cfRule type="duplicateValues" dxfId="0" priority="361"/>
    <cfRule type="duplicateValues" dxfId="0" priority="357"/>
    <cfRule type="duplicateValues" dxfId="0" priority="353"/>
    <cfRule type="duplicateValues" dxfId="0" priority="349"/>
  </conditionalFormatting>
  <conditionalFormatting sqref="E23">
    <cfRule type="duplicateValues" dxfId="0" priority="336"/>
    <cfRule type="duplicateValues" dxfId="0" priority="334"/>
    <cfRule type="duplicateValues" dxfId="0" priority="332"/>
    <cfRule type="duplicateValues" dxfId="0" priority="330"/>
    <cfRule type="duplicateValues" dxfId="0" priority="328"/>
    <cfRule type="duplicateValues" dxfId="0" priority="326"/>
    <cfRule type="duplicateValues" dxfId="0" priority="324"/>
    <cfRule type="duplicateValues" dxfId="0" priority="322"/>
    <cfRule type="duplicateValues" dxfId="0" priority="320"/>
    <cfRule type="duplicateValues" dxfId="0" priority="318"/>
    <cfRule type="duplicateValues" dxfId="0" priority="316"/>
  </conditionalFormatting>
  <conditionalFormatting sqref="E24">
    <cfRule type="duplicateValues" dxfId="0" priority="335"/>
    <cfRule type="duplicateValues" dxfId="0" priority="333"/>
    <cfRule type="duplicateValues" dxfId="0" priority="331"/>
    <cfRule type="duplicateValues" dxfId="0" priority="329"/>
    <cfRule type="duplicateValues" dxfId="0" priority="327"/>
    <cfRule type="duplicateValues" dxfId="0" priority="325"/>
    <cfRule type="duplicateValues" dxfId="0" priority="323"/>
    <cfRule type="duplicateValues" dxfId="0" priority="321"/>
    <cfRule type="duplicateValues" dxfId="0" priority="319"/>
    <cfRule type="duplicateValues" dxfId="0" priority="317"/>
    <cfRule type="duplicateValues" dxfId="0" priority="315"/>
  </conditionalFormatting>
  <conditionalFormatting sqref="E25">
    <cfRule type="duplicateValues" dxfId="0" priority="314"/>
    <cfRule type="duplicateValues" dxfId="0" priority="296"/>
    <cfRule type="duplicateValues" dxfId="0" priority="278"/>
    <cfRule type="duplicateValues" dxfId="0" priority="260"/>
    <cfRule type="duplicateValues" dxfId="0" priority="242"/>
    <cfRule type="duplicateValues" dxfId="0" priority="224"/>
    <cfRule type="duplicateValues" dxfId="0" priority="206"/>
    <cfRule type="duplicateValues" dxfId="0" priority="188"/>
    <cfRule type="duplicateValues" dxfId="0" priority="170"/>
    <cfRule type="duplicateValues" dxfId="0" priority="152"/>
    <cfRule type="duplicateValues" dxfId="0" priority="134"/>
  </conditionalFormatting>
  <conditionalFormatting sqref="E26">
    <cfRule type="duplicateValues" dxfId="0" priority="313"/>
    <cfRule type="duplicateValues" dxfId="0" priority="295"/>
    <cfRule type="duplicateValues" dxfId="0" priority="277"/>
    <cfRule type="duplicateValues" dxfId="0" priority="259"/>
    <cfRule type="duplicateValues" dxfId="0" priority="241"/>
    <cfRule type="duplicateValues" dxfId="0" priority="223"/>
    <cfRule type="duplicateValues" dxfId="0" priority="205"/>
    <cfRule type="duplicateValues" dxfId="0" priority="187"/>
    <cfRule type="duplicateValues" dxfId="0" priority="169"/>
    <cfRule type="duplicateValues" dxfId="0" priority="151"/>
    <cfRule type="duplicateValues" dxfId="0" priority="133"/>
  </conditionalFormatting>
  <conditionalFormatting sqref="E27">
    <cfRule type="duplicateValues" dxfId="0" priority="312"/>
    <cfRule type="duplicateValues" dxfId="0" priority="294"/>
    <cfRule type="duplicateValues" dxfId="0" priority="276"/>
    <cfRule type="duplicateValues" dxfId="0" priority="258"/>
    <cfRule type="duplicateValues" dxfId="0" priority="240"/>
    <cfRule type="duplicateValues" dxfId="0" priority="222"/>
    <cfRule type="duplicateValues" dxfId="0" priority="204"/>
    <cfRule type="duplicateValues" dxfId="0" priority="186"/>
    <cfRule type="duplicateValues" dxfId="0" priority="168"/>
    <cfRule type="duplicateValues" dxfId="0" priority="150"/>
    <cfRule type="duplicateValues" dxfId="0" priority="132"/>
  </conditionalFormatting>
  <conditionalFormatting sqref="E28">
    <cfRule type="duplicateValues" dxfId="0" priority="311"/>
    <cfRule type="duplicateValues" dxfId="0" priority="293"/>
    <cfRule type="duplicateValues" dxfId="0" priority="275"/>
    <cfRule type="duplicateValues" dxfId="0" priority="257"/>
    <cfRule type="duplicateValues" dxfId="0" priority="239"/>
    <cfRule type="duplicateValues" dxfId="0" priority="221"/>
    <cfRule type="duplicateValues" dxfId="0" priority="203"/>
    <cfRule type="duplicateValues" dxfId="0" priority="185"/>
    <cfRule type="duplicateValues" dxfId="0" priority="167"/>
    <cfRule type="duplicateValues" dxfId="0" priority="149"/>
    <cfRule type="duplicateValues" dxfId="0" priority="131"/>
  </conditionalFormatting>
  <conditionalFormatting sqref="E29">
    <cfRule type="duplicateValues" dxfId="0" priority="310"/>
    <cfRule type="duplicateValues" dxfId="0" priority="292"/>
    <cfRule type="duplicateValues" dxfId="0" priority="274"/>
    <cfRule type="duplicateValues" dxfId="0" priority="256"/>
    <cfRule type="duplicateValues" dxfId="0" priority="238"/>
    <cfRule type="duplicateValues" dxfId="0" priority="220"/>
    <cfRule type="duplicateValues" dxfId="0" priority="202"/>
    <cfRule type="duplicateValues" dxfId="0" priority="184"/>
    <cfRule type="duplicateValues" dxfId="0" priority="166"/>
    <cfRule type="duplicateValues" dxfId="0" priority="148"/>
    <cfRule type="duplicateValues" dxfId="0" priority="130"/>
  </conditionalFormatting>
  <conditionalFormatting sqref="E30">
    <cfRule type="duplicateValues" dxfId="0" priority="309"/>
    <cfRule type="duplicateValues" dxfId="0" priority="291"/>
    <cfRule type="duplicateValues" dxfId="0" priority="273"/>
    <cfRule type="duplicateValues" dxfId="0" priority="255"/>
    <cfRule type="duplicateValues" dxfId="0" priority="237"/>
    <cfRule type="duplicateValues" dxfId="0" priority="219"/>
    <cfRule type="duplicateValues" dxfId="0" priority="201"/>
    <cfRule type="duplicateValues" dxfId="0" priority="183"/>
    <cfRule type="duplicateValues" dxfId="0" priority="165"/>
    <cfRule type="duplicateValues" dxfId="0" priority="147"/>
    <cfRule type="duplicateValues" dxfId="0" priority="129"/>
  </conditionalFormatting>
  <conditionalFormatting sqref="E31">
    <cfRule type="duplicateValues" dxfId="0" priority="308"/>
    <cfRule type="duplicateValues" dxfId="0" priority="290"/>
    <cfRule type="duplicateValues" dxfId="0" priority="272"/>
    <cfRule type="duplicateValues" dxfId="0" priority="254"/>
    <cfRule type="duplicateValues" dxfId="0" priority="236"/>
    <cfRule type="duplicateValues" dxfId="0" priority="218"/>
    <cfRule type="duplicateValues" dxfId="0" priority="200"/>
    <cfRule type="duplicateValues" dxfId="0" priority="182"/>
    <cfRule type="duplicateValues" dxfId="0" priority="164"/>
    <cfRule type="duplicateValues" dxfId="0" priority="146"/>
    <cfRule type="duplicateValues" dxfId="0" priority="128"/>
  </conditionalFormatting>
  <conditionalFormatting sqref="E32">
    <cfRule type="duplicateValues" dxfId="0" priority="307"/>
    <cfRule type="duplicateValues" dxfId="0" priority="289"/>
    <cfRule type="duplicateValues" dxfId="0" priority="271"/>
    <cfRule type="duplicateValues" dxfId="0" priority="253"/>
    <cfRule type="duplicateValues" dxfId="0" priority="235"/>
    <cfRule type="duplicateValues" dxfId="0" priority="217"/>
    <cfRule type="duplicateValues" dxfId="0" priority="199"/>
    <cfRule type="duplicateValues" dxfId="0" priority="181"/>
    <cfRule type="duplicateValues" dxfId="0" priority="163"/>
    <cfRule type="duplicateValues" dxfId="0" priority="145"/>
    <cfRule type="duplicateValues" dxfId="0" priority="127"/>
  </conditionalFormatting>
  <conditionalFormatting sqref="E33">
    <cfRule type="duplicateValues" dxfId="0" priority="306"/>
    <cfRule type="duplicateValues" dxfId="0" priority="288"/>
    <cfRule type="duplicateValues" dxfId="0" priority="270"/>
    <cfRule type="duplicateValues" dxfId="0" priority="252"/>
    <cfRule type="duplicateValues" dxfId="0" priority="234"/>
    <cfRule type="duplicateValues" dxfId="0" priority="216"/>
    <cfRule type="duplicateValues" dxfId="0" priority="198"/>
    <cfRule type="duplicateValues" dxfId="0" priority="180"/>
    <cfRule type="duplicateValues" dxfId="0" priority="162"/>
    <cfRule type="duplicateValues" dxfId="0" priority="144"/>
    <cfRule type="duplicateValues" dxfId="0" priority="126"/>
  </conditionalFormatting>
  <conditionalFormatting sqref="E34">
    <cfRule type="duplicateValues" dxfId="0" priority="305"/>
    <cfRule type="duplicateValues" dxfId="0" priority="287"/>
    <cfRule type="duplicateValues" dxfId="0" priority="269"/>
    <cfRule type="duplicateValues" dxfId="0" priority="251"/>
    <cfRule type="duplicateValues" dxfId="0" priority="233"/>
    <cfRule type="duplicateValues" dxfId="0" priority="215"/>
    <cfRule type="duplicateValues" dxfId="0" priority="197"/>
    <cfRule type="duplicateValues" dxfId="0" priority="179"/>
    <cfRule type="duplicateValues" dxfId="0" priority="161"/>
    <cfRule type="duplicateValues" dxfId="0" priority="143"/>
    <cfRule type="duplicateValues" dxfId="0" priority="125"/>
  </conditionalFormatting>
  <conditionalFormatting sqref="E35">
    <cfRule type="duplicateValues" dxfId="0" priority="304"/>
    <cfRule type="duplicateValues" dxfId="0" priority="286"/>
    <cfRule type="duplicateValues" dxfId="0" priority="268"/>
    <cfRule type="duplicateValues" dxfId="0" priority="250"/>
    <cfRule type="duplicateValues" dxfId="0" priority="232"/>
    <cfRule type="duplicateValues" dxfId="0" priority="214"/>
    <cfRule type="duplicateValues" dxfId="0" priority="196"/>
    <cfRule type="duplicateValues" dxfId="0" priority="178"/>
    <cfRule type="duplicateValues" dxfId="0" priority="160"/>
    <cfRule type="duplicateValues" dxfId="0" priority="142"/>
    <cfRule type="duplicateValues" dxfId="0" priority="124"/>
  </conditionalFormatting>
  <conditionalFormatting sqref="E36">
    <cfRule type="duplicateValues" dxfId="0" priority="303"/>
    <cfRule type="duplicateValues" dxfId="0" priority="285"/>
    <cfRule type="duplicateValues" dxfId="0" priority="267"/>
    <cfRule type="duplicateValues" dxfId="0" priority="249"/>
    <cfRule type="duplicateValues" dxfId="0" priority="231"/>
    <cfRule type="duplicateValues" dxfId="0" priority="213"/>
    <cfRule type="duplicateValues" dxfId="0" priority="195"/>
    <cfRule type="duplicateValues" dxfId="0" priority="177"/>
    <cfRule type="duplicateValues" dxfId="0" priority="159"/>
    <cfRule type="duplicateValues" dxfId="0" priority="141"/>
    <cfRule type="duplicateValues" dxfId="0" priority="123"/>
  </conditionalFormatting>
  <conditionalFormatting sqref="E37">
    <cfRule type="duplicateValues" dxfId="0" priority="10"/>
    <cfRule type="duplicateValues" dxfId="0" priority="12"/>
    <cfRule type="duplicateValues" dxfId="0" priority="14"/>
    <cfRule type="duplicateValues" dxfId="0" priority="16"/>
    <cfRule type="duplicateValues" dxfId="0" priority="18"/>
    <cfRule type="duplicateValues" dxfId="0" priority="20"/>
    <cfRule type="duplicateValues" dxfId="0" priority="22"/>
  </conditionalFormatting>
  <conditionalFormatting sqref="E38">
    <cfRule type="duplicateValues" dxfId="0" priority="9"/>
    <cfRule type="duplicateValues" dxfId="0" priority="11"/>
    <cfRule type="duplicateValues" dxfId="0" priority="13"/>
    <cfRule type="duplicateValues" dxfId="0" priority="15"/>
    <cfRule type="duplicateValues" dxfId="0" priority="17"/>
    <cfRule type="duplicateValues" dxfId="0" priority="19"/>
    <cfRule type="duplicateValues" dxfId="0" priority="21"/>
  </conditionalFormatting>
  <conditionalFormatting sqref="E39">
    <cfRule type="duplicateValues" dxfId="0" priority="121"/>
    <cfRule type="duplicateValues" dxfId="0" priority="139"/>
    <cfRule type="duplicateValues" dxfId="0" priority="157"/>
    <cfRule type="duplicateValues" dxfId="0" priority="175"/>
    <cfRule type="duplicateValues" dxfId="0" priority="193"/>
    <cfRule type="duplicateValues" dxfId="0" priority="211"/>
    <cfRule type="duplicateValues" dxfId="0" priority="229"/>
    <cfRule type="duplicateValues" dxfId="0" priority="247"/>
    <cfRule type="duplicateValues" dxfId="0" priority="265"/>
    <cfRule type="duplicateValues" dxfId="0" priority="283"/>
    <cfRule type="duplicateValues" dxfId="0" priority="301"/>
  </conditionalFormatting>
  <conditionalFormatting sqref="E40">
    <cfRule type="duplicateValues" dxfId="0" priority="120"/>
    <cfRule type="duplicateValues" dxfId="0" priority="138"/>
    <cfRule type="duplicateValues" dxfId="0" priority="156"/>
    <cfRule type="duplicateValues" dxfId="0" priority="174"/>
    <cfRule type="duplicateValues" dxfId="0" priority="192"/>
    <cfRule type="duplicateValues" dxfId="0" priority="210"/>
    <cfRule type="duplicateValues" dxfId="0" priority="228"/>
    <cfRule type="duplicateValues" dxfId="0" priority="246"/>
    <cfRule type="duplicateValues" dxfId="0" priority="264"/>
    <cfRule type="duplicateValues" dxfId="0" priority="282"/>
    <cfRule type="duplicateValues" dxfId="0" priority="300"/>
  </conditionalFormatting>
  <conditionalFormatting sqref="E41"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</conditionalFormatting>
  <conditionalFormatting sqref="E$1:E$1048576">
    <cfRule type="duplicateValues" dxfId="0" priority="2"/>
    <cfRule type="duplicateValues" dxfId="0" priority="1"/>
  </conditionalFormatting>
  <conditionalFormatting sqref="E37:E38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H14:H15">
    <cfRule type="duplicateValues" dxfId="0" priority="389"/>
  </conditionalFormatting>
  <conditionalFormatting sqref="E1:E3 E42:E1048576">
    <cfRule type="duplicateValues" dxfId="0" priority="391"/>
    <cfRule type="duplicateValues" dxfId="0" priority="392"/>
  </conditionalFormatting>
  <conditionalFormatting sqref="E1:E3 E6:E16 E42:E1048576">
    <cfRule type="duplicateValues" dxfId="0" priority="387"/>
    <cfRule type="duplicateValues" dxfId="0" priority="388"/>
  </conditionalFormatting>
  <conditionalFormatting sqref="E1:E3 E6:E18 E42:E1048576">
    <cfRule type="duplicateValues" dxfId="0" priority="377"/>
    <cfRule type="duplicateValues" dxfId="0" priority="378"/>
    <cfRule type="duplicateValues" dxfId="0" priority="379"/>
  </conditionalFormatting>
  <conditionalFormatting sqref="E1:E3 E6:E22 E42:E1048576">
    <cfRule type="duplicateValues" dxfId="0" priority="346"/>
    <cfRule type="duplicateValues" dxfId="0" priority="347"/>
    <cfRule type="duplicateValues" dxfId="0" priority="348"/>
  </conditionalFormatting>
  <conditionalFormatting sqref="E1:E3 E5:E22 E42:E1048576">
    <cfRule type="duplicateValues" dxfId="0" priority="337"/>
  </conditionalFormatting>
  <conditionalFormatting sqref="E1:E36 E39:E40 E42:E1048576">
    <cfRule type="duplicateValues" dxfId="0" priority="36"/>
    <cfRule type="duplicateValues" dxfId="0" priority="116"/>
  </conditionalFormatting>
  <conditionalFormatting sqref="E17:F17 H17 M17">
    <cfRule type="duplicateValues" dxfId="0" priority="386"/>
    <cfRule type="duplicateValues" dxfId="0" priority="385"/>
    <cfRule type="duplicateValues" dxfId="0" priority="384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5"/>
  <sheetViews>
    <sheetView view="pageBreakPreview" zoomScale="70" zoomScaleNormal="100" topLeftCell="A23" workbookViewId="0">
      <selection activeCell="E54" sqref="E54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29"/>
      <c r="C1" s="230"/>
      <c r="D1" s="230"/>
      <c r="E1" s="230"/>
      <c r="F1" s="230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233" t="s">
        <v>382</v>
      </c>
      <c r="L2" s="11" t="s">
        <v>244</v>
      </c>
      <c r="M2" s="2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ht="13.5" customHeight="1" spans="1:16">
      <c r="A4" s="22">
        <f t="shared" ref="A4:A12" si="0">ROW()-3</f>
        <v>1</v>
      </c>
      <c r="B4" s="19" t="s">
        <v>40</v>
      </c>
      <c r="C4" s="20" t="s">
        <v>17</v>
      </c>
      <c r="D4" s="10" t="s">
        <v>263</v>
      </c>
      <c r="E4" s="19" t="s">
        <v>40</v>
      </c>
      <c r="F4" s="20" t="s">
        <v>17</v>
      </c>
      <c r="G4" s="15"/>
      <c r="H4" s="16" t="s">
        <v>42</v>
      </c>
      <c r="I4" s="10" t="s">
        <v>263</v>
      </c>
      <c r="J4" s="39">
        <v>1</v>
      </c>
      <c r="K4" s="40"/>
      <c r="L4" s="25"/>
      <c r="M4" s="40"/>
      <c r="N4" s="41" t="s">
        <v>287</v>
      </c>
      <c r="O4" s="41"/>
      <c r="P4" s="22"/>
    </row>
    <row r="5" ht="13.5" customHeight="1" spans="1:16">
      <c r="A5" s="22">
        <f t="shared" si="0"/>
        <v>2</v>
      </c>
      <c r="B5" s="19" t="s">
        <v>40</v>
      </c>
      <c r="C5" s="20" t="s">
        <v>17</v>
      </c>
      <c r="D5" s="10" t="s">
        <v>263</v>
      </c>
      <c r="E5" s="74" t="s">
        <v>389</v>
      </c>
      <c r="F5" s="21" t="s">
        <v>623</v>
      </c>
      <c r="G5" s="15"/>
      <c r="H5" s="16"/>
      <c r="I5" s="10" t="s">
        <v>263</v>
      </c>
      <c r="J5" s="39">
        <v>1</v>
      </c>
      <c r="K5" s="40"/>
      <c r="L5" s="25">
        <v>10</v>
      </c>
      <c r="M5" s="40"/>
      <c r="N5" s="23" t="s">
        <v>269</v>
      </c>
      <c r="O5" s="41"/>
      <c r="P5" s="22"/>
    </row>
    <row r="6" ht="13.5" customHeight="1" spans="1:16">
      <c r="A6" s="22">
        <f t="shared" si="0"/>
        <v>3</v>
      </c>
      <c r="B6" s="19" t="s">
        <v>40</v>
      </c>
      <c r="C6" s="20" t="s">
        <v>17</v>
      </c>
      <c r="D6" s="10" t="s">
        <v>263</v>
      </c>
      <c r="E6" s="74" t="s">
        <v>331</v>
      </c>
      <c r="F6" s="21" t="s">
        <v>262</v>
      </c>
      <c r="G6" s="15" t="s">
        <v>648</v>
      </c>
      <c r="H6" s="74"/>
      <c r="I6" s="10" t="s">
        <v>263</v>
      </c>
      <c r="J6" s="235">
        <v>1</v>
      </c>
      <c r="K6" s="40"/>
      <c r="L6" s="25">
        <v>10</v>
      </c>
      <c r="M6" s="40"/>
      <c r="N6" s="247" t="s">
        <v>269</v>
      </c>
      <c r="O6" s="41"/>
      <c r="P6" s="22"/>
    </row>
    <row r="7" ht="13.5" customHeight="1" spans="1:17">
      <c r="A7" s="22">
        <f t="shared" si="0"/>
        <v>4</v>
      </c>
      <c r="B7" s="19" t="s">
        <v>40</v>
      </c>
      <c r="C7" s="20" t="s">
        <v>17</v>
      </c>
      <c r="D7" s="10" t="s">
        <v>263</v>
      </c>
      <c r="E7" s="74" t="s">
        <v>332</v>
      </c>
      <c r="F7" s="21" t="s">
        <v>333</v>
      </c>
      <c r="G7" s="15" t="s">
        <v>649</v>
      </c>
      <c r="H7" s="16"/>
      <c r="I7" s="10" t="s">
        <v>263</v>
      </c>
      <c r="J7" s="39">
        <v>1</v>
      </c>
      <c r="K7" s="40"/>
      <c r="L7" s="25">
        <v>10</v>
      </c>
      <c r="M7" s="40"/>
      <c r="N7" s="29" t="s">
        <v>269</v>
      </c>
      <c r="O7" s="15"/>
      <c r="P7" s="12"/>
      <c r="Q7" s="1">
        <v>1</v>
      </c>
    </row>
    <row r="8" ht="13.5" customHeight="1" spans="1:16">
      <c r="A8" s="22">
        <f t="shared" si="0"/>
        <v>5</v>
      </c>
      <c r="B8" s="19" t="s">
        <v>40</v>
      </c>
      <c r="C8" s="20" t="s">
        <v>17</v>
      </c>
      <c r="D8" s="10" t="s">
        <v>263</v>
      </c>
      <c r="E8" s="74" t="s">
        <v>395</v>
      </c>
      <c r="F8" s="30" t="s">
        <v>573</v>
      </c>
      <c r="G8" s="15"/>
      <c r="H8" s="16"/>
      <c r="I8" s="10" t="s">
        <v>263</v>
      </c>
      <c r="J8" s="39">
        <v>1</v>
      </c>
      <c r="K8" s="40"/>
      <c r="L8" s="25">
        <v>10</v>
      </c>
      <c r="M8" s="40"/>
      <c r="N8" s="41" t="s">
        <v>269</v>
      </c>
      <c r="O8" s="41"/>
      <c r="P8" s="22"/>
    </row>
    <row r="9" ht="13.5" customHeight="1" spans="1:16">
      <c r="A9" s="22">
        <f t="shared" si="0"/>
        <v>6</v>
      </c>
      <c r="B9" s="19" t="s">
        <v>40</v>
      </c>
      <c r="C9" s="20" t="s">
        <v>17</v>
      </c>
      <c r="D9" s="10" t="s">
        <v>263</v>
      </c>
      <c r="E9" s="11" t="s">
        <v>482</v>
      </c>
      <c r="F9" s="21" t="s">
        <v>483</v>
      </c>
      <c r="G9" s="15"/>
      <c r="H9" s="96"/>
      <c r="I9" s="10" t="s">
        <v>263</v>
      </c>
      <c r="J9" s="236">
        <v>1</v>
      </c>
      <c r="K9" s="40"/>
      <c r="L9" s="25">
        <v>10</v>
      </c>
      <c r="M9" s="40"/>
      <c r="N9" s="41" t="s">
        <v>269</v>
      </c>
      <c r="O9" s="41"/>
      <c r="P9" s="22"/>
    </row>
    <row r="10" ht="13.5" customHeight="1" spans="1:16">
      <c r="A10" s="22">
        <f t="shared" si="0"/>
        <v>7</v>
      </c>
      <c r="B10" s="19" t="s">
        <v>40</v>
      </c>
      <c r="C10" s="20" t="s">
        <v>17</v>
      </c>
      <c r="D10" s="10" t="s">
        <v>263</v>
      </c>
      <c r="E10" s="11" t="s">
        <v>484</v>
      </c>
      <c r="F10" s="21" t="s">
        <v>485</v>
      </c>
      <c r="G10" s="15"/>
      <c r="H10" s="16"/>
      <c r="I10" s="10" t="s">
        <v>263</v>
      </c>
      <c r="J10" s="39">
        <v>1</v>
      </c>
      <c r="K10" s="40"/>
      <c r="L10" s="25">
        <v>10</v>
      </c>
      <c r="M10" s="40"/>
      <c r="N10" s="41" t="s">
        <v>269</v>
      </c>
      <c r="O10" s="41"/>
      <c r="P10" s="22"/>
    </row>
    <row r="11" ht="13.5" customHeight="1" spans="1:16">
      <c r="A11" s="22">
        <f t="shared" si="0"/>
        <v>8</v>
      </c>
      <c r="B11" s="19" t="s">
        <v>40</v>
      </c>
      <c r="C11" s="20" t="s">
        <v>17</v>
      </c>
      <c r="D11" s="10" t="s">
        <v>263</v>
      </c>
      <c r="E11" s="11" t="s">
        <v>486</v>
      </c>
      <c r="F11" s="21" t="s">
        <v>596</v>
      </c>
      <c r="G11" s="15"/>
      <c r="H11" s="16"/>
      <c r="I11" s="10" t="s">
        <v>263</v>
      </c>
      <c r="J11" s="39">
        <v>1</v>
      </c>
      <c r="K11" s="40"/>
      <c r="L11" s="25">
        <v>10</v>
      </c>
      <c r="M11" s="40"/>
      <c r="N11" s="41" t="s">
        <v>269</v>
      </c>
      <c r="O11" s="41"/>
      <c r="P11" s="22"/>
    </row>
    <row r="12" ht="13.5" customHeight="1" spans="1:16">
      <c r="A12" s="22">
        <f t="shared" si="0"/>
        <v>9</v>
      </c>
      <c r="B12" s="19" t="s">
        <v>40</v>
      </c>
      <c r="C12" s="20" t="s">
        <v>17</v>
      </c>
      <c r="D12" s="10" t="s">
        <v>263</v>
      </c>
      <c r="E12" s="11" t="s">
        <v>496</v>
      </c>
      <c r="F12" s="21" t="s">
        <v>497</v>
      </c>
      <c r="G12" s="15"/>
      <c r="H12" s="16"/>
      <c r="I12" s="10" t="s">
        <v>263</v>
      </c>
      <c r="J12" s="39">
        <v>5</v>
      </c>
      <c r="K12" s="40"/>
      <c r="L12" s="25">
        <v>10</v>
      </c>
      <c r="M12" s="40"/>
      <c r="N12" s="41" t="s">
        <v>269</v>
      </c>
      <c r="O12" s="41"/>
      <c r="P12" s="22"/>
    </row>
    <row r="13" s="1" customFormat="1" ht="13.5" customHeight="1" spans="1:16">
      <c r="A13" s="22">
        <f t="shared" ref="A13:A18" si="1">ROW()-3</f>
        <v>10</v>
      </c>
      <c r="B13" s="19" t="s">
        <v>40</v>
      </c>
      <c r="C13" s="13" t="s">
        <v>17</v>
      </c>
      <c r="D13" s="12" t="s">
        <v>521</v>
      </c>
      <c r="E13" s="14" t="s">
        <v>597</v>
      </c>
      <c r="F13" s="14" t="s">
        <v>626</v>
      </c>
      <c r="G13" s="15"/>
      <c r="H13" s="16"/>
      <c r="I13" s="12" t="s">
        <v>263</v>
      </c>
      <c r="J13" s="35">
        <v>1</v>
      </c>
      <c r="K13" s="40"/>
      <c r="L13" s="37">
        <v>10</v>
      </c>
      <c r="M13" s="36"/>
      <c r="N13" s="29" t="s">
        <v>269</v>
      </c>
      <c r="O13" s="15"/>
      <c r="P13" s="29"/>
    </row>
    <row r="14" s="1" customFormat="1" ht="13.5" customHeight="1" spans="1:16">
      <c r="A14" s="22">
        <f t="shared" si="1"/>
        <v>11</v>
      </c>
      <c r="B14" s="19" t="s">
        <v>40</v>
      </c>
      <c r="C14" s="13" t="s">
        <v>17</v>
      </c>
      <c r="D14" s="12" t="s">
        <v>521</v>
      </c>
      <c r="E14" s="14" t="s">
        <v>599</v>
      </c>
      <c r="F14" s="14" t="s">
        <v>600</v>
      </c>
      <c r="G14" s="15"/>
      <c r="H14" s="16"/>
      <c r="I14" s="12" t="s">
        <v>263</v>
      </c>
      <c r="J14" s="35">
        <v>1</v>
      </c>
      <c r="K14" s="40"/>
      <c r="L14" s="37">
        <v>10</v>
      </c>
      <c r="M14" s="36"/>
      <c r="N14" s="29" t="s">
        <v>269</v>
      </c>
      <c r="O14" s="15"/>
      <c r="P14" s="29"/>
    </row>
    <row r="15" s="1" customFormat="1" ht="13.5" customHeight="1" spans="1:16">
      <c r="A15" s="22">
        <f t="shared" si="1"/>
        <v>12</v>
      </c>
      <c r="B15" s="19" t="s">
        <v>40</v>
      </c>
      <c r="C15" s="13" t="s">
        <v>17</v>
      </c>
      <c r="D15" s="12" t="s">
        <v>521</v>
      </c>
      <c r="E15" s="14" t="s">
        <v>601</v>
      </c>
      <c r="F15" s="14" t="s">
        <v>602</v>
      </c>
      <c r="G15" s="15" t="s">
        <v>603</v>
      </c>
      <c r="H15" s="16"/>
      <c r="I15" s="12" t="s">
        <v>263</v>
      </c>
      <c r="J15" s="35">
        <v>1</v>
      </c>
      <c r="K15" s="40"/>
      <c r="L15" s="37">
        <v>10</v>
      </c>
      <c r="M15" s="36"/>
      <c r="N15" s="29" t="s">
        <v>269</v>
      </c>
      <c r="O15" s="15"/>
      <c r="P15" s="29"/>
    </row>
    <row r="16" s="1" customFormat="1" ht="13.5" customHeight="1" spans="1:16">
      <c r="A16" s="22">
        <f t="shared" si="1"/>
        <v>13</v>
      </c>
      <c r="B16" s="19" t="s">
        <v>40</v>
      </c>
      <c r="C16" s="13" t="s">
        <v>17</v>
      </c>
      <c r="D16" s="12" t="s">
        <v>521</v>
      </c>
      <c r="E16" s="14" t="s">
        <v>604</v>
      </c>
      <c r="F16" s="14" t="s">
        <v>605</v>
      </c>
      <c r="G16" s="15" t="s">
        <v>606</v>
      </c>
      <c r="H16" s="16"/>
      <c r="I16" s="12" t="s">
        <v>263</v>
      </c>
      <c r="J16" s="35">
        <v>1</v>
      </c>
      <c r="K16" s="40"/>
      <c r="L16" s="37">
        <v>10</v>
      </c>
      <c r="M16" s="36"/>
      <c r="N16" s="29" t="s">
        <v>269</v>
      </c>
      <c r="O16" s="15"/>
      <c r="P16" s="29"/>
    </row>
    <row r="17" s="1" customFormat="1" ht="13.5" customHeight="1" spans="1:16">
      <c r="A17" s="22">
        <f t="shared" si="1"/>
        <v>14</v>
      </c>
      <c r="B17" s="19" t="s">
        <v>40</v>
      </c>
      <c r="C17" s="13" t="s">
        <v>17</v>
      </c>
      <c r="D17" s="12" t="s">
        <v>521</v>
      </c>
      <c r="E17" s="14" t="s">
        <v>607</v>
      </c>
      <c r="F17" s="14" t="s">
        <v>608</v>
      </c>
      <c r="G17" s="15"/>
      <c r="H17" s="16"/>
      <c r="I17" s="12" t="s">
        <v>263</v>
      </c>
      <c r="J17" s="35">
        <v>1</v>
      </c>
      <c r="K17" s="40"/>
      <c r="L17" s="37">
        <v>10</v>
      </c>
      <c r="M17" s="36"/>
      <c r="N17" s="29" t="s">
        <v>269</v>
      </c>
      <c r="O17" s="15"/>
      <c r="P17" s="29"/>
    </row>
    <row r="18" s="1" customFormat="1" ht="13.5" customHeight="1" spans="1:16">
      <c r="A18" s="22">
        <f t="shared" si="1"/>
        <v>15</v>
      </c>
      <c r="B18" s="19" t="s">
        <v>40</v>
      </c>
      <c r="C18" s="13" t="s">
        <v>17</v>
      </c>
      <c r="D18" s="12" t="s">
        <v>521</v>
      </c>
      <c r="E18" s="14" t="s">
        <v>609</v>
      </c>
      <c r="F18" s="14" t="s">
        <v>610</v>
      </c>
      <c r="G18" s="15" t="s">
        <v>611</v>
      </c>
      <c r="H18" s="16"/>
      <c r="I18" s="12" t="s">
        <v>263</v>
      </c>
      <c r="J18" s="35">
        <v>3</v>
      </c>
      <c r="K18" s="40"/>
      <c r="L18" s="37">
        <v>10</v>
      </c>
      <c r="M18" s="36"/>
      <c r="N18" s="29" t="s">
        <v>269</v>
      </c>
      <c r="O18" s="15"/>
      <c r="P18" s="29"/>
    </row>
    <row r="19" ht="13.5" customHeight="1" spans="1:16">
      <c r="A19" s="22">
        <f t="shared" ref="A19:A56" si="2">ROW()-3</f>
        <v>16</v>
      </c>
      <c r="B19" s="19" t="s">
        <v>40</v>
      </c>
      <c r="C19" s="20" t="s">
        <v>17</v>
      </c>
      <c r="D19" s="10" t="s">
        <v>263</v>
      </c>
      <c r="E19" s="21" t="s">
        <v>537</v>
      </c>
      <c r="F19" s="21" t="s">
        <v>538</v>
      </c>
      <c r="G19" s="15"/>
      <c r="H19" s="21" t="s">
        <v>540</v>
      </c>
      <c r="I19" s="10" t="s">
        <v>263</v>
      </c>
      <c r="J19" s="39">
        <v>1</v>
      </c>
      <c r="K19" s="40"/>
      <c r="L19" s="25">
        <v>10</v>
      </c>
      <c r="M19" s="40"/>
      <c r="N19" s="41" t="s">
        <v>279</v>
      </c>
      <c r="O19" s="41"/>
      <c r="P19" s="22"/>
    </row>
    <row r="20" ht="13.5" customHeight="1" spans="1:16">
      <c r="A20" s="22">
        <f t="shared" si="2"/>
        <v>17</v>
      </c>
      <c r="B20" s="19" t="s">
        <v>40</v>
      </c>
      <c r="C20" s="20" t="s">
        <v>17</v>
      </c>
      <c r="D20" s="10" t="s">
        <v>263</v>
      </c>
      <c r="E20" s="6" t="s">
        <v>399</v>
      </c>
      <c r="F20" s="21" t="s">
        <v>541</v>
      </c>
      <c r="G20" s="15"/>
      <c r="H20" s="21" t="s">
        <v>401</v>
      </c>
      <c r="I20" s="10" t="s">
        <v>263</v>
      </c>
      <c r="J20" s="39">
        <v>1</v>
      </c>
      <c r="K20" s="40"/>
      <c r="L20" s="25">
        <v>10</v>
      </c>
      <c r="M20" s="40"/>
      <c r="N20" s="41" t="s">
        <v>279</v>
      </c>
      <c r="O20" s="41"/>
      <c r="P20" s="22"/>
    </row>
    <row r="21" ht="13.5" customHeight="1" spans="1:16">
      <c r="A21" s="22">
        <f t="shared" si="2"/>
        <v>18</v>
      </c>
      <c r="B21" s="19" t="s">
        <v>40</v>
      </c>
      <c r="C21" s="20" t="s">
        <v>17</v>
      </c>
      <c r="D21" s="10" t="s">
        <v>263</v>
      </c>
      <c r="E21" s="11" t="s">
        <v>402</v>
      </c>
      <c r="F21" s="21" t="s">
        <v>628</v>
      </c>
      <c r="G21" s="15" t="s">
        <v>629</v>
      </c>
      <c r="H21" s="16"/>
      <c r="I21" s="10" t="s">
        <v>263</v>
      </c>
      <c r="J21" s="39">
        <v>6</v>
      </c>
      <c r="K21" s="40"/>
      <c r="L21" s="25">
        <v>10</v>
      </c>
      <c r="M21" s="40"/>
      <c r="N21" s="41" t="s">
        <v>269</v>
      </c>
      <c r="O21" s="41"/>
      <c r="P21" s="22"/>
    </row>
    <row r="22" spans="1:16">
      <c r="A22" s="22">
        <f t="shared" si="2"/>
        <v>19</v>
      </c>
      <c r="B22" s="19" t="s">
        <v>40</v>
      </c>
      <c r="C22" s="20" t="s">
        <v>17</v>
      </c>
      <c r="D22" s="10" t="s">
        <v>263</v>
      </c>
      <c r="E22" s="21" t="s">
        <v>614</v>
      </c>
      <c r="F22" s="21" t="s">
        <v>403</v>
      </c>
      <c r="G22" s="15" t="s">
        <v>630</v>
      </c>
      <c r="H22" s="21"/>
      <c r="I22" s="10" t="s">
        <v>263</v>
      </c>
      <c r="J22" s="39">
        <v>2</v>
      </c>
      <c r="K22" s="40"/>
      <c r="L22" s="25">
        <v>10</v>
      </c>
      <c r="M22" s="21"/>
      <c r="N22" s="41" t="s">
        <v>269</v>
      </c>
      <c r="O22" s="41"/>
      <c r="P22" s="22"/>
    </row>
    <row r="23" s="2" customFormat="1" spans="1:16">
      <c r="A23" s="22">
        <f t="shared" si="2"/>
        <v>20</v>
      </c>
      <c r="B23" s="19" t="s">
        <v>40</v>
      </c>
      <c r="C23" s="20" t="s">
        <v>17</v>
      </c>
      <c r="D23" s="22" t="s">
        <v>263</v>
      </c>
      <c r="E23" s="23" t="s">
        <v>405</v>
      </c>
      <c r="F23" s="21" t="s">
        <v>406</v>
      </c>
      <c r="G23" s="15" t="s">
        <v>631</v>
      </c>
      <c r="H23" s="24" t="s">
        <v>407</v>
      </c>
      <c r="I23" s="22" t="s">
        <v>263</v>
      </c>
      <c r="J23" s="43">
        <v>8</v>
      </c>
      <c r="K23" s="40"/>
      <c r="L23" s="25">
        <v>10</v>
      </c>
      <c r="M23" s="22"/>
      <c r="N23" s="42" t="s">
        <v>269</v>
      </c>
      <c r="O23" s="41"/>
      <c r="P23" s="47"/>
    </row>
    <row r="24" spans="1:16">
      <c r="A24" s="22">
        <f t="shared" si="2"/>
        <v>21</v>
      </c>
      <c r="B24" s="19" t="s">
        <v>40</v>
      </c>
      <c r="C24" s="20" t="s">
        <v>17</v>
      </c>
      <c r="D24" s="22" t="s">
        <v>263</v>
      </c>
      <c r="E24" s="23" t="s">
        <v>408</v>
      </c>
      <c r="F24" s="21" t="s">
        <v>544</v>
      </c>
      <c r="G24" s="15" t="s">
        <v>631</v>
      </c>
      <c r="H24" s="24" t="s">
        <v>410</v>
      </c>
      <c r="I24" s="22" t="s">
        <v>263</v>
      </c>
      <c r="J24" s="43">
        <v>8</v>
      </c>
      <c r="K24" s="40"/>
      <c r="L24" s="25">
        <v>10</v>
      </c>
      <c r="M24" s="22"/>
      <c r="N24" s="42" t="s">
        <v>269</v>
      </c>
      <c r="O24" s="41"/>
      <c r="P24" s="47"/>
    </row>
    <row r="25" spans="1:16">
      <c r="A25" s="22">
        <f t="shared" si="2"/>
        <v>22</v>
      </c>
      <c r="B25" s="19" t="s">
        <v>40</v>
      </c>
      <c r="C25" s="20" t="s">
        <v>17</v>
      </c>
      <c r="D25" s="22" t="s">
        <v>263</v>
      </c>
      <c r="E25" s="23" t="s">
        <v>355</v>
      </c>
      <c r="F25" s="21" t="s">
        <v>356</v>
      </c>
      <c r="G25" s="15" t="s">
        <v>650</v>
      </c>
      <c r="H25" s="24"/>
      <c r="I25" s="22" t="s">
        <v>263</v>
      </c>
      <c r="J25" s="43">
        <v>1</v>
      </c>
      <c r="K25" s="40"/>
      <c r="L25" s="25">
        <v>10</v>
      </c>
      <c r="M25" s="22"/>
      <c r="N25" s="42" t="s">
        <v>269</v>
      </c>
      <c r="O25" s="41"/>
      <c r="P25" s="47"/>
    </row>
    <row r="26" spans="1:17">
      <c r="A26" s="22">
        <f t="shared" si="2"/>
        <v>23</v>
      </c>
      <c r="B26" s="19" t="s">
        <v>40</v>
      </c>
      <c r="C26" s="20" t="s">
        <v>17</v>
      </c>
      <c r="D26" s="22" t="s">
        <v>263</v>
      </c>
      <c r="E26" s="23" t="s">
        <v>490</v>
      </c>
      <c r="F26" s="21" t="s">
        <v>478</v>
      </c>
      <c r="G26" s="15" t="s">
        <v>651</v>
      </c>
      <c r="H26" s="24"/>
      <c r="I26" s="22" t="s">
        <v>263</v>
      </c>
      <c r="J26" s="43">
        <v>1</v>
      </c>
      <c r="K26" s="40"/>
      <c r="L26" s="25">
        <v>10</v>
      </c>
      <c r="M26" s="22"/>
      <c r="N26" s="127" t="s">
        <v>269</v>
      </c>
      <c r="O26" s="23"/>
      <c r="P26" s="22"/>
      <c r="Q26" s="2">
        <v>1</v>
      </c>
    </row>
    <row r="27" spans="1:16">
      <c r="A27" s="22">
        <f t="shared" si="2"/>
        <v>24</v>
      </c>
      <c r="B27" s="19" t="s">
        <v>40</v>
      </c>
      <c r="C27" s="20" t="s">
        <v>17</v>
      </c>
      <c r="D27" s="22" t="s">
        <v>263</v>
      </c>
      <c r="E27" s="23" t="s">
        <v>546</v>
      </c>
      <c r="F27" s="21" t="s">
        <v>547</v>
      </c>
      <c r="G27" s="15"/>
      <c r="H27" s="24"/>
      <c r="I27" s="22" t="s">
        <v>263</v>
      </c>
      <c r="J27" s="43">
        <v>1</v>
      </c>
      <c r="K27" s="40"/>
      <c r="L27" s="25">
        <v>10</v>
      </c>
      <c r="M27" s="22"/>
      <c r="N27" s="42" t="s">
        <v>269</v>
      </c>
      <c r="O27" s="41"/>
      <c r="P27" s="47"/>
    </row>
    <row r="28" spans="1:16">
      <c r="A28" s="22">
        <f t="shared" si="2"/>
        <v>25</v>
      </c>
      <c r="B28" s="19" t="s">
        <v>40</v>
      </c>
      <c r="C28" s="20" t="s">
        <v>17</v>
      </c>
      <c r="D28" s="22" t="s">
        <v>263</v>
      </c>
      <c r="E28" s="23" t="s">
        <v>548</v>
      </c>
      <c r="F28" s="21" t="s">
        <v>633</v>
      </c>
      <c r="G28" s="15" t="s">
        <v>550</v>
      </c>
      <c r="H28" s="24"/>
      <c r="I28" s="22" t="s">
        <v>263</v>
      </c>
      <c r="J28" s="43">
        <v>1</v>
      </c>
      <c r="K28" s="40"/>
      <c r="L28" s="25">
        <v>10</v>
      </c>
      <c r="M28" s="22"/>
      <c r="N28" s="45" t="s">
        <v>269</v>
      </c>
      <c r="O28" s="41"/>
      <c r="P28" s="47"/>
    </row>
    <row r="29" spans="1:16">
      <c r="A29" s="22">
        <f t="shared" si="2"/>
        <v>26</v>
      </c>
      <c r="B29" s="19" t="s">
        <v>40</v>
      </c>
      <c r="C29" s="20" t="s">
        <v>17</v>
      </c>
      <c r="D29" s="22" t="s">
        <v>263</v>
      </c>
      <c r="E29" s="23" t="s">
        <v>492</v>
      </c>
      <c r="F29" s="21" t="s">
        <v>493</v>
      </c>
      <c r="G29" s="15"/>
      <c r="H29" s="24"/>
      <c r="I29" s="22" t="s">
        <v>263</v>
      </c>
      <c r="J29" s="43">
        <v>1</v>
      </c>
      <c r="K29" s="40"/>
      <c r="L29" s="25">
        <v>10</v>
      </c>
      <c r="M29" s="22"/>
      <c r="N29" s="42" t="s">
        <v>269</v>
      </c>
      <c r="O29" s="41"/>
      <c r="P29" s="47"/>
    </row>
    <row r="30" ht="13.5" customHeight="1" spans="1:16">
      <c r="A30" s="22">
        <f t="shared" si="2"/>
        <v>27</v>
      </c>
      <c r="B30" s="19" t="s">
        <v>40</v>
      </c>
      <c r="C30" s="20" t="s">
        <v>17</v>
      </c>
      <c r="D30" s="10" t="s">
        <v>263</v>
      </c>
      <c r="E30" s="11" t="s">
        <v>494</v>
      </c>
      <c r="F30" s="21" t="s">
        <v>495</v>
      </c>
      <c r="G30" s="15" t="s">
        <v>652</v>
      </c>
      <c r="H30" s="16"/>
      <c r="I30" s="10" t="s">
        <v>263</v>
      </c>
      <c r="J30" s="39">
        <v>1</v>
      </c>
      <c r="K30" s="40"/>
      <c r="L30" s="25">
        <v>10</v>
      </c>
      <c r="M30" s="40"/>
      <c r="N30" s="41" t="s">
        <v>269</v>
      </c>
      <c r="O30" s="41"/>
      <c r="P30" s="22"/>
    </row>
    <row r="31" ht="13.5" customHeight="1" spans="1:16">
      <c r="A31" s="22">
        <f t="shared" si="2"/>
        <v>28</v>
      </c>
      <c r="B31" s="19" t="s">
        <v>40</v>
      </c>
      <c r="C31" s="20" t="s">
        <v>17</v>
      </c>
      <c r="D31" s="10" t="s">
        <v>263</v>
      </c>
      <c r="E31" s="21" t="s">
        <v>653</v>
      </c>
      <c r="F31" s="21" t="s">
        <v>654</v>
      </c>
      <c r="G31" s="15"/>
      <c r="H31" s="21"/>
      <c r="I31" s="10" t="s">
        <v>263</v>
      </c>
      <c r="J31" s="39">
        <v>1</v>
      </c>
      <c r="K31" s="40"/>
      <c r="L31" s="25">
        <v>10</v>
      </c>
      <c r="M31" s="40"/>
      <c r="N31" s="41" t="s">
        <v>269</v>
      </c>
      <c r="O31" s="41"/>
      <c r="P31" s="22"/>
    </row>
    <row r="32" ht="13.5" customHeight="1" spans="1:16">
      <c r="A32" s="22">
        <f t="shared" si="2"/>
        <v>29</v>
      </c>
      <c r="B32" s="19" t="s">
        <v>40</v>
      </c>
      <c r="C32" s="20" t="s">
        <v>17</v>
      </c>
      <c r="D32" s="10" t="s">
        <v>263</v>
      </c>
      <c r="E32" s="6" t="s">
        <v>655</v>
      </c>
      <c r="F32" s="21" t="s">
        <v>656</v>
      </c>
      <c r="G32" s="15"/>
      <c r="H32" s="21"/>
      <c r="I32" s="10" t="s">
        <v>263</v>
      </c>
      <c r="J32" s="39">
        <v>1</v>
      </c>
      <c r="K32" s="40"/>
      <c r="L32" s="25">
        <v>10</v>
      </c>
      <c r="M32" s="40"/>
      <c r="N32" s="41" t="s">
        <v>269</v>
      </c>
      <c r="O32" s="41"/>
      <c r="P32" s="22"/>
    </row>
    <row r="33" ht="13.5" customHeight="1" spans="1:16">
      <c r="A33" s="22">
        <f t="shared" si="2"/>
        <v>30</v>
      </c>
      <c r="B33" s="19" t="s">
        <v>40</v>
      </c>
      <c r="C33" s="20" t="s">
        <v>17</v>
      </c>
      <c r="D33" s="10" t="s">
        <v>263</v>
      </c>
      <c r="E33" s="11" t="s">
        <v>512</v>
      </c>
      <c r="F33" s="21" t="s">
        <v>513</v>
      </c>
      <c r="G33" s="15"/>
      <c r="H33" s="16"/>
      <c r="I33" s="10" t="s">
        <v>263</v>
      </c>
      <c r="J33" s="39">
        <v>1</v>
      </c>
      <c r="K33" s="40"/>
      <c r="L33" s="25">
        <v>10</v>
      </c>
      <c r="M33" s="40"/>
      <c r="N33" s="41" t="s">
        <v>269</v>
      </c>
      <c r="O33" s="41"/>
      <c r="P33" s="22"/>
    </row>
    <row r="34" s="2" customFormat="1" spans="1:16">
      <c r="A34" s="22">
        <f t="shared" si="2"/>
        <v>31</v>
      </c>
      <c r="B34" s="19" t="s">
        <v>40</v>
      </c>
      <c r="C34" s="20" t="s">
        <v>17</v>
      </c>
      <c r="D34" s="22" t="s">
        <v>263</v>
      </c>
      <c r="E34" s="23" t="s">
        <v>479</v>
      </c>
      <c r="F34" s="21" t="s">
        <v>480</v>
      </c>
      <c r="G34" s="15" t="s">
        <v>635</v>
      </c>
      <c r="H34" s="24" t="s">
        <v>635</v>
      </c>
      <c r="I34" s="22" t="s">
        <v>263</v>
      </c>
      <c r="J34" s="43">
        <v>1</v>
      </c>
      <c r="K34" s="40"/>
      <c r="L34" s="25">
        <v>10</v>
      </c>
      <c r="M34" s="22"/>
      <c r="N34" s="42" t="s">
        <v>269</v>
      </c>
      <c r="O34" s="41"/>
      <c r="P34" s="47"/>
    </row>
    <row r="35" spans="1:16">
      <c r="A35" s="22">
        <f t="shared" si="2"/>
        <v>32</v>
      </c>
      <c r="B35" s="19" t="s">
        <v>40</v>
      </c>
      <c r="C35" s="20" t="s">
        <v>17</v>
      </c>
      <c r="D35" s="22" t="s">
        <v>263</v>
      </c>
      <c r="E35" s="23" t="s">
        <v>593</v>
      </c>
      <c r="F35" s="21" t="s">
        <v>636</v>
      </c>
      <c r="G35" s="15"/>
      <c r="H35" s="24"/>
      <c r="I35" s="22" t="s">
        <v>263</v>
      </c>
      <c r="J35" s="43">
        <v>1</v>
      </c>
      <c r="K35" s="40"/>
      <c r="L35" s="25">
        <v>10</v>
      </c>
      <c r="M35" s="22"/>
      <c r="N35" s="42" t="s">
        <v>269</v>
      </c>
      <c r="O35" s="41"/>
      <c r="P35" s="47"/>
    </row>
    <row r="36" spans="1:17">
      <c r="A36" s="22">
        <f t="shared" si="2"/>
        <v>33</v>
      </c>
      <c r="B36" s="19" t="s">
        <v>40</v>
      </c>
      <c r="C36" s="20" t="s">
        <v>17</v>
      </c>
      <c r="D36" s="22" t="s">
        <v>263</v>
      </c>
      <c r="E36" s="244" t="s">
        <v>340</v>
      </c>
      <c r="F36" s="244" t="s">
        <v>281</v>
      </c>
      <c r="G36" s="83"/>
      <c r="H36" s="84"/>
      <c r="I36" s="12" t="s">
        <v>263</v>
      </c>
      <c r="J36" s="36">
        <v>1</v>
      </c>
      <c r="K36" s="40"/>
      <c r="L36" s="37">
        <v>10</v>
      </c>
      <c r="M36" s="36"/>
      <c r="N36" s="38" t="s">
        <v>269</v>
      </c>
      <c r="O36" s="83"/>
      <c r="P36" s="12"/>
      <c r="Q36" s="250" t="s">
        <v>657</v>
      </c>
    </row>
    <row r="37" spans="1:16">
      <c r="A37" s="22">
        <f t="shared" si="2"/>
        <v>34</v>
      </c>
      <c r="B37" s="19" t="s">
        <v>40</v>
      </c>
      <c r="C37" s="20" t="s">
        <v>17</v>
      </c>
      <c r="D37" s="22" t="s">
        <v>263</v>
      </c>
      <c r="E37" s="23" t="s">
        <v>553</v>
      </c>
      <c r="F37" s="21" t="s">
        <v>554</v>
      </c>
      <c r="G37" s="15"/>
      <c r="H37" s="24"/>
      <c r="I37" s="22" t="s">
        <v>263</v>
      </c>
      <c r="J37" s="43">
        <v>1</v>
      </c>
      <c r="K37" s="40"/>
      <c r="L37" s="25">
        <v>10</v>
      </c>
      <c r="M37" s="22"/>
      <c r="N37" s="42" t="s">
        <v>279</v>
      </c>
      <c r="O37" s="41"/>
      <c r="P37" s="47"/>
    </row>
    <row r="38" spans="1:16">
      <c r="A38" s="22">
        <f t="shared" si="2"/>
        <v>35</v>
      </c>
      <c r="B38" s="19" t="s">
        <v>40</v>
      </c>
      <c r="C38" s="20" t="s">
        <v>17</v>
      </c>
      <c r="D38" s="22" t="s">
        <v>263</v>
      </c>
      <c r="E38" s="23" t="s">
        <v>567</v>
      </c>
      <c r="F38" s="21" t="s">
        <v>568</v>
      </c>
      <c r="G38" s="15"/>
      <c r="H38" s="24"/>
      <c r="I38" s="22" t="s">
        <v>263</v>
      </c>
      <c r="J38" s="43">
        <v>1</v>
      </c>
      <c r="K38" s="40"/>
      <c r="L38" s="25">
        <v>10</v>
      </c>
      <c r="M38" s="22"/>
      <c r="N38" s="42" t="s">
        <v>279</v>
      </c>
      <c r="O38" s="41"/>
      <c r="P38" s="47"/>
    </row>
    <row r="39" spans="1:16">
      <c r="A39" s="22">
        <f t="shared" si="2"/>
        <v>36</v>
      </c>
      <c r="B39" s="19" t="s">
        <v>40</v>
      </c>
      <c r="C39" s="20" t="s">
        <v>17</v>
      </c>
      <c r="D39" s="22" t="s">
        <v>263</v>
      </c>
      <c r="E39" s="23" t="s">
        <v>569</v>
      </c>
      <c r="F39" s="21" t="s">
        <v>435</v>
      </c>
      <c r="G39" s="15"/>
      <c r="H39" s="24"/>
      <c r="I39" s="22" t="s">
        <v>263</v>
      </c>
      <c r="J39" s="43">
        <v>1</v>
      </c>
      <c r="K39" s="40"/>
      <c r="L39" s="25">
        <v>10</v>
      </c>
      <c r="M39" s="22"/>
      <c r="N39" s="45" t="s">
        <v>279</v>
      </c>
      <c r="O39" s="41"/>
      <c r="P39" s="47"/>
    </row>
    <row r="40" spans="1:16">
      <c r="A40" s="22">
        <f t="shared" si="2"/>
        <v>37</v>
      </c>
      <c r="B40" s="19" t="s">
        <v>40</v>
      </c>
      <c r="C40" s="20" t="s">
        <v>17</v>
      </c>
      <c r="D40" s="22" t="s">
        <v>263</v>
      </c>
      <c r="E40" s="23" t="s">
        <v>570</v>
      </c>
      <c r="F40" s="21" t="s">
        <v>571</v>
      </c>
      <c r="G40" s="15"/>
      <c r="H40" s="24"/>
      <c r="I40" s="22" t="s">
        <v>263</v>
      </c>
      <c r="J40" s="43">
        <v>1</v>
      </c>
      <c r="K40" s="40"/>
      <c r="L40" s="25">
        <v>10</v>
      </c>
      <c r="M40" s="22"/>
      <c r="N40" s="42" t="s">
        <v>269</v>
      </c>
      <c r="O40" s="41"/>
      <c r="P40" s="47"/>
    </row>
    <row r="41" ht="13.5" customHeight="1" spans="1:16">
      <c r="A41" s="22">
        <f t="shared" si="2"/>
        <v>38</v>
      </c>
      <c r="B41" s="19" t="s">
        <v>40</v>
      </c>
      <c r="C41" s="20" t="s">
        <v>17</v>
      </c>
      <c r="D41" s="10" t="s">
        <v>263</v>
      </c>
      <c r="E41" s="11" t="s">
        <v>555</v>
      </c>
      <c r="F41" s="21" t="s">
        <v>637</v>
      </c>
      <c r="G41" s="15" t="s">
        <v>557</v>
      </c>
      <c r="H41" s="16"/>
      <c r="I41" s="10" t="s">
        <v>263</v>
      </c>
      <c r="J41" s="39">
        <v>1</v>
      </c>
      <c r="K41" s="40"/>
      <c r="L41" s="25">
        <v>10</v>
      </c>
      <c r="M41" s="40"/>
      <c r="N41" s="41" t="s">
        <v>578</v>
      </c>
      <c r="O41" s="41"/>
      <c r="P41" s="22"/>
    </row>
    <row r="42" ht="13.5" customHeight="1" spans="1:16">
      <c r="A42" s="22">
        <f t="shared" si="2"/>
        <v>39</v>
      </c>
      <c r="B42" s="19" t="s">
        <v>40</v>
      </c>
      <c r="C42" s="20" t="s">
        <v>17</v>
      </c>
      <c r="D42" s="10" t="s">
        <v>263</v>
      </c>
      <c r="E42" s="6" t="s">
        <v>504</v>
      </c>
      <c r="F42" s="21" t="s">
        <v>446</v>
      </c>
      <c r="G42" s="15"/>
      <c r="H42" s="21"/>
      <c r="I42" s="10" t="s">
        <v>263</v>
      </c>
      <c r="J42" s="39">
        <v>1</v>
      </c>
      <c r="K42" s="40"/>
      <c r="L42" s="25">
        <v>10</v>
      </c>
      <c r="M42" s="40"/>
      <c r="N42" s="41" t="s">
        <v>269</v>
      </c>
      <c r="O42" s="41"/>
      <c r="P42" s="22"/>
    </row>
    <row r="43" spans="1:16">
      <c r="A43" s="22">
        <f t="shared" si="2"/>
        <v>40</v>
      </c>
      <c r="B43" s="19" t="s">
        <v>40</v>
      </c>
      <c r="C43" s="20" t="s">
        <v>17</v>
      </c>
      <c r="D43" s="22" t="s">
        <v>263</v>
      </c>
      <c r="E43" s="23" t="s">
        <v>451</v>
      </c>
      <c r="F43" s="21" t="s">
        <v>452</v>
      </c>
      <c r="G43" s="15" t="s">
        <v>563</v>
      </c>
      <c r="H43" s="24"/>
      <c r="I43" s="22" t="s">
        <v>263</v>
      </c>
      <c r="J43" s="43">
        <v>4</v>
      </c>
      <c r="K43" s="40"/>
      <c r="L43" s="25">
        <v>10</v>
      </c>
      <c r="M43" s="22"/>
      <c r="N43" s="42" t="s">
        <v>269</v>
      </c>
      <c r="O43" s="41"/>
      <c r="P43" s="22"/>
    </row>
    <row r="44" spans="1:16">
      <c r="A44" s="22">
        <f t="shared" si="2"/>
        <v>41</v>
      </c>
      <c r="B44" s="19" t="s">
        <v>40</v>
      </c>
      <c r="C44" s="20" t="s">
        <v>17</v>
      </c>
      <c r="D44" s="22" t="s">
        <v>263</v>
      </c>
      <c r="E44" s="23" t="s">
        <v>456</v>
      </c>
      <c r="F44" s="21" t="s">
        <v>639</v>
      </c>
      <c r="G44" s="15" t="s">
        <v>640</v>
      </c>
      <c r="H44" s="24" t="s">
        <v>506</v>
      </c>
      <c r="I44" s="22" t="s">
        <v>263</v>
      </c>
      <c r="J44" s="43">
        <v>10</v>
      </c>
      <c r="K44" s="40"/>
      <c r="L44" s="25">
        <v>10</v>
      </c>
      <c r="M44" s="22"/>
      <c r="N44" s="42" t="s">
        <v>269</v>
      </c>
      <c r="O44" s="41"/>
      <c r="P44" s="47"/>
    </row>
    <row r="45" spans="1:16">
      <c r="A45" s="22">
        <f t="shared" si="2"/>
        <v>42</v>
      </c>
      <c r="B45" s="19" t="s">
        <v>40</v>
      </c>
      <c r="C45" s="20" t="s">
        <v>17</v>
      </c>
      <c r="D45" s="22" t="s">
        <v>263</v>
      </c>
      <c r="E45" s="23" t="s">
        <v>459</v>
      </c>
      <c r="F45" s="21" t="s">
        <v>460</v>
      </c>
      <c r="G45" s="15" t="s">
        <v>641</v>
      </c>
      <c r="H45" s="24" t="s">
        <v>461</v>
      </c>
      <c r="I45" s="22" t="s">
        <v>263</v>
      </c>
      <c r="J45" s="43">
        <v>30</v>
      </c>
      <c r="K45" s="40"/>
      <c r="L45" s="25">
        <v>10</v>
      </c>
      <c r="M45" s="22"/>
      <c r="N45" s="42" t="s">
        <v>269</v>
      </c>
      <c r="O45" s="41"/>
      <c r="P45" s="47"/>
    </row>
    <row r="46" spans="1:16">
      <c r="A46" s="22">
        <f t="shared" si="2"/>
        <v>43</v>
      </c>
      <c r="B46" s="19" t="s">
        <v>40</v>
      </c>
      <c r="C46" s="20" t="s">
        <v>17</v>
      </c>
      <c r="D46" s="22" t="s">
        <v>263</v>
      </c>
      <c r="E46" s="23" t="s">
        <v>465</v>
      </c>
      <c r="F46" s="21" t="s">
        <v>642</v>
      </c>
      <c r="G46" s="15" t="s">
        <v>643</v>
      </c>
      <c r="H46" s="24" t="s">
        <v>509</v>
      </c>
      <c r="I46" s="22" t="s">
        <v>263</v>
      </c>
      <c r="J46" s="43">
        <v>2</v>
      </c>
      <c r="K46" s="40"/>
      <c r="L46" s="25">
        <v>10</v>
      </c>
      <c r="M46" s="22"/>
      <c r="N46" s="42" t="s">
        <v>269</v>
      </c>
      <c r="O46" s="41"/>
      <c r="P46" s="47"/>
    </row>
    <row r="47" spans="1:16">
      <c r="A47" s="22">
        <f t="shared" si="2"/>
        <v>44</v>
      </c>
      <c r="B47" s="19" t="s">
        <v>40</v>
      </c>
      <c r="C47" s="20" t="s">
        <v>17</v>
      </c>
      <c r="D47" s="22" t="s">
        <v>263</v>
      </c>
      <c r="E47" s="23" t="s">
        <v>590</v>
      </c>
      <c r="F47" s="21" t="s">
        <v>591</v>
      </c>
      <c r="G47" s="15" t="s">
        <v>592</v>
      </c>
      <c r="H47" s="24"/>
      <c r="I47" s="22" t="s">
        <v>263</v>
      </c>
      <c r="J47" s="43">
        <v>1</v>
      </c>
      <c r="K47" s="40"/>
      <c r="L47" s="25">
        <v>10</v>
      </c>
      <c r="M47" s="22"/>
      <c r="N47" s="45" t="s">
        <v>269</v>
      </c>
      <c r="O47" s="41"/>
      <c r="P47" s="47"/>
    </row>
    <row r="48" spans="1:16">
      <c r="A48" s="22">
        <f t="shared" si="2"/>
        <v>45</v>
      </c>
      <c r="B48" s="19" t="s">
        <v>40</v>
      </c>
      <c r="C48" s="20" t="s">
        <v>17</v>
      </c>
      <c r="D48" s="22" t="s">
        <v>263</v>
      </c>
      <c r="E48" s="23" t="s">
        <v>588</v>
      </c>
      <c r="F48" s="21" t="s">
        <v>589</v>
      </c>
      <c r="G48" s="15"/>
      <c r="H48" s="24" t="s">
        <v>658</v>
      </c>
      <c r="I48" s="22" t="s">
        <v>263</v>
      </c>
      <c r="J48" s="43">
        <v>1</v>
      </c>
      <c r="K48" s="40"/>
      <c r="L48" s="25">
        <v>10</v>
      </c>
      <c r="M48" s="22"/>
      <c r="N48" s="42" t="s">
        <v>269</v>
      </c>
      <c r="O48" s="41"/>
      <c r="P48" s="47"/>
    </row>
    <row r="49" spans="1:16">
      <c r="A49" s="22">
        <f t="shared" si="2"/>
        <v>46</v>
      </c>
      <c r="B49" s="19" t="s">
        <v>40</v>
      </c>
      <c r="C49" s="20" t="s">
        <v>17</v>
      </c>
      <c r="D49" s="22" t="s">
        <v>263</v>
      </c>
      <c r="E49" s="23" t="s">
        <v>471</v>
      </c>
      <c r="F49" s="21" t="s">
        <v>472</v>
      </c>
      <c r="G49" s="15"/>
      <c r="H49" s="24"/>
      <c r="I49" s="22" t="s">
        <v>263</v>
      </c>
      <c r="J49" s="43">
        <v>1</v>
      </c>
      <c r="K49" s="40"/>
      <c r="L49" s="25">
        <v>10</v>
      </c>
      <c r="M49" s="22"/>
      <c r="N49" s="42" t="s">
        <v>269</v>
      </c>
      <c r="O49" s="41"/>
      <c r="P49" s="47"/>
    </row>
    <row r="50" spans="1:16">
      <c r="A50" s="22">
        <f t="shared" si="2"/>
        <v>47</v>
      </c>
      <c r="B50" s="19" t="s">
        <v>40</v>
      </c>
      <c r="C50" s="20" t="s">
        <v>17</v>
      </c>
      <c r="D50" s="22" t="s">
        <v>263</v>
      </c>
      <c r="E50" s="23" t="s">
        <v>473</v>
      </c>
      <c r="F50" s="21" t="s">
        <v>644</v>
      </c>
      <c r="G50" s="15"/>
      <c r="H50" s="24"/>
      <c r="I50" s="22" t="s">
        <v>263</v>
      </c>
      <c r="J50" s="43">
        <v>1</v>
      </c>
      <c r="K50" s="40"/>
      <c r="L50" s="25">
        <v>10</v>
      </c>
      <c r="M50" s="22"/>
      <c r="N50" s="42" t="s">
        <v>269</v>
      </c>
      <c r="O50" s="41"/>
      <c r="P50" s="47"/>
    </row>
    <row r="51" spans="1:16">
      <c r="A51" s="22">
        <f t="shared" si="2"/>
        <v>48</v>
      </c>
      <c r="B51" s="19" t="s">
        <v>40</v>
      </c>
      <c r="C51" s="20" t="s">
        <v>17</v>
      </c>
      <c r="D51" s="22" t="s">
        <v>263</v>
      </c>
      <c r="E51" s="23" t="s">
        <v>462</v>
      </c>
      <c r="F51" s="21" t="s">
        <v>463</v>
      </c>
      <c r="G51" s="15"/>
      <c r="H51" s="24"/>
      <c r="I51" s="22" t="s">
        <v>263</v>
      </c>
      <c r="J51" s="43">
        <v>1</v>
      </c>
      <c r="K51" s="40"/>
      <c r="L51" s="25">
        <v>10</v>
      </c>
      <c r="M51" s="22"/>
      <c r="N51" s="42" t="s">
        <v>269</v>
      </c>
      <c r="O51" s="41"/>
      <c r="P51" s="47"/>
    </row>
    <row r="52" spans="1:16">
      <c r="A52" s="22">
        <f t="shared" si="2"/>
        <v>49</v>
      </c>
      <c r="B52" s="19" t="s">
        <v>40</v>
      </c>
      <c r="C52" s="20" t="s">
        <v>17</v>
      </c>
      <c r="D52" s="22" t="s">
        <v>263</v>
      </c>
      <c r="E52" s="23" t="s">
        <v>616</v>
      </c>
      <c r="F52" s="21" t="s">
        <v>342</v>
      </c>
      <c r="G52" s="15"/>
      <c r="H52" s="24"/>
      <c r="I52" s="22" t="s">
        <v>263</v>
      </c>
      <c r="J52" s="35">
        <v>1</v>
      </c>
      <c r="K52" s="36"/>
      <c r="L52" s="37">
        <v>10</v>
      </c>
      <c r="M52" s="36"/>
      <c r="N52" s="29" t="s">
        <v>279</v>
      </c>
      <c r="O52" s="15"/>
      <c r="P52" s="29" t="s">
        <v>67</v>
      </c>
    </row>
    <row r="53" spans="1:16">
      <c r="A53" s="22">
        <f t="shared" si="2"/>
        <v>50</v>
      </c>
      <c r="B53" s="19" t="s">
        <v>40</v>
      </c>
      <c r="C53" s="20" t="s">
        <v>17</v>
      </c>
      <c r="D53" s="22" t="s">
        <v>263</v>
      </c>
      <c r="E53" s="23" t="s">
        <v>617</v>
      </c>
      <c r="F53" s="21" t="s">
        <v>618</v>
      </c>
      <c r="G53" s="15"/>
      <c r="H53" s="24"/>
      <c r="I53" s="22" t="s">
        <v>263</v>
      </c>
      <c r="J53" s="39">
        <v>1</v>
      </c>
      <c r="K53" s="40"/>
      <c r="L53" s="25">
        <v>10</v>
      </c>
      <c r="M53" s="40"/>
      <c r="N53" s="42" t="s">
        <v>419</v>
      </c>
      <c r="O53" s="41"/>
      <c r="P53" s="29" t="s">
        <v>67</v>
      </c>
    </row>
    <row r="54" spans="1:16">
      <c r="A54" s="22">
        <f t="shared" si="2"/>
        <v>51</v>
      </c>
      <c r="B54" s="19" t="s">
        <v>40</v>
      </c>
      <c r="C54" s="20" t="s">
        <v>17</v>
      </c>
      <c r="D54" s="22" t="s">
        <v>263</v>
      </c>
      <c r="E54" s="23" t="s">
        <v>619</v>
      </c>
      <c r="F54" s="21" t="s">
        <v>620</v>
      </c>
      <c r="G54" s="15"/>
      <c r="H54" s="24"/>
      <c r="I54" s="22" t="s">
        <v>263</v>
      </c>
      <c r="J54" s="35">
        <v>1</v>
      </c>
      <c r="K54" s="36"/>
      <c r="L54" s="37">
        <v>10</v>
      </c>
      <c r="M54" s="36"/>
      <c r="N54" s="14" t="s">
        <v>269</v>
      </c>
      <c r="O54" s="15"/>
      <c r="P54" s="29" t="s">
        <v>67</v>
      </c>
    </row>
    <row r="55" spans="1:16">
      <c r="A55" s="22">
        <f t="shared" si="2"/>
        <v>52</v>
      </c>
      <c r="B55" s="19" t="s">
        <v>40</v>
      </c>
      <c r="C55" s="20" t="s">
        <v>17</v>
      </c>
      <c r="D55" s="22" t="s">
        <v>263</v>
      </c>
      <c r="E55" s="23" t="s">
        <v>621</v>
      </c>
      <c r="F55" s="21" t="s">
        <v>622</v>
      </c>
      <c r="G55" s="15"/>
      <c r="H55" s="24"/>
      <c r="I55" s="22" t="s">
        <v>263</v>
      </c>
      <c r="J55" s="35">
        <v>1</v>
      </c>
      <c r="K55" s="36"/>
      <c r="L55" s="37">
        <v>10</v>
      </c>
      <c r="M55" s="36"/>
      <c r="N55" s="14" t="s">
        <v>269</v>
      </c>
      <c r="O55" s="15"/>
      <c r="P55" s="29" t="s">
        <v>67</v>
      </c>
    </row>
  </sheetData>
  <autoFilter ref="A3:P55">
    <extLst/>
  </autoFilter>
  <conditionalFormatting sqref="E5">
    <cfRule type="duplicateValues" dxfId="0" priority="479"/>
    <cfRule type="duplicateValues" dxfId="0" priority="478"/>
    <cfRule type="duplicateValues" dxfId="0" priority="477"/>
    <cfRule type="duplicateValues" dxfId="0" priority="476"/>
    <cfRule type="duplicateValues" dxfId="0" priority="475"/>
    <cfRule type="duplicateValues" dxfId="0" priority="474"/>
    <cfRule type="duplicateValues" dxfId="0" priority="473"/>
    <cfRule type="duplicateValues" dxfId="0" priority="472"/>
  </conditionalFormatting>
  <conditionalFormatting sqref="E19">
    <cfRule type="duplicateValues" dxfId="0" priority="524"/>
  </conditionalFormatting>
  <conditionalFormatting sqref="E23">
    <cfRule type="duplicateValues" dxfId="0" priority="514"/>
    <cfRule type="duplicateValues" dxfId="0" priority="515"/>
    <cfRule type="duplicateValues" dxfId="0" priority="516"/>
    <cfRule type="duplicateValues" dxfId="0" priority="517"/>
  </conditionalFormatting>
  <conditionalFormatting sqref="E24">
    <cfRule type="duplicateValues" dxfId="0" priority="486"/>
    <cfRule type="duplicateValues" dxfId="0" priority="490"/>
    <cfRule type="duplicateValues" dxfId="0" priority="494"/>
    <cfRule type="duplicateValues" dxfId="0" priority="498"/>
    <cfRule type="duplicateValues" dxfId="0" priority="502"/>
    <cfRule type="duplicateValues" dxfId="0" priority="506"/>
    <cfRule type="duplicateValues" dxfId="0" priority="510"/>
  </conditionalFormatting>
  <conditionalFormatting sqref="E25">
    <cfRule type="duplicateValues" dxfId="0" priority="485"/>
    <cfRule type="duplicateValues" dxfId="0" priority="489"/>
    <cfRule type="duplicateValues" dxfId="0" priority="493"/>
    <cfRule type="duplicateValues" dxfId="0" priority="497"/>
    <cfRule type="duplicateValues" dxfId="0" priority="501"/>
    <cfRule type="duplicateValues" dxfId="0" priority="505"/>
    <cfRule type="duplicateValues" dxfId="0" priority="509"/>
  </conditionalFormatting>
  <conditionalFormatting sqref="E26">
    <cfRule type="duplicateValues" dxfId="0" priority="484"/>
    <cfRule type="duplicateValues" dxfId="0" priority="488"/>
    <cfRule type="duplicateValues" dxfId="0" priority="492"/>
    <cfRule type="duplicateValues" dxfId="0" priority="496"/>
    <cfRule type="duplicateValues" dxfId="0" priority="500"/>
    <cfRule type="duplicateValues" dxfId="0" priority="504"/>
    <cfRule type="duplicateValues" dxfId="0" priority="508"/>
  </conditionalFormatting>
  <conditionalFormatting sqref="E27">
    <cfRule type="duplicateValues" dxfId="0" priority="483"/>
    <cfRule type="duplicateValues" dxfId="0" priority="487"/>
    <cfRule type="duplicateValues" dxfId="0" priority="491"/>
    <cfRule type="duplicateValues" dxfId="0" priority="495"/>
    <cfRule type="duplicateValues" dxfId="0" priority="499"/>
    <cfRule type="duplicateValues" dxfId="0" priority="503"/>
    <cfRule type="duplicateValues" dxfId="0" priority="507"/>
  </conditionalFormatting>
  <conditionalFormatting sqref="E28">
    <cfRule type="duplicateValues" dxfId="0" priority="450"/>
    <cfRule type="duplicateValues" dxfId="0" priority="452"/>
    <cfRule type="duplicateValues" dxfId="0" priority="454"/>
    <cfRule type="duplicateValues" dxfId="0" priority="456"/>
    <cfRule type="duplicateValues" dxfId="0" priority="458"/>
    <cfRule type="duplicateValues" dxfId="0" priority="460"/>
    <cfRule type="duplicateValues" dxfId="0" priority="462"/>
    <cfRule type="duplicateValues" dxfId="0" priority="464"/>
    <cfRule type="duplicateValues" dxfId="0" priority="466"/>
    <cfRule type="duplicateValues" dxfId="0" priority="468"/>
    <cfRule type="duplicateValues" dxfId="0" priority="470"/>
  </conditionalFormatting>
  <conditionalFormatting sqref="E29">
    <cfRule type="duplicateValues" dxfId="0" priority="449"/>
    <cfRule type="duplicateValues" dxfId="0" priority="451"/>
    <cfRule type="duplicateValues" dxfId="0" priority="453"/>
    <cfRule type="duplicateValues" dxfId="0" priority="455"/>
    <cfRule type="duplicateValues" dxfId="0" priority="457"/>
    <cfRule type="duplicateValues" dxfId="0" priority="459"/>
    <cfRule type="duplicateValues" dxfId="0" priority="461"/>
    <cfRule type="duplicateValues" dxfId="0" priority="463"/>
    <cfRule type="duplicateValues" dxfId="0" priority="465"/>
    <cfRule type="duplicateValues" dxfId="0" priority="467"/>
    <cfRule type="duplicateValues" dxfId="0" priority="469"/>
  </conditionalFormatting>
  <conditionalFormatting sqref="E31">
    <cfRule type="duplicateValues" dxfId="0" priority="448"/>
  </conditionalFormatting>
  <conditionalFormatting sqref="E34">
    <cfRule type="duplicateValues" dxfId="0" priority="438"/>
    <cfRule type="duplicateValues" dxfId="0" priority="439"/>
    <cfRule type="duplicateValues" dxfId="0" priority="440"/>
    <cfRule type="duplicateValues" dxfId="0" priority="441"/>
  </conditionalFormatting>
  <conditionalFormatting sqref="E35">
    <cfRule type="duplicateValues" dxfId="0" priority="410"/>
    <cfRule type="duplicateValues" dxfId="0" priority="414"/>
    <cfRule type="duplicateValues" dxfId="0" priority="418"/>
    <cfRule type="duplicateValues" dxfId="0" priority="422"/>
    <cfRule type="duplicateValues" dxfId="0" priority="426"/>
    <cfRule type="duplicateValues" dxfId="0" priority="430"/>
    <cfRule type="duplicateValues" dxfId="0" priority="434"/>
  </conditionalFormatting>
  <conditionalFormatting sqref="E36"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</conditionalFormatting>
  <conditionalFormatting sqref="E37">
    <cfRule type="duplicateValues" dxfId="0" priority="408"/>
    <cfRule type="duplicateValues" dxfId="0" priority="412"/>
    <cfRule type="duplicateValues" dxfId="0" priority="416"/>
    <cfRule type="duplicateValues" dxfId="0" priority="420"/>
    <cfRule type="duplicateValues" dxfId="0" priority="424"/>
    <cfRule type="duplicateValues" dxfId="0" priority="428"/>
    <cfRule type="duplicateValues" dxfId="0" priority="432"/>
  </conditionalFormatting>
  <conditionalFormatting sqref="E38">
    <cfRule type="duplicateValues" dxfId="0" priority="407"/>
    <cfRule type="duplicateValues" dxfId="0" priority="411"/>
    <cfRule type="duplicateValues" dxfId="0" priority="415"/>
    <cfRule type="duplicateValues" dxfId="0" priority="419"/>
    <cfRule type="duplicateValues" dxfId="0" priority="423"/>
    <cfRule type="duplicateValues" dxfId="0" priority="427"/>
    <cfRule type="duplicateValues" dxfId="0" priority="431"/>
  </conditionalFormatting>
  <conditionalFormatting sqref="E39">
    <cfRule type="duplicateValues" dxfId="0" priority="382"/>
    <cfRule type="duplicateValues" dxfId="0" priority="384"/>
    <cfRule type="duplicateValues" dxfId="0" priority="386"/>
    <cfRule type="duplicateValues" dxfId="0" priority="388"/>
    <cfRule type="duplicateValues" dxfId="0" priority="390"/>
    <cfRule type="duplicateValues" dxfId="0" priority="392"/>
    <cfRule type="duplicateValues" dxfId="0" priority="394"/>
    <cfRule type="duplicateValues" dxfId="0" priority="396"/>
    <cfRule type="duplicateValues" dxfId="0" priority="398"/>
    <cfRule type="duplicateValues" dxfId="0" priority="400"/>
    <cfRule type="duplicateValues" dxfId="0" priority="402"/>
  </conditionalFormatting>
  <conditionalFormatting sqref="E40">
    <cfRule type="duplicateValues" dxfId="0" priority="381"/>
    <cfRule type="duplicateValues" dxfId="0" priority="383"/>
    <cfRule type="duplicateValues" dxfId="0" priority="385"/>
    <cfRule type="duplicateValues" dxfId="0" priority="387"/>
    <cfRule type="duplicateValues" dxfId="0" priority="389"/>
    <cfRule type="duplicateValues" dxfId="0" priority="391"/>
    <cfRule type="duplicateValues" dxfId="0" priority="393"/>
    <cfRule type="duplicateValues" dxfId="0" priority="395"/>
    <cfRule type="duplicateValues" dxfId="0" priority="397"/>
    <cfRule type="duplicateValues" dxfId="0" priority="399"/>
    <cfRule type="duplicateValues" dxfId="0" priority="401"/>
  </conditionalFormatting>
  <conditionalFormatting sqref="H42">
    <cfRule type="duplicateValues" dxfId="0" priority="379"/>
  </conditionalFormatting>
  <conditionalFormatting sqref="E43">
    <cfRule type="duplicateValues" dxfId="0" priority="342"/>
    <cfRule type="duplicateValues" dxfId="0" priority="346"/>
    <cfRule type="duplicateValues" dxfId="0" priority="350"/>
    <cfRule type="duplicateValues" dxfId="0" priority="354"/>
    <cfRule type="duplicateValues" dxfId="0" priority="358"/>
    <cfRule type="duplicateValues" dxfId="0" priority="362"/>
    <cfRule type="duplicateValues" dxfId="0" priority="366"/>
  </conditionalFormatting>
  <conditionalFormatting sqref="E44">
    <cfRule type="duplicateValues" dxfId="0" priority="341"/>
    <cfRule type="duplicateValues" dxfId="0" priority="345"/>
    <cfRule type="duplicateValues" dxfId="0" priority="349"/>
    <cfRule type="duplicateValues" dxfId="0" priority="353"/>
    <cfRule type="duplicateValues" dxfId="0" priority="357"/>
    <cfRule type="duplicateValues" dxfId="0" priority="361"/>
    <cfRule type="duplicateValues" dxfId="0" priority="365"/>
  </conditionalFormatting>
  <conditionalFormatting sqref="E45">
    <cfRule type="duplicateValues" dxfId="0" priority="340"/>
    <cfRule type="duplicateValues" dxfId="0" priority="344"/>
    <cfRule type="duplicateValues" dxfId="0" priority="348"/>
    <cfRule type="duplicateValues" dxfId="0" priority="352"/>
    <cfRule type="duplicateValues" dxfId="0" priority="356"/>
    <cfRule type="duplicateValues" dxfId="0" priority="360"/>
    <cfRule type="duplicateValues" dxfId="0" priority="364"/>
  </conditionalFormatting>
  <conditionalFormatting sqref="E46">
    <cfRule type="duplicateValues" dxfId="0" priority="339"/>
    <cfRule type="duplicateValues" dxfId="0" priority="343"/>
    <cfRule type="duplicateValues" dxfId="0" priority="347"/>
    <cfRule type="duplicateValues" dxfId="0" priority="351"/>
    <cfRule type="duplicateValues" dxfId="0" priority="355"/>
    <cfRule type="duplicateValues" dxfId="0" priority="359"/>
    <cfRule type="duplicateValues" dxfId="0" priority="363"/>
  </conditionalFormatting>
  <conditionalFormatting sqref="E47">
    <cfRule type="duplicateValues" dxfId="0" priority="314"/>
    <cfRule type="duplicateValues" dxfId="0" priority="316"/>
    <cfRule type="duplicateValues" dxfId="0" priority="318"/>
    <cfRule type="duplicateValues" dxfId="0" priority="320"/>
    <cfRule type="duplicateValues" dxfId="0" priority="322"/>
    <cfRule type="duplicateValues" dxfId="0" priority="324"/>
    <cfRule type="duplicateValues" dxfId="0" priority="326"/>
    <cfRule type="duplicateValues" dxfId="0" priority="328"/>
    <cfRule type="duplicateValues" dxfId="0" priority="330"/>
    <cfRule type="duplicateValues" dxfId="0" priority="332"/>
    <cfRule type="duplicateValues" dxfId="0" priority="334"/>
  </conditionalFormatting>
  <conditionalFormatting sqref="E48">
    <cfRule type="duplicateValues" dxfId="0" priority="313"/>
    <cfRule type="duplicateValues" dxfId="0" priority="315"/>
    <cfRule type="duplicateValues" dxfId="0" priority="317"/>
    <cfRule type="duplicateValues" dxfId="0" priority="319"/>
    <cfRule type="duplicateValues" dxfId="0" priority="321"/>
    <cfRule type="duplicateValues" dxfId="0" priority="323"/>
    <cfRule type="duplicateValues" dxfId="0" priority="325"/>
    <cfRule type="duplicateValues" dxfId="0" priority="327"/>
    <cfRule type="duplicateValues" dxfId="0" priority="329"/>
    <cfRule type="duplicateValues" dxfId="0" priority="331"/>
    <cfRule type="duplicateValues" dxfId="0" priority="333"/>
  </conditionalFormatting>
  <conditionalFormatting sqref="E49">
    <cfRule type="duplicateValues" dxfId="0" priority="292"/>
    <cfRule type="duplicateValues" dxfId="0" priority="294"/>
    <cfRule type="duplicateValues" dxfId="0" priority="296"/>
    <cfRule type="duplicateValues" dxfId="0" priority="298"/>
    <cfRule type="duplicateValues" dxfId="0" priority="300"/>
    <cfRule type="duplicateValues" dxfId="0" priority="302"/>
    <cfRule type="duplicateValues" dxfId="0" priority="304"/>
    <cfRule type="duplicateValues" dxfId="0" priority="306"/>
    <cfRule type="duplicateValues" dxfId="0" priority="308"/>
    <cfRule type="duplicateValues" dxfId="0" priority="310"/>
    <cfRule type="duplicateValues" dxfId="0" priority="312"/>
  </conditionalFormatting>
  <conditionalFormatting sqref="E50">
    <cfRule type="duplicateValues" dxfId="0" priority="291"/>
    <cfRule type="duplicateValues" dxfId="0" priority="293"/>
    <cfRule type="duplicateValues" dxfId="0" priority="295"/>
    <cfRule type="duplicateValues" dxfId="0" priority="297"/>
    <cfRule type="duplicateValues" dxfId="0" priority="299"/>
    <cfRule type="duplicateValues" dxfId="0" priority="301"/>
    <cfRule type="duplicateValues" dxfId="0" priority="303"/>
    <cfRule type="duplicateValues" dxfId="0" priority="305"/>
    <cfRule type="duplicateValues" dxfId="0" priority="307"/>
    <cfRule type="duplicateValues" dxfId="0" priority="309"/>
    <cfRule type="duplicateValues" dxfId="0" priority="311"/>
  </conditionalFormatting>
  <conditionalFormatting sqref="E51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</conditionalFormatting>
  <conditionalFormatting sqref="E52">
    <cfRule type="duplicateValues" dxfId="0" priority="7"/>
    <cfRule type="duplicateValues" dxfId="0" priority="12"/>
    <cfRule type="duplicateValues" dxfId="0" priority="17"/>
    <cfRule type="duplicateValues" dxfId="0" priority="22"/>
    <cfRule type="duplicateValues" dxfId="0" priority="27"/>
    <cfRule type="duplicateValues" dxfId="0" priority="32"/>
    <cfRule type="duplicateValues" dxfId="0" priority="37"/>
    <cfRule type="duplicateValues" dxfId="0" priority="42"/>
    <cfRule type="duplicateValues" dxfId="0" priority="47"/>
    <cfRule type="duplicateValues" dxfId="0" priority="52"/>
    <cfRule type="duplicateValues" dxfId="0" priority="57"/>
    <cfRule type="duplicateValues" dxfId="0" priority="62"/>
    <cfRule type="duplicateValues" dxfId="0" priority="67"/>
    <cfRule type="duplicateValues" dxfId="0" priority="72"/>
    <cfRule type="duplicateValues" dxfId="0" priority="77"/>
  </conditionalFormatting>
  <conditionalFormatting sqref="E53">
    <cfRule type="duplicateValues" dxfId="0" priority="6"/>
    <cfRule type="duplicateValues" dxfId="0" priority="11"/>
    <cfRule type="duplicateValues" dxfId="0" priority="16"/>
    <cfRule type="duplicateValues" dxfId="0" priority="21"/>
    <cfRule type="duplicateValues" dxfId="0" priority="26"/>
    <cfRule type="duplicateValues" dxfId="0" priority="31"/>
    <cfRule type="duplicateValues" dxfId="0" priority="36"/>
    <cfRule type="duplicateValues" dxfId="0" priority="41"/>
    <cfRule type="duplicateValues" dxfId="0" priority="46"/>
    <cfRule type="duplicateValues" dxfId="0" priority="51"/>
    <cfRule type="duplicateValues" dxfId="0" priority="56"/>
    <cfRule type="duplicateValues" dxfId="0" priority="61"/>
    <cfRule type="duplicateValues" dxfId="0" priority="66"/>
    <cfRule type="duplicateValues" dxfId="0" priority="71"/>
    <cfRule type="duplicateValues" dxfId="0" priority="76"/>
  </conditionalFormatting>
  <conditionalFormatting sqref="E54">
    <cfRule type="duplicateValues" dxfId="0" priority="5"/>
    <cfRule type="duplicateValues" dxfId="0" priority="10"/>
    <cfRule type="duplicateValues" dxfId="0" priority="15"/>
    <cfRule type="duplicateValues" dxfId="0" priority="20"/>
    <cfRule type="duplicateValues" dxfId="0" priority="25"/>
    <cfRule type="duplicateValues" dxfId="0" priority="30"/>
    <cfRule type="duplicateValues" dxfId="0" priority="35"/>
    <cfRule type="duplicateValues" dxfId="0" priority="40"/>
    <cfRule type="duplicateValues" dxfId="0" priority="45"/>
    <cfRule type="duplicateValues" dxfId="0" priority="50"/>
    <cfRule type="duplicateValues" dxfId="0" priority="55"/>
    <cfRule type="duplicateValues" dxfId="0" priority="60"/>
    <cfRule type="duplicateValues" dxfId="0" priority="65"/>
    <cfRule type="duplicateValues" dxfId="0" priority="70"/>
    <cfRule type="duplicateValues" dxfId="0" priority="75"/>
  </conditionalFormatting>
  <conditionalFormatting sqref="E55">
    <cfRule type="duplicateValues" dxfId="0" priority="4"/>
    <cfRule type="duplicateValues" dxfId="0" priority="9"/>
    <cfRule type="duplicateValues" dxfId="0" priority="14"/>
    <cfRule type="duplicateValues" dxfId="0" priority="19"/>
    <cfRule type="duplicateValues" dxfId="0" priority="24"/>
    <cfRule type="duplicateValues" dxfId="0" priority="29"/>
    <cfRule type="duplicateValues" dxfId="0" priority="34"/>
    <cfRule type="duplicateValues" dxfId="0" priority="39"/>
    <cfRule type="duplicateValues" dxfId="0" priority="44"/>
    <cfRule type="duplicateValues" dxfId="0" priority="49"/>
    <cfRule type="duplicateValues" dxfId="0" priority="54"/>
    <cfRule type="duplicateValues" dxfId="0" priority="59"/>
    <cfRule type="duplicateValues" dxfId="0" priority="64"/>
    <cfRule type="duplicateValues" dxfId="0" priority="69"/>
    <cfRule type="duplicateValues" dxfId="0" priority="74"/>
  </conditionalFormatting>
  <conditionalFormatting sqref="E13:E18"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4" priority="168"/>
  </conditionalFormatting>
  <conditionalFormatting sqref="E30:E33">
    <cfRule type="duplicateValues" dxfId="0" priority="445"/>
    <cfRule type="duplicateValues" dxfId="0" priority="446"/>
  </conditionalFormatting>
  <conditionalFormatting sqref="E30:E34">
    <cfRule type="duplicateValues" dxfId="0" priority="435"/>
    <cfRule type="duplicateValues" dxfId="0" priority="436"/>
    <cfRule type="duplicateValues" dxfId="0" priority="437"/>
  </conditionalFormatting>
  <conditionalFormatting sqref="E41:E42">
    <cfRule type="duplicateValues" dxfId="0" priority="377"/>
    <cfRule type="duplicateValues" dxfId="0" priority="378"/>
    <cfRule type="duplicateValues" dxfId="0" priority="367"/>
    <cfRule type="duplicateValues" dxfId="0" priority="368"/>
    <cfRule type="duplicateValues" dxfId="0" priority="369"/>
  </conditionalFormatting>
  <conditionalFormatting sqref="E41:E46">
    <cfRule type="duplicateValues" dxfId="0" priority="335"/>
    <cfRule type="duplicateValues" dxfId="0" priority="336"/>
    <cfRule type="duplicateValues" dxfId="0" priority="337"/>
    <cfRule type="duplicateValues" dxfId="0" priority="338"/>
  </conditionalFormatting>
  <conditionalFormatting sqref="H13:H18">
    <cfRule type="duplicateValues" dxfId="0" priority="169"/>
    <cfRule type="duplicateValues" dxfId="5" priority="171"/>
    <cfRule type="duplicateValues" dxfId="5" priority="172"/>
    <cfRule type="duplicateValues" dxfId="5" priority="173"/>
    <cfRule type="duplicateValues" dxfId="5" priority="174"/>
    <cfRule type="duplicateValues" dxfId="5" priority="175" stopIfTrue="1"/>
    <cfRule type="duplicateValues" dxfId="5" priority="176"/>
    <cfRule type="duplicateValues" dxfId="5" priority="177"/>
    <cfRule type="duplicateValues" dxfId="5" priority="178"/>
    <cfRule type="duplicateValues" dxfId="5" priority="179"/>
    <cfRule type="duplicateValues" dxfId="5" priority="180" stopIfTrue="1"/>
  </conditionalFormatting>
  <conditionalFormatting sqref="H19:H20">
    <cfRule type="duplicateValues" dxfId="0" priority="523"/>
  </conditionalFormatting>
  <conditionalFormatting sqref="H31:H32">
    <cfRule type="duplicateValues" dxfId="0" priority="447"/>
  </conditionalFormatting>
  <conditionalFormatting sqref="P13:P18">
    <cfRule type="cellIs" dxfId="3" priority="170" operator="equal">
      <formula>"J6L"</formula>
    </cfRule>
  </conditionalFormatting>
  <conditionalFormatting sqref="P52:P55">
    <cfRule type="cellIs" dxfId="3" priority="1" operator="equal">
      <formula>"J6L"</formula>
    </cfRule>
  </conditionalFormatting>
  <conditionalFormatting sqref="E1:E51 E56:E1048576">
    <cfRule type="duplicateValues" dxfId="0" priority="78"/>
    <cfRule type="duplicateValues" dxfId="0" priority="79"/>
  </conditionalFormatting>
  <conditionalFormatting sqref="E1:E3 E56:E1048576">
    <cfRule type="duplicateValues" dxfId="0" priority="525"/>
    <cfRule type="duplicateValues" dxfId="0" priority="526"/>
  </conditionalFormatting>
  <conditionalFormatting sqref="E1:E3 E6:E12 E19:E21 E56:E1048576">
    <cfRule type="duplicateValues" dxfId="0" priority="521"/>
    <cfRule type="duplicateValues" dxfId="0" priority="522"/>
  </conditionalFormatting>
  <conditionalFormatting sqref="E1:E3 E6:E12 E19:E23 E56:E1048576">
    <cfRule type="duplicateValues" dxfId="0" priority="511"/>
    <cfRule type="duplicateValues" dxfId="0" priority="512"/>
    <cfRule type="duplicateValues" dxfId="0" priority="513"/>
  </conditionalFormatting>
  <conditionalFormatting sqref="E1:E3 E6:E12 E19:E27 E56:E1048576">
    <cfRule type="duplicateValues" dxfId="0" priority="480"/>
    <cfRule type="duplicateValues" dxfId="0" priority="481"/>
    <cfRule type="duplicateValues" dxfId="0" priority="482"/>
  </conditionalFormatting>
  <conditionalFormatting sqref="E1:E3 E5:E12 E19:E27 E56:E1048576">
    <cfRule type="duplicateValues" dxfId="0" priority="471"/>
  </conditionalFormatting>
  <conditionalFormatting sqref="E1:E12 E19:E35 E56:E1048576 E37:E50">
    <cfRule type="duplicateValues" dxfId="0" priority="194"/>
    <cfRule type="duplicateValues" dxfId="0" priority="290"/>
  </conditionalFormatting>
  <conditionalFormatting sqref="E22:F22 H22 M22">
    <cfRule type="duplicateValues" dxfId="0" priority="518"/>
    <cfRule type="duplicateValues" dxfId="0" priority="519"/>
    <cfRule type="duplicateValues" dxfId="0" priority="520"/>
  </conditionalFormatting>
  <conditionalFormatting sqref="E30:E35 E37:E38">
    <cfRule type="duplicateValues" dxfId="0" priority="403"/>
    <cfRule type="duplicateValues" dxfId="0" priority="404"/>
    <cfRule type="duplicateValues" dxfId="0" priority="405"/>
    <cfRule type="duplicateValues" dxfId="0" priority="406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8"/>
  <sheetViews>
    <sheetView view="pageBreakPreview" zoomScale="70" zoomScaleNormal="100" topLeftCell="A25" workbookViewId="0">
      <selection activeCell="E57" sqref="E57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3.3636363636364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7.6454545454545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2.6272727272727" style="3" customWidth="1"/>
    <col min="16" max="16" width="12.1818181818182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12" si="0">ROW()-3</f>
        <v>1</v>
      </c>
      <c r="B4" s="13" t="s">
        <v>43</v>
      </c>
      <c r="C4" s="13" t="s">
        <v>17</v>
      </c>
      <c r="D4" s="10" t="s">
        <v>521</v>
      </c>
      <c r="E4" s="13" t="s">
        <v>43</v>
      </c>
      <c r="F4" s="13" t="s">
        <v>17</v>
      </c>
      <c r="G4" s="46"/>
      <c r="H4" s="21" t="s">
        <v>45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 t="shared" si="0"/>
        <v>2</v>
      </c>
      <c r="B5" s="13" t="s">
        <v>43</v>
      </c>
      <c r="C5" s="13" t="s">
        <v>17</v>
      </c>
      <c r="D5" s="10" t="s">
        <v>263</v>
      </c>
      <c r="E5" s="114" t="s">
        <v>389</v>
      </c>
      <c r="F5" s="26" t="s">
        <v>623</v>
      </c>
      <c r="G5" s="10"/>
      <c r="H5" s="14" t="s">
        <v>389</v>
      </c>
      <c r="I5" s="10" t="s">
        <v>263</v>
      </c>
      <c r="J5" s="44">
        <v>1</v>
      </c>
      <c r="K5" s="32"/>
      <c r="L5" s="11">
        <v>10</v>
      </c>
      <c r="M5" s="32"/>
      <c r="N5" s="23" t="s">
        <v>269</v>
      </c>
      <c r="O5" s="46"/>
      <c r="P5" s="14"/>
    </row>
    <row r="6" ht="13.5" customHeight="1" spans="1:16">
      <c r="A6" s="22">
        <f t="shared" si="0"/>
        <v>3</v>
      </c>
      <c r="B6" s="13" t="s">
        <v>43</v>
      </c>
      <c r="C6" s="13" t="s">
        <v>17</v>
      </c>
      <c r="D6" s="10" t="s">
        <v>263</v>
      </c>
      <c r="E6" s="19" t="s">
        <v>659</v>
      </c>
      <c r="F6" s="210" t="s">
        <v>262</v>
      </c>
      <c r="G6" s="10"/>
      <c r="H6" s="23" t="s">
        <v>659</v>
      </c>
      <c r="I6" s="10" t="s">
        <v>263</v>
      </c>
      <c r="J6" s="212">
        <v>1</v>
      </c>
      <c r="K6" s="32"/>
      <c r="L6" s="11">
        <v>10</v>
      </c>
      <c r="M6" s="32"/>
      <c r="N6" s="23" t="s">
        <v>269</v>
      </c>
      <c r="O6" s="46"/>
      <c r="P6" s="14"/>
    </row>
    <row r="7" ht="13.5" customHeight="1" spans="1:17">
      <c r="A7" s="22">
        <f t="shared" si="0"/>
        <v>4</v>
      </c>
      <c r="B7" s="13" t="s">
        <v>43</v>
      </c>
      <c r="C7" s="13" t="s">
        <v>17</v>
      </c>
      <c r="D7" s="10" t="s">
        <v>263</v>
      </c>
      <c r="E7" s="114" t="s">
        <v>332</v>
      </c>
      <c r="F7" s="26" t="s">
        <v>333</v>
      </c>
      <c r="G7" s="10" t="s">
        <v>649</v>
      </c>
      <c r="H7" s="14" t="s">
        <v>332</v>
      </c>
      <c r="I7" s="10" t="s">
        <v>263</v>
      </c>
      <c r="J7" s="44">
        <v>1</v>
      </c>
      <c r="K7" s="32"/>
      <c r="L7" s="11">
        <v>10</v>
      </c>
      <c r="M7" s="32"/>
      <c r="N7" s="29" t="s">
        <v>269</v>
      </c>
      <c r="O7" s="15"/>
      <c r="P7" s="12"/>
      <c r="Q7" s="1" t="s">
        <v>660</v>
      </c>
    </row>
    <row r="8" ht="13.5" customHeight="1" spans="1:16">
      <c r="A8" s="22">
        <f t="shared" si="0"/>
        <v>5</v>
      </c>
      <c r="B8" s="13" t="s">
        <v>43</v>
      </c>
      <c r="C8" s="13" t="s">
        <v>17</v>
      </c>
      <c r="D8" s="10" t="s">
        <v>263</v>
      </c>
      <c r="E8" s="114" t="s">
        <v>395</v>
      </c>
      <c r="F8" s="249" t="s">
        <v>573</v>
      </c>
      <c r="G8" s="10"/>
      <c r="H8" s="14" t="s">
        <v>395</v>
      </c>
      <c r="I8" s="10" t="s">
        <v>263</v>
      </c>
      <c r="J8" s="44">
        <v>1</v>
      </c>
      <c r="K8" s="32"/>
      <c r="L8" s="11">
        <v>10</v>
      </c>
      <c r="M8" s="32"/>
      <c r="N8" s="45" t="s">
        <v>269</v>
      </c>
      <c r="O8" s="46"/>
      <c r="P8" s="14"/>
    </row>
    <row r="9" ht="13.5" customHeight="1" spans="1:16">
      <c r="A9" s="22">
        <f t="shared" si="0"/>
        <v>6</v>
      </c>
      <c r="B9" s="13" t="s">
        <v>43</v>
      </c>
      <c r="C9" s="13" t="s">
        <v>17</v>
      </c>
      <c r="D9" s="10" t="s">
        <v>521</v>
      </c>
      <c r="E9" s="25" t="s">
        <v>482</v>
      </c>
      <c r="F9" s="26" t="s">
        <v>483</v>
      </c>
      <c r="G9" s="10"/>
      <c r="H9" s="14" t="s">
        <v>482</v>
      </c>
      <c r="I9" s="10" t="s">
        <v>263</v>
      </c>
      <c r="J9" s="44">
        <v>1</v>
      </c>
      <c r="K9" s="32"/>
      <c r="L9" s="11">
        <v>10</v>
      </c>
      <c r="M9" s="32"/>
      <c r="N9" s="45" t="s">
        <v>269</v>
      </c>
      <c r="O9" s="46"/>
      <c r="P9" s="14"/>
    </row>
    <row r="10" ht="13.5" customHeight="1" spans="1:16">
      <c r="A10" s="22">
        <f t="shared" si="0"/>
        <v>7</v>
      </c>
      <c r="B10" s="13" t="s">
        <v>43</v>
      </c>
      <c r="C10" s="13" t="s">
        <v>17</v>
      </c>
      <c r="D10" s="10" t="s">
        <v>521</v>
      </c>
      <c r="E10" s="25" t="s">
        <v>484</v>
      </c>
      <c r="F10" s="26" t="s">
        <v>485</v>
      </c>
      <c r="G10" s="10"/>
      <c r="H10" s="14" t="s">
        <v>484</v>
      </c>
      <c r="I10" s="10" t="s">
        <v>263</v>
      </c>
      <c r="J10" s="44">
        <v>1</v>
      </c>
      <c r="K10" s="32"/>
      <c r="L10" s="11">
        <v>10</v>
      </c>
      <c r="M10" s="32"/>
      <c r="N10" s="45" t="s">
        <v>269</v>
      </c>
      <c r="O10" s="46"/>
      <c r="P10" s="14"/>
    </row>
    <row r="11" ht="13.5" customHeight="1" spans="1:16">
      <c r="A11" s="22">
        <f t="shared" si="0"/>
        <v>8</v>
      </c>
      <c r="B11" s="13" t="s">
        <v>43</v>
      </c>
      <c r="C11" s="13" t="s">
        <v>17</v>
      </c>
      <c r="D11" s="10" t="s">
        <v>521</v>
      </c>
      <c r="E11" s="25" t="s">
        <v>486</v>
      </c>
      <c r="F11" s="26" t="s">
        <v>596</v>
      </c>
      <c r="G11" s="10"/>
      <c r="H11" s="14" t="s">
        <v>486</v>
      </c>
      <c r="I11" s="10" t="s">
        <v>263</v>
      </c>
      <c r="J11" s="44">
        <v>1</v>
      </c>
      <c r="K11" s="32"/>
      <c r="L11" s="11">
        <v>10</v>
      </c>
      <c r="M11" s="32"/>
      <c r="N11" s="45" t="s">
        <v>269</v>
      </c>
      <c r="O11" s="46"/>
      <c r="P11" s="13"/>
    </row>
    <row r="12" ht="13.5" customHeight="1" spans="1:16">
      <c r="A12" s="22">
        <f t="shared" si="0"/>
        <v>9</v>
      </c>
      <c r="B12" s="13" t="s">
        <v>43</v>
      </c>
      <c r="C12" s="13" t="s">
        <v>17</v>
      </c>
      <c r="D12" s="10" t="s">
        <v>521</v>
      </c>
      <c r="E12" s="76" t="s">
        <v>488</v>
      </c>
      <c r="F12" s="77" t="s">
        <v>489</v>
      </c>
      <c r="G12" s="10"/>
      <c r="H12" s="23" t="s">
        <v>488</v>
      </c>
      <c r="I12" s="10" t="s">
        <v>263</v>
      </c>
      <c r="J12" s="44">
        <v>1</v>
      </c>
      <c r="K12" s="32"/>
      <c r="L12" s="11">
        <v>10</v>
      </c>
      <c r="M12" s="32"/>
      <c r="N12" s="45" t="s">
        <v>269</v>
      </c>
      <c r="O12" s="46"/>
      <c r="P12" s="14"/>
    </row>
    <row r="13" ht="13.5" customHeight="1" spans="1:16">
      <c r="A13" s="22">
        <f t="shared" ref="A13:A22" si="1">ROW()-3</f>
        <v>10</v>
      </c>
      <c r="B13" s="13" t="s">
        <v>43</v>
      </c>
      <c r="C13" s="13" t="s">
        <v>17</v>
      </c>
      <c r="D13" s="10" t="s">
        <v>521</v>
      </c>
      <c r="E13" s="25" t="s">
        <v>599</v>
      </c>
      <c r="F13" s="14" t="s">
        <v>600</v>
      </c>
      <c r="G13" s="10"/>
      <c r="H13" s="26" t="s">
        <v>599</v>
      </c>
      <c r="I13" s="10" t="s">
        <v>263</v>
      </c>
      <c r="J13" s="44">
        <v>1</v>
      </c>
      <c r="K13" s="32"/>
      <c r="L13" s="11">
        <v>10</v>
      </c>
      <c r="M13" s="32"/>
      <c r="N13" s="45" t="s">
        <v>269</v>
      </c>
      <c r="O13" s="46"/>
      <c r="P13" s="13"/>
    </row>
    <row r="14" ht="13.5" customHeight="1" spans="1:16">
      <c r="A14" s="22">
        <f t="shared" si="1"/>
        <v>11</v>
      </c>
      <c r="B14" s="13" t="s">
        <v>43</v>
      </c>
      <c r="C14" s="13" t="s">
        <v>17</v>
      </c>
      <c r="D14" s="10" t="s">
        <v>521</v>
      </c>
      <c r="E14" s="25" t="s">
        <v>601</v>
      </c>
      <c r="F14" s="10" t="s">
        <v>602</v>
      </c>
      <c r="G14" s="10" t="s">
        <v>603</v>
      </c>
      <c r="H14" s="26" t="s">
        <v>601</v>
      </c>
      <c r="I14" s="10" t="s">
        <v>263</v>
      </c>
      <c r="J14" s="44">
        <v>1</v>
      </c>
      <c r="K14" s="32"/>
      <c r="L14" s="11">
        <v>10</v>
      </c>
      <c r="M14" s="32"/>
      <c r="N14" s="45" t="s">
        <v>269</v>
      </c>
      <c r="O14" s="46"/>
      <c r="P14" s="13"/>
    </row>
    <row r="15" ht="13.5" customHeight="1" spans="1:16">
      <c r="A15" s="22">
        <f t="shared" si="1"/>
        <v>12</v>
      </c>
      <c r="B15" s="13" t="s">
        <v>43</v>
      </c>
      <c r="C15" s="13" t="s">
        <v>17</v>
      </c>
      <c r="D15" s="10" t="s">
        <v>521</v>
      </c>
      <c r="E15" s="25" t="s">
        <v>604</v>
      </c>
      <c r="F15" s="10" t="s">
        <v>605</v>
      </c>
      <c r="G15" s="10" t="s">
        <v>606</v>
      </c>
      <c r="H15" s="26" t="s">
        <v>604</v>
      </c>
      <c r="I15" s="10" t="s">
        <v>263</v>
      </c>
      <c r="J15" s="44">
        <v>1</v>
      </c>
      <c r="K15" s="32"/>
      <c r="L15" s="11">
        <v>10</v>
      </c>
      <c r="M15" s="32"/>
      <c r="N15" s="45" t="s">
        <v>269</v>
      </c>
      <c r="O15" s="46"/>
      <c r="P15" s="13"/>
    </row>
    <row r="16" ht="13.5" customHeight="1" spans="1:16">
      <c r="A16" s="22">
        <f t="shared" si="1"/>
        <v>13</v>
      </c>
      <c r="B16" s="13" t="s">
        <v>43</v>
      </c>
      <c r="C16" s="13" t="s">
        <v>17</v>
      </c>
      <c r="D16" s="10" t="s">
        <v>521</v>
      </c>
      <c r="E16" s="25" t="s">
        <v>607</v>
      </c>
      <c r="F16" s="10" t="s">
        <v>608</v>
      </c>
      <c r="G16" s="10"/>
      <c r="H16" s="26" t="s">
        <v>607</v>
      </c>
      <c r="I16" s="10" t="s">
        <v>263</v>
      </c>
      <c r="J16" s="44">
        <v>1</v>
      </c>
      <c r="K16" s="32"/>
      <c r="L16" s="11">
        <v>10</v>
      </c>
      <c r="M16" s="32"/>
      <c r="N16" s="45" t="s">
        <v>269</v>
      </c>
      <c r="O16" s="46"/>
      <c r="P16" s="13"/>
    </row>
    <row r="17" s="3" customFormat="1" spans="1:16">
      <c r="A17" s="22">
        <f t="shared" si="1"/>
        <v>14</v>
      </c>
      <c r="B17" s="13" t="s">
        <v>43</v>
      </c>
      <c r="C17" s="13" t="s">
        <v>17</v>
      </c>
      <c r="D17" s="22" t="s">
        <v>263</v>
      </c>
      <c r="E17" s="23" t="s">
        <v>609</v>
      </c>
      <c r="F17" s="21" t="s">
        <v>610</v>
      </c>
      <c r="G17" s="10" t="s">
        <v>611</v>
      </c>
      <c r="H17" s="22" t="s">
        <v>609</v>
      </c>
      <c r="I17" s="22" t="s">
        <v>263</v>
      </c>
      <c r="J17" s="43">
        <v>3</v>
      </c>
      <c r="K17" s="32"/>
      <c r="L17" s="25">
        <v>10</v>
      </c>
      <c r="M17" s="22"/>
      <c r="N17" s="22" t="s">
        <v>269</v>
      </c>
      <c r="O17" s="41"/>
      <c r="P17" s="13"/>
    </row>
    <row r="18" s="3" customFormat="1" ht="13.5" customHeight="1" spans="1:16">
      <c r="A18" s="22">
        <f t="shared" si="1"/>
        <v>15</v>
      </c>
      <c r="B18" s="13" t="s">
        <v>43</v>
      </c>
      <c r="C18" s="13" t="s">
        <v>17</v>
      </c>
      <c r="D18" s="10" t="s">
        <v>521</v>
      </c>
      <c r="E18" s="25" t="s">
        <v>597</v>
      </c>
      <c r="F18" s="10" t="s">
        <v>626</v>
      </c>
      <c r="G18" s="10"/>
      <c r="H18" s="26" t="s">
        <v>597</v>
      </c>
      <c r="I18" s="10" t="s">
        <v>263</v>
      </c>
      <c r="J18" s="44">
        <v>1</v>
      </c>
      <c r="K18" s="32"/>
      <c r="L18" s="11">
        <v>10</v>
      </c>
      <c r="M18" s="32"/>
      <c r="N18" s="45" t="s">
        <v>269</v>
      </c>
      <c r="O18" s="46"/>
      <c r="P18" s="22"/>
    </row>
    <row r="19" s="3" customFormat="1" ht="13.5" customHeight="1" spans="1:16">
      <c r="A19" s="22">
        <f t="shared" ref="A19:A26" si="2">ROW()-3</f>
        <v>16</v>
      </c>
      <c r="B19" s="13" t="s">
        <v>43</v>
      </c>
      <c r="C19" s="13" t="s">
        <v>17</v>
      </c>
      <c r="D19" s="10" t="s">
        <v>521</v>
      </c>
      <c r="E19" s="25" t="s">
        <v>537</v>
      </c>
      <c r="F19" s="10" t="s">
        <v>538</v>
      </c>
      <c r="G19" s="10"/>
      <c r="H19" s="26" t="s">
        <v>540</v>
      </c>
      <c r="I19" s="10" t="s">
        <v>263</v>
      </c>
      <c r="J19" s="44">
        <v>1</v>
      </c>
      <c r="K19" s="32"/>
      <c r="L19" s="11">
        <v>10</v>
      </c>
      <c r="M19" s="32"/>
      <c r="N19" s="45" t="s">
        <v>279</v>
      </c>
      <c r="O19" s="46"/>
      <c r="P19" s="22"/>
    </row>
    <row r="20" s="3" customFormat="1" ht="13.5" customHeight="1" spans="1:16">
      <c r="A20" s="22">
        <f t="shared" si="2"/>
        <v>17</v>
      </c>
      <c r="B20" s="13" t="s">
        <v>43</v>
      </c>
      <c r="C20" s="13" t="s">
        <v>17</v>
      </c>
      <c r="D20" s="10" t="s">
        <v>521</v>
      </c>
      <c r="E20" s="25" t="s">
        <v>399</v>
      </c>
      <c r="F20" s="10" t="s">
        <v>541</v>
      </c>
      <c r="G20" s="10"/>
      <c r="H20" s="26" t="s">
        <v>401</v>
      </c>
      <c r="I20" s="10" t="s">
        <v>263</v>
      </c>
      <c r="J20" s="44">
        <v>1</v>
      </c>
      <c r="K20" s="32"/>
      <c r="L20" s="11">
        <v>10</v>
      </c>
      <c r="M20" s="32"/>
      <c r="N20" s="45" t="s">
        <v>279</v>
      </c>
      <c r="O20" s="46"/>
      <c r="P20" s="22"/>
    </row>
    <row r="21" s="3" customFormat="1" ht="13.5" customHeight="1" spans="1:16">
      <c r="A21" s="22">
        <f t="shared" si="2"/>
        <v>18</v>
      </c>
      <c r="B21" s="13" t="s">
        <v>43</v>
      </c>
      <c r="C21" s="13" t="s">
        <v>17</v>
      </c>
      <c r="D21" s="10" t="s">
        <v>521</v>
      </c>
      <c r="E21" s="25" t="s">
        <v>402</v>
      </c>
      <c r="F21" s="10" t="s">
        <v>628</v>
      </c>
      <c r="G21" s="10" t="s">
        <v>629</v>
      </c>
      <c r="H21" s="26" t="s">
        <v>404</v>
      </c>
      <c r="I21" s="10" t="s">
        <v>263</v>
      </c>
      <c r="J21" s="44">
        <v>6</v>
      </c>
      <c r="K21" s="32"/>
      <c r="L21" s="11">
        <v>10</v>
      </c>
      <c r="M21" s="32"/>
      <c r="N21" s="45" t="s">
        <v>269</v>
      </c>
      <c r="O21" s="46"/>
      <c r="P21" s="22"/>
    </row>
    <row r="22" s="3" customFormat="1" ht="13.5" customHeight="1" spans="1:16">
      <c r="A22" s="22">
        <f t="shared" si="2"/>
        <v>19</v>
      </c>
      <c r="B22" s="13" t="s">
        <v>43</v>
      </c>
      <c r="C22" s="13" t="s">
        <v>17</v>
      </c>
      <c r="D22" s="10" t="s">
        <v>521</v>
      </c>
      <c r="E22" s="25" t="s">
        <v>614</v>
      </c>
      <c r="F22" s="10" t="s">
        <v>403</v>
      </c>
      <c r="G22" s="10" t="s">
        <v>630</v>
      </c>
      <c r="H22" s="26" t="s">
        <v>661</v>
      </c>
      <c r="I22" s="10" t="s">
        <v>263</v>
      </c>
      <c r="J22" s="44">
        <v>2</v>
      </c>
      <c r="K22" s="32"/>
      <c r="L22" s="11">
        <v>10</v>
      </c>
      <c r="M22" s="32"/>
      <c r="N22" s="45" t="s">
        <v>269</v>
      </c>
      <c r="O22" s="46"/>
      <c r="P22" s="22"/>
    </row>
    <row r="23" s="3" customFormat="1" ht="13.5" customHeight="1" spans="1:16">
      <c r="A23" s="22">
        <f t="shared" si="2"/>
        <v>20</v>
      </c>
      <c r="B23" s="13" t="s">
        <v>43</v>
      </c>
      <c r="C23" s="13" t="s">
        <v>17</v>
      </c>
      <c r="D23" s="10" t="s">
        <v>521</v>
      </c>
      <c r="E23" s="25" t="s">
        <v>405</v>
      </c>
      <c r="F23" s="10" t="s">
        <v>406</v>
      </c>
      <c r="G23" s="10" t="s">
        <v>631</v>
      </c>
      <c r="H23" s="26" t="s">
        <v>407</v>
      </c>
      <c r="I23" s="10" t="s">
        <v>263</v>
      </c>
      <c r="J23" s="44">
        <v>8</v>
      </c>
      <c r="K23" s="32"/>
      <c r="L23" s="11">
        <v>10</v>
      </c>
      <c r="M23" s="32"/>
      <c r="N23" s="45" t="s">
        <v>269</v>
      </c>
      <c r="O23" s="46"/>
      <c r="P23" s="22"/>
    </row>
    <row r="24" s="3" customFormat="1" ht="13.5" customHeight="1" spans="1:16">
      <c r="A24" s="22">
        <f t="shared" si="2"/>
        <v>21</v>
      </c>
      <c r="B24" s="13" t="s">
        <v>43</v>
      </c>
      <c r="C24" s="13" t="s">
        <v>17</v>
      </c>
      <c r="D24" s="10" t="s">
        <v>521</v>
      </c>
      <c r="E24" s="25" t="s">
        <v>408</v>
      </c>
      <c r="F24" s="10" t="s">
        <v>544</v>
      </c>
      <c r="G24" s="10" t="s">
        <v>631</v>
      </c>
      <c r="H24" s="26" t="s">
        <v>410</v>
      </c>
      <c r="I24" s="10" t="s">
        <v>263</v>
      </c>
      <c r="J24" s="44">
        <v>8</v>
      </c>
      <c r="K24" s="32"/>
      <c r="L24" s="11">
        <v>10</v>
      </c>
      <c r="M24" s="32"/>
      <c r="N24" s="45" t="s">
        <v>269</v>
      </c>
      <c r="O24" s="46"/>
      <c r="P24" s="22"/>
    </row>
    <row r="25" s="3" customFormat="1" ht="13.5" customHeight="1" spans="1:16">
      <c r="A25" s="22">
        <f t="shared" si="2"/>
        <v>22</v>
      </c>
      <c r="B25" s="13" t="s">
        <v>43</v>
      </c>
      <c r="C25" s="13" t="s">
        <v>17</v>
      </c>
      <c r="D25" s="10" t="s">
        <v>521</v>
      </c>
      <c r="E25" s="25" t="s">
        <v>662</v>
      </c>
      <c r="F25" s="10" t="s">
        <v>356</v>
      </c>
      <c r="G25" s="10"/>
      <c r="H25" s="26" t="s">
        <v>662</v>
      </c>
      <c r="I25" s="10" t="s">
        <v>263</v>
      </c>
      <c r="J25" s="44">
        <v>1</v>
      </c>
      <c r="K25" s="32"/>
      <c r="L25" s="11">
        <v>10</v>
      </c>
      <c r="M25" s="32"/>
      <c r="N25" s="45" t="s">
        <v>269</v>
      </c>
      <c r="O25" s="46"/>
      <c r="P25" s="14"/>
    </row>
    <row r="26" s="3" customFormat="1" ht="13.5" customHeight="1" spans="1:17">
      <c r="A26" s="22">
        <f t="shared" ref="A26:A36" si="3">ROW()-3</f>
        <v>23</v>
      </c>
      <c r="B26" s="13" t="s">
        <v>43</v>
      </c>
      <c r="C26" s="13" t="s">
        <v>17</v>
      </c>
      <c r="D26" s="10" t="s">
        <v>521</v>
      </c>
      <c r="E26" s="25" t="s">
        <v>490</v>
      </c>
      <c r="F26" s="10" t="s">
        <v>478</v>
      </c>
      <c r="G26" s="10" t="s">
        <v>651</v>
      </c>
      <c r="H26" s="26" t="s">
        <v>490</v>
      </c>
      <c r="I26" s="10" t="s">
        <v>263</v>
      </c>
      <c r="J26" s="44">
        <v>1</v>
      </c>
      <c r="K26" s="32"/>
      <c r="L26" s="11">
        <v>10</v>
      </c>
      <c r="M26" s="32"/>
      <c r="N26" s="127" t="s">
        <v>269</v>
      </c>
      <c r="O26" s="23"/>
      <c r="P26" s="22"/>
      <c r="Q26" s="2" t="s">
        <v>660</v>
      </c>
    </row>
    <row r="27" s="3" customFormat="1" ht="13.5" customHeight="1" spans="1:16">
      <c r="A27" s="22">
        <f t="shared" si="3"/>
        <v>24</v>
      </c>
      <c r="B27" s="13" t="s">
        <v>43</v>
      </c>
      <c r="C27" s="13" t="s">
        <v>17</v>
      </c>
      <c r="D27" s="10" t="s">
        <v>521</v>
      </c>
      <c r="E27" s="25" t="s">
        <v>546</v>
      </c>
      <c r="F27" s="10" t="s">
        <v>547</v>
      </c>
      <c r="G27" s="10"/>
      <c r="H27" s="26" t="s">
        <v>546</v>
      </c>
      <c r="I27" s="10" t="s">
        <v>263</v>
      </c>
      <c r="J27" s="44">
        <v>1</v>
      </c>
      <c r="K27" s="32"/>
      <c r="L27" s="11">
        <v>10</v>
      </c>
      <c r="M27" s="32"/>
      <c r="N27" s="45" t="s">
        <v>269</v>
      </c>
      <c r="O27" s="46"/>
      <c r="P27" s="22"/>
    </row>
    <row r="28" s="3" customFormat="1" ht="13.5" customHeight="1" spans="1:16">
      <c r="A28" s="22">
        <f t="shared" si="3"/>
        <v>25</v>
      </c>
      <c r="B28" s="13" t="s">
        <v>43</v>
      </c>
      <c r="C28" s="13" t="s">
        <v>17</v>
      </c>
      <c r="D28" s="10" t="s">
        <v>521</v>
      </c>
      <c r="E28" s="25" t="s">
        <v>548</v>
      </c>
      <c r="F28" s="10" t="s">
        <v>633</v>
      </c>
      <c r="G28" s="10" t="s">
        <v>550</v>
      </c>
      <c r="H28" s="26" t="s">
        <v>548</v>
      </c>
      <c r="I28" s="10" t="s">
        <v>263</v>
      </c>
      <c r="J28" s="44">
        <v>1</v>
      </c>
      <c r="K28" s="32"/>
      <c r="L28" s="11">
        <v>10</v>
      </c>
      <c r="M28" s="32"/>
      <c r="N28" s="45" t="s">
        <v>269</v>
      </c>
      <c r="O28" s="46"/>
      <c r="P28" s="22"/>
    </row>
    <row r="29" s="3" customFormat="1" ht="13.5" customHeight="1" spans="1:16">
      <c r="A29" s="22">
        <f t="shared" si="3"/>
        <v>26</v>
      </c>
      <c r="B29" s="13" t="s">
        <v>43</v>
      </c>
      <c r="C29" s="13" t="s">
        <v>17</v>
      </c>
      <c r="D29" s="10" t="s">
        <v>521</v>
      </c>
      <c r="E29" s="25" t="s">
        <v>492</v>
      </c>
      <c r="F29" s="10" t="s">
        <v>493</v>
      </c>
      <c r="G29" s="10"/>
      <c r="H29" s="26" t="s">
        <v>492</v>
      </c>
      <c r="I29" s="10" t="s">
        <v>263</v>
      </c>
      <c r="J29" s="44">
        <v>1</v>
      </c>
      <c r="K29" s="32"/>
      <c r="L29" s="11">
        <v>10</v>
      </c>
      <c r="M29" s="32"/>
      <c r="N29" s="45" t="s">
        <v>269</v>
      </c>
      <c r="O29" s="46"/>
      <c r="P29" s="22"/>
    </row>
    <row r="30" s="3" customFormat="1" ht="13.5" customHeight="1" spans="1:16">
      <c r="A30" s="22">
        <f t="shared" si="3"/>
        <v>27</v>
      </c>
      <c r="B30" s="13" t="s">
        <v>43</v>
      </c>
      <c r="C30" s="13" t="s">
        <v>17</v>
      </c>
      <c r="D30" s="10" t="s">
        <v>521</v>
      </c>
      <c r="E30" s="25" t="s">
        <v>494</v>
      </c>
      <c r="F30" s="10" t="s">
        <v>495</v>
      </c>
      <c r="G30" s="10" t="s">
        <v>652</v>
      </c>
      <c r="H30" s="26" t="s">
        <v>494</v>
      </c>
      <c r="I30" s="10" t="s">
        <v>263</v>
      </c>
      <c r="J30" s="44">
        <v>1</v>
      </c>
      <c r="K30" s="32"/>
      <c r="L30" s="11">
        <v>10</v>
      </c>
      <c r="M30" s="32"/>
      <c r="N30" s="45" t="s">
        <v>269</v>
      </c>
      <c r="O30" s="46"/>
      <c r="P30" s="22"/>
    </row>
    <row r="31" s="3" customFormat="1" ht="13.5" customHeight="1" spans="1:16">
      <c r="A31" s="22">
        <f t="shared" si="3"/>
        <v>28</v>
      </c>
      <c r="B31" s="13" t="s">
        <v>43</v>
      </c>
      <c r="C31" s="13" t="s">
        <v>17</v>
      </c>
      <c r="D31" s="10" t="s">
        <v>521</v>
      </c>
      <c r="E31" s="25" t="s">
        <v>496</v>
      </c>
      <c r="F31" s="10" t="s">
        <v>497</v>
      </c>
      <c r="G31" s="10"/>
      <c r="H31" s="26" t="s">
        <v>496</v>
      </c>
      <c r="I31" s="10" t="s">
        <v>263</v>
      </c>
      <c r="J31" s="44">
        <v>5</v>
      </c>
      <c r="K31" s="32"/>
      <c r="L31" s="11">
        <v>10</v>
      </c>
      <c r="M31" s="32"/>
      <c r="N31" s="45" t="s">
        <v>269</v>
      </c>
      <c r="O31" s="46"/>
      <c r="P31" s="22"/>
    </row>
    <row r="32" s="3" customFormat="1" ht="13.5" customHeight="1" spans="1:16">
      <c r="A32" s="22">
        <f t="shared" si="3"/>
        <v>29</v>
      </c>
      <c r="B32" s="13" t="s">
        <v>43</v>
      </c>
      <c r="C32" s="13" t="s">
        <v>17</v>
      </c>
      <c r="D32" s="10" t="s">
        <v>521</v>
      </c>
      <c r="E32" s="25" t="s">
        <v>498</v>
      </c>
      <c r="F32" s="10" t="s">
        <v>499</v>
      </c>
      <c r="G32" s="10"/>
      <c r="H32" s="26" t="s">
        <v>498</v>
      </c>
      <c r="I32" s="10" t="s">
        <v>263</v>
      </c>
      <c r="J32" s="44">
        <v>1</v>
      </c>
      <c r="K32" s="32"/>
      <c r="L32" s="11">
        <v>10</v>
      </c>
      <c r="M32" s="32"/>
      <c r="N32" s="45" t="s">
        <v>269</v>
      </c>
      <c r="O32" s="46"/>
      <c r="P32" s="22"/>
    </row>
    <row r="33" s="3" customFormat="1" ht="13.5" customHeight="1" spans="1:16">
      <c r="A33" s="22">
        <f t="shared" si="3"/>
        <v>30</v>
      </c>
      <c r="B33" s="13" t="s">
        <v>43</v>
      </c>
      <c r="C33" s="13" t="s">
        <v>17</v>
      </c>
      <c r="D33" s="10" t="s">
        <v>521</v>
      </c>
      <c r="E33" s="25" t="s">
        <v>500</v>
      </c>
      <c r="F33" s="10" t="s">
        <v>501</v>
      </c>
      <c r="G33" s="10"/>
      <c r="H33" s="26" t="s">
        <v>500</v>
      </c>
      <c r="I33" s="10" t="s">
        <v>263</v>
      </c>
      <c r="J33" s="44">
        <v>1</v>
      </c>
      <c r="K33" s="32"/>
      <c r="L33" s="11">
        <v>10</v>
      </c>
      <c r="M33" s="32"/>
      <c r="N33" s="45" t="s">
        <v>269</v>
      </c>
      <c r="O33" s="46"/>
      <c r="P33" s="22"/>
    </row>
    <row r="34" s="3" customFormat="1" ht="13.5" customHeight="1" spans="1:16">
      <c r="A34" s="22">
        <f t="shared" si="3"/>
        <v>31</v>
      </c>
      <c r="B34" s="13" t="s">
        <v>43</v>
      </c>
      <c r="C34" s="13" t="s">
        <v>17</v>
      </c>
      <c r="D34" s="10" t="s">
        <v>521</v>
      </c>
      <c r="E34" s="25" t="s">
        <v>510</v>
      </c>
      <c r="F34" s="10" t="s">
        <v>511</v>
      </c>
      <c r="G34" s="10"/>
      <c r="H34" s="26" t="s">
        <v>510</v>
      </c>
      <c r="I34" s="10" t="s">
        <v>263</v>
      </c>
      <c r="J34" s="44">
        <v>1</v>
      </c>
      <c r="K34" s="32"/>
      <c r="L34" s="11">
        <v>10</v>
      </c>
      <c r="M34" s="32"/>
      <c r="N34" s="45" t="s">
        <v>269</v>
      </c>
      <c r="O34" s="46"/>
      <c r="P34" s="22"/>
    </row>
    <row r="35" s="3" customFormat="1" ht="13.5" customHeight="1" spans="1:16">
      <c r="A35" s="22">
        <f t="shared" si="3"/>
        <v>32</v>
      </c>
      <c r="B35" s="13" t="s">
        <v>43</v>
      </c>
      <c r="C35" s="13" t="s">
        <v>17</v>
      </c>
      <c r="D35" s="10" t="s">
        <v>521</v>
      </c>
      <c r="E35" s="25" t="s">
        <v>512</v>
      </c>
      <c r="F35" s="10" t="s">
        <v>513</v>
      </c>
      <c r="G35" s="10"/>
      <c r="H35" s="26" t="s">
        <v>512</v>
      </c>
      <c r="I35" s="10" t="s">
        <v>263</v>
      </c>
      <c r="J35" s="44">
        <v>1</v>
      </c>
      <c r="K35" s="32"/>
      <c r="L35" s="11">
        <v>10</v>
      </c>
      <c r="M35" s="32"/>
      <c r="N35" s="45" t="s">
        <v>269</v>
      </c>
      <c r="O35" s="46"/>
      <c r="P35" s="22"/>
    </row>
    <row r="36" s="3" customFormat="1" ht="13.5" customHeight="1" spans="1:16">
      <c r="A36" s="22">
        <f t="shared" si="3"/>
        <v>33</v>
      </c>
      <c r="B36" s="13" t="s">
        <v>43</v>
      </c>
      <c r="C36" s="13" t="s">
        <v>17</v>
      </c>
      <c r="D36" s="10" t="s">
        <v>521</v>
      </c>
      <c r="E36" s="25" t="s">
        <v>514</v>
      </c>
      <c r="F36" s="10" t="s">
        <v>515</v>
      </c>
      <c r="G36" s="10"/>
      <c r="H36" s="26" t="s">
        <v>514</v>
      </c>
      <c r="I36" s="10" t="s">
        <v>263</v>
      </c>
      <c r="J36" s="44">
        <v>1</v>
      </c>
      <c r="K36" s="32"/>
      <c r="L36" s="11">
        <v>10</v>
      </c>
      <c r="M36" s="32"/>
      <c r="N36" s="45" t="s">
        <v>269</v>
      </c>
      <c r="O36" s="46"/>
      <c r="P36" s="22"/>
    </row>
    <row r="37" s="3" customFormat="1" ht="13.5" customHeight="1" spans="1:16">
      <c r="A37" s="22">
        <f t="shared" ref="A37:A45" si="4">ROW()-3</f>
        <v>34</v>
      </c>
      <c r="B37" s="13" t="s">
        <v>43</v>
      </c>
      <c r="C37" s="13" t="s">
        <v>17</v>
      </c>
      <c r="D37" s="10" t="s">
        <v>521</v>
      </c>
      <c r="E37" s="25" t="s">
        <v>479</v>
      </c>
      <c r="F37" s="10" t="s">
        <v>480</v>
      </c>
      <c r="G37" s="10" t="s">
        <v>635</v>
      </c>
      <c r="H37" s="26" t="s">
        <v>479</v>
      </c>
      <c r="I37" s="10" t="s">
        <v>263</v>
      </c>
      <c r="J37" s="44">
        <v>1</v>
      </c>
      <c r="K37" s="32"/>
      <c r="L37" s="11">
        <v>10</v>
      </c>
      <c r="M37" s="32"/>
      <c r="N37" s="45" t="s">
        <v>269</v>
      </c>
      <c r="O37" s="46"/>
      <c r="P37" s="22"/>
    </row>
    <row r="38" s="3" customFormat="1" ht="13.5" customHeight="1" spans="1:16">
      <c r="A38" s="22">
        <f t="shared" si="4"/>
        <v>35</v>
      </c>
      <c r="B38" s="13" t="s">
        <v>43</v>
      </c>
      <c r="C38" s="13" t="s">
        <v>17</v>
      </c>
      <c r="D38" s="10" t="s">
        <v>521</v>
      </c>
      <c r="E38" s="25" t="s">
        <v>593</v>
      </c>
      <c r="F38" s="10" t="s">
        <v>636</v>
      </c>
      <c r="G38" s="10"/>
      <c r="H38" s="26" t="s">
        <v>593</v>
      </c>
      <c r="I38" s="10" t="s">
        <v>263</v>
      </c>
      <c r="J38" s="44">
        <v>1</v>
      </c>
      <c r="K38" s="32"/>
      <c r="L38" s="11">
        <v>10</v>
      </c>
      <c r="M38" s="32"/>
      <c r="N38" s="45" t="s">
        <v>269</v>
      </c>
      <c r="O38" s="46"/>
      <c r="P38" s="22"/>
    </row>
    <row r="39" s="3" customFormat="1" ht="13.5" customHeight="1" spans="1:17">
      <c r="A39" s="22">
        <f t="shared" si="4"/>
        <v>36</v>
      </c>
      <c r="B39" s="13" t="s">
        <v>43</v>
      </c>
      <c r="C39" s="13" t="s">
        <v>17</v>
      </c>
      <c r="D39" s="10" t="s">
        <v>521</v>
      </c>
      <c r="E39" s="244" t="s">
        <v>340</v>
      </c>
      <c r="F39" s="244" t="s">
        <v>281</v>
      </c>
      <c r="G39" s="83"/>
      <c r="H39" s="84"/>
      <c r="I39" s="12" t="s">
        <v>263</v>
      </c>
      <c r="J39" s="36">
        <v>1</v>
      </c>
      <c r="K39" s="32"/>
      <c r="L39" s="37">
        <v>10</v>
      </c>
      <c r="M39" s="36"/>
      <c r="N39" s="38" t="s">
        <v>269</v>
      </c>
      <c r="O39" s="83"/>
      <c r="P39" s="12"/>
      <c r="Q39" s="245" t="s">
        <v>612</v>
      </c>
    </row>
    <row r="40" s="3" customFormat="1" ht="13.5" customHeight="1" spans="1:16">
      <c r="A40" s="22">
        <f t="shared" si="4"/>
        <v>37</v>
      </c>
      <c r="B40" s="13" t="s">
        <v>43</v>
      </c>
      <c r="C40" s="13" t="s">
        <v>17</v>
      </c>
      <c r="D40" s="10" t="s">
        <v>521</v>
      </c>
      <c r="E40" s="25" t="s">
        <v>553</v>
      </c>
      <c r="F40" s="10" t="s">
        <v>554</v>
      </c>
      <c r="G40" s="10"/>
      <c r="H40" s="26" t="s">
        <v>553</v>
      </c>
      <c r="I40" s="10" t="s">
        <v>263</v>
      </c>
      <c r="J40" s="44">
        <v>1</v>
      </c>
      <c r="K40" s="32"/>
      <c r="L40" s="11">
        <v>10</v>
      </c>
      <c r="M40" s="32"/>
      <c r="N40" s="45" t="s">
        <v>279</v>
      </c>
      <c r="O40" s="46"/>
      <c r="P40" s="22"/>
    </row>
    <row r="41" s="3" customFormat="1" ht="13.5" customHeight="1" spans="1:16">
      <c r="A41" s="22">
        <f t="shared" si="4"/>
        <v>38</v>
      </c>
      <c r="B41" s="13" t="s">
        <v>43</v>
      </c>
      <c r="C41" s="13" t="s">
        <v>17</v>
      </c>
      <c r="D41" s="10" t="s">
        <v>521</v>
      </c>
      <c r="E41" s="25" t="s">
        <v>567</v>
      </c>
      <c r="F41" s="10" t="s">
        <v>568</v>
      </c>
      <c r="G41" s="10"/>
      <c r="H41" s="26" t="s">
        <v>567</v>
      </c>
      <c r="I41" s="10" t="s">
        <v>263</v>
      </c>
      <c r="J41" s="44">
        <v>1</v>
      </c>
      <c r="K41" s="32"/>
      <c r="L41" s="11">
        <v>10</v>
      </c>
      <c r="M41" s="32"/>
      <c r="N41" s="45" t="s">
        <v>279</v>
      </c>
      <c r="O41" s="46"/>
      <c r="P41" s="22"/>
    </row>
    <row r="42" s="3" customFormat="1" ht="13.5" customHeight="1" spans="1:16">
      <c r="A42" s="22">
        <f t="shared" si="4"/>
        <v>39</v>
      </c>
      <c r="B42" s="13" t="s">
        <v>43</v>
      </c>
      <c r="C42" s="13" t="s">
        <v>17</v>
      </c>
      <c r="D42" s="10" t="s">
        <v>521</v>
      </c>
      <c r="E42" s="25" t="s">
        <v>569</v>
      </c>
      <c r="F42" s="10" t="s">
        <v>435</v>
      </c>
      <c r="G42" s="10"/>
      <c r="H42" s="26" t="s">
        <v>569</v>
      </c>
      <c r="I42" s="10" t="s">
        <v>263</v>
      </c>
      <c r="J42" s="44">
        <v>1</v>
      </c>
      <c r="K42" s="32"/>
      <c r="L42" s="11">
        <v>10</v>
      </c>
      <c r="M42" s="32"/>
      <c r="N42" s="45" t="s">
        <v>279</v>
      </c>
      <c r="O42" s="46"/>
      <c r="P42" s="22"/>
    </row>
    <row r="43" s="3" customFormat="1" ht="13.5" customHeight="1" spans="1:16">
      <c r="A43" s="22">
        <f t="shared" si="4"/>
        <v>40</v>
      </c>
      <c r="B43" s="13" t="s">
        <v>43</v>
      </c>
      <c r="C43" s="13" t="s">
        <v>17</v>
      </c>
      <c r="D43" s="10" t="s">
        <v>521</v>
      </c>
      <c r="E43" s="25" t="s">
        <v>570</v>
      </c>
      <c r="F43" s="10" t="s">
        <v>571</v>
      </c>
      <c r="G43" s="10"/>
      <c r="H43" s="26" t="s">
        <v>570</v>
      </c>
      <c r="I43" s="10" t="s">
        <v>263</v>
      </c>
      <c r="J43" s="44">
        <v>1</v>
      </c>
      <c r="K43" s="32"/>
      <c r="L43" s="11">
        <v>10</v>
      </c>
      <c r="M43" s="32"/>
      <c r="N43" s="45" t="s">
        <v>269</v>
      </c>
      <c r="O43" s="46"/>
      <c r="P43" s="22"/>
    </row>
    <row r="44" s="3" customFormat="1" ht="13.5" customHeight="1" spans="1:16">
      <c r="A44" s="22">
        <f t="shared" si="4"/>
        <v>41</v>
      </c>
      <c r="B44" s="13" t="s">
        <v>43</v>
      </c>
      <c r="C44" s="13" t="s">
        <v>17</v>
      </c>
      <c r="D44" s="10" t="s">
        <v>521</v>
      </c>
      <c r="E44" s="25" t="s">
        <v>555</v>
      </c>
      <c r="F44" s="10" t="s">
        <v>637</v>
      </c>
      <c r="G44" s="10" t="s">
        <v>557</v>
      </c>
      <c r="H44" s="26" t="s">
        <v>555</v>
      </c>
      <c r="I44" s="10" t="s">
        <v>263</v>
      </c>
      <c r="J44" s="44">
        <v>1</v>
      </c>
      <c r="K44" s="32"/>
      <c r="L44" s="11">
        <v>10</v>
      </c>
      <c r="M44" s="32"/>
      <c r="N44" s="45" t="s">
        <v>578</v>
      </c>
      <c r="O44" s="46"/>
      <c r="P44" s="22"/>
    </row>
    <row r="45" s="3" customFormat="1" ht="13.5" customHeight="1" spans="1:16">
      <c r="A45" s="22">
        <f t="shared" si="4"/>
        <v>42</v>
      </c>
      <c r="B45" s="13" t="s">
        <v>43</v>
      </c>
      <c r="C45" s="13" t="s">
        <v>17</v>
      </c>
      <c r="D45" s="10" t="s">
        <v>521</v>
      </c>
      <c r="E45" s="25" t="s">
        <v>504</v>
      </c>
      <c r="F45" s="10" t="s">
        <v>446</v>
      </c>
      <c r="G45" s="10"/>
      <c r="H45" s="26" t="s">
        <v>504</v>
      </c>
      <c r="I45" s="10" t="s">
        <v>263</v>
      </c>
      <c r="J45" s="44">
        <v>1</v>
      </c>
      <c r="K45" s="32"/>
      <c r="L45" s="11">
        <v>10</v>
      </c>
      <c r="M45" s="32"/>
      <c r="N45" s="45" t="s">
        <v>269</v>
      </c>
      <c r="O45" s="46"/>
      <c r="P45" s="22"/>
    </row>
    <row r="46" s="3" customFormat="1" ht="13.5" customHeight="1" spans="1:16">
      <c r="A46" s="22">
        <f t="shared" ref="A46:A58" si="5">ROW()-3</f>
        <v>43</v>
      </c>
      <c r="B46" s="13" t="s">
        <v>43</v>
      </c>
      <c r="C46" s="13" t="s">
        <v>17</v>
      </c>
      <c r="D46" s="10" t="s">
        <v>521</v>
      </c>
      <c r="E46" s="25" t="s">
        <v>451</v>
      </c>
      <c r="F46" s="10" t="s">
        <v>452</v>
      </c>
      <c r="G46" s="10" t="s">
        <v>563</v>
      </c>
      <c r="H46" s="26" t="s">
        <v>505</v>
      </c>
      <c r="I46" s="10" t="s">
        <v>263</v>
      </c>
      <c r="J46" s="44">
        <v>3</v>
      </c>
      <c r="K46" s="32"/>
      <c r="L46" s="11">
        <v>10</v>
      </c>
      <c r="M46" s="32"/>
      <c r="N46" s="45" t="s">
        <v>269</v>
      </c>
      <c r="O46" s="46"/>
      <c r="P46" s="22"/>
    </row>
    <row r="47" s="3" customFormat="1" ht="13.5" customHeight="1" spans="1:16">
      <c r="A47" s="22">
        <f t="shared" si="5"/>
        <v>44</v>
      </c>
      <c r="B47" s="13" t="s">
        <v>43</v>
      </c>
      <c r="C47" s="13" t="s">
        <v>17</v>
      </c>
      <c r="D47" s="10" t="s">
        <v>521</v>
      </c>
      <c r="E47" s="25" t="s">
        <v>456</v>
      </c>
      <c r="F47" s="10" t="s">
        <v>639</v>
      </c>
      <c r="G47" s="10" t="s">
        <v>640</v>
      </c>
      <c r="H47" s="26" t="s">
        <v>506</v>
      </c>
      <c r="I47" s="10" t="s">
        <v>263</v>
      </c>
      <c r="J47" s="44">
        <v>10</v>
      </c>
      <c r="K47" s="32"/>
      <c r="L47" s="11">
        <v>10</v>
      </c>
      <c r="M47" s="32"/>
      <c r="N47" s="45" t="s">
        <v>269</v>
      </c>
      <c r="O47" s="46"/>
      <c r="P47" s="22"/>
    </row>
    <row r="48" s="3" customFormat="1" ht="13.5" customHeight="1" spans="1:16">
      <c r="A48" s="22">
        <f t="shared" si="5"/>
        <v>45</v>
      </c>
      <c r="B48" s="13" t="s">
        <v>43</v>
      </c>
      <c r="C48" s="13" t="s">
        <v>17</v>
      </c>
      <c r="D48" s="10" t="s">
        <v>521</v>
      </c>
      <c r="E48" s="25" t="s">
        <v>459</v>
      </c>
      <c r="F48" s="10" t="s">
        <v>460</v>
      </c>
      <c r="G48" s="10" t="s">
        <v>641</v>
      </c>
      <c r="H48" s="26" t="s">
        <v>461</v>
      </c>
      <c r="I48" s="10" t="s">
        <v>263</v>
      </c>
      <c r="J48" s="44">
        <v>30</v>
      </c>
      <c r="K48" s="32"/>
      <c r="L48" s="11">
        <v>10</v>
      </c>
      <c r="M48" s="32"/>
      <c r="N48" s="45" t="s">
        <v>269</v>
      </c>
      <c r="O48" s="46"/>
      <c r="P48" s="22"/>
    </row>
    <row r="49" s="3" customFormat="1" ht="13.5" customHeight="1" spans="1:16">
      <c r="A49" s="22">
        <f t="shared" si="5"/>
        <v>46</v>
      </c>
      <c r="B49" s="13" t="s">
        <v>43</v>
      </c>
      <c r="C49" s="13" t="s">
        <v>17</v>
      </c>
      <c r="D49" s="10" t="s">
        <v>521</v>
      </c>
      <c r="E49" s="25" t="s">
        <v>462</v>
      </c>
      <c r="F49" s="10" t="s">
        <v>663</v>
      </c>
      <c r="G49" s="10" t="s">
        <v>464</v>
      </c>
      <c r="H49" s="26" t="s">
        <v>462</v>
      </c>
      <c r="I49" s="10" t="s">
        <v>263</v>
      </c>
      <c r="J49" s="44">
        <v>1</v>
      </c>
      <c r="K49" s="32"/>
      <c r="L49" s="11">
        <v>10</v>
      </c>
      <c r="M49" s="32"/>
      <c r="N49" s="45" t="s">
        <v>578</v>
      </c>
      <c r="O49" s="46"/>
      <c r="P49" s="22"/>
    </row>
    <row r="50" s="3" customFormat="1" ht="13.5" customHeight="1" spans="1:16">
      <c r="A50" s="22">
        <f t="shared" si="5"/>
        <v>47</v>
      </c>
      <c r="B50" s="13" t="s">
        <v>43</v>
      </c>
      <c r="C50" s="13" t="s">
        <v>17</v>
      </c>
      <c r="D50" s="10" t="s">
        <v>521</v>
      </c>
      <c r="E50" s="25" t="s">
        <v>465</v>
      </c>
      <c r="F50" s="10" t="s">
        <v>642</v>
      </c>
      <c r="G50" s="10" t="s">
        <v>643</v>
      </c>
      <c r="H50" s="26" t="s">
        <v>509</v>
      </c>
      <c r="I50" s="10" t="s">
        <v>263</v>
      </c>
      <c r="J50" s="44">
        <v>2</v>
      </c>
      <c r="K50" s="32"/>
      <c r="L50" s="11">
        <v>10</v>
      </c>
      <c r="M50" s="32"/>
      <c r="N50" s="45" t="s">
        <v>269</v>
      </c>
      <c r="O50" s="46"/>
      <c r="P50" s="22"/>
    </row>
    <row r="51" s="3" customFormat="1" ht="13.5" customHeight="1" spans="1:16">
      <c r="A51" s="22">
        <f t="shared" si="5"/>
        <v>48</v>
      </c>
      <c r="B51" s="13" t="s">
        <v>43</v>
      </c>
      <c r="C51" s="13" t="s">
        <v>17</v>
      </c>
      <c r="D51" s="10" t="s">
        <v>521</v>
      </c>
      <c r="E51" s="25" t="s">
        <v>590</v>
      </c>
      <c r="F51" s="10" t="s">
        <v>591</v>
      </c>
      <c r="G51" s="10" t="s">
        <v>592</v>
      </c>
      <c r="H51" s="26" t="s">
        <v>590</v>
      </c>
      <c r="I51" s="10" t="s">
        <v>263</v>
      </c>
      <c r="J51" s="44">
        <v>1</v>
      </c>
      <c r="K51" s="32"/>
      <c r="L51" s="11">
        <v>10</v>
      </c>
      <c r="M51" s="32"/>
      <c r="N51" s="45" t="s">
        <v>269</v>
      </c>
      <c r="O51" s="46"/>
      <c r="P51" s="22"/>
    </row>
    <row r="52" s="3" customFormat="1" ht="13.5" customHeight="1" spans="1:16">
      <c r="A52" s="22">
        <f t="shared" si="5"/>
        <v>49</v>
      </c>
      <c r="B52" s="13" t="s">
        <v>43</v>
      </c>
      <c r="C52" s="13" t="s">
        <v>17</v>
      </c>
      <c r="D52" s="10" t="s">
        <v>521</v>
      </c>
      <c r="E52" s="25" t="s">
        <v>588</v>
      </c>
      <c r="F52" s="10" t="s">
        <v>589</v>
      </c>
      <c r="G52" s="10"/>
      <c r="H52" s="26" t="s">
        <v>658</v>
      </c>
      <c r="I52" s="10" t="s">
        <v>263</v>
      </c>
      <c r="J52" s="44">
        <v>1</v>
      </c>
      <c r="K52" s="32"/>
      <c r="L52" s="11">
        <v>10</v>
      </c>
      <c r="M52" s="32"/>
      <c r="N52" s="45" t="s">
        <v>269</v>
      </c>
      <c r="O52" s="46"/>
      <c r="P52" s="22"/>
    </row>
    <row r="53" s="3" customFormat="1" ht="13.5" customHeight="1" spans="1:16">
      <c r="A53" s="22">
        <f t="shared" si="5"/>
        <v>50</v>
      </c>
      <c r="B53" s="13" t="s">
        <v>43</v>
      </c>
      <c r="C53" s="13" t="s">
        <v>17</v>
      </c>
      <c r="D53" s="10" t="s">
        <v>521</v>
      </c>
      <c r="E53" s="25" t="s">
        <v>471</v>
      </c>
      <c r="F53" s="10" t="s">
        <v>472</v>
      </c>
      <c r="G53" s="10"/>
      <c r="H53" s="26" t="s">
        <v>471</v>
      </c>
      <c r="I53" s="10" t="s">
        <v>263</v>
      </c>
      <c r="J53" s="44">
        <v>1</v>
      </c>
      <c r="K53" s="32"/>
      <c r="L53" s="11">
        <v>10</v>
      </c>
      <c r="M53" s="32"/>
      <c r="N53" s="45" t="s">
        <v>269</v>
      </c>
      <c r="O53" s="46"/>
      <c r="P53" s="22"/>
    </row>
    <row r="54" s="3" customFormat="1" ht="13.5" customHeight="1" spans="1:16">
      <c r="A54" s="22">
        <f t="shared" si="5"/>
        <v>51</v>
      </c>
      <c r="B54" s="13" t="s">
        <v>43</v>
      </c>
      <c r="C54" s="13" t="s">
        <v>17</v>
      </c>
      <c r="D54" s="10" t="s">
        <v>521</v>
      </c>
      <c r="E54" s="25" t="s">
        <v>473</v>
      </c>
      <c r="F54" s="10" t="s">
        <v>644</v>
      </c>
      <c r="G54" s="10"/>
      <c r="H54" s="26" t="s">
        <v>473</v>
      </c>
      <c r="I54" s="10" t="s">
        <v>263</v>
      </c>
      <c r="J54" s="44">
        <v>1</v>
      </c>
      <c r="K54" s="32"/>
      <c r="L54" s="11">
        <v>10</v>
      </c>
      <c r="M54" s="32"/>
      <c r="N54" s="45" t="s">
        <v>269</v>
      </c>
      <c r="O54" s="46"/>
      <c r="P54" s="22"/>
    </row>
    <row r="55" s="3" customFormat="1" ht="13.5" customHeight="1" spans="1:16">
      <c r="A55" s="22">
        <f t="shared" si="5"/>
        <v>52</v>
      </c>
      <c r="B55" s="13" t="s">
        <v>43</v>
      </c>
      <c r="C55" s="13" t="s">
        <v>17</v>
      </c>
      <c r="D55" s="10" t="s">
        <v>521</v>
      </c>
      <c r="E55" s="25" t="s">
        <v>616</v>
      </c>
      <c r="F55" s="10" t="s">
        <v>342</v>
      </c>
      <c r="G55" s="10"/>
      <c r="H55" s="26"/>
      <c r="I55" s="10" t="s">
        <v>263</v>
      </c>
      <c r="J55" s="44">
        <v>1</v>
      </c>
      <c r="K55" s="32"/>
      <c r="L55" s="11">
        <v>10</v>
      </c>
      <c r="M55" s="32"/>
      <c r="N55" s="45" t="s">
        <v>279</v>
      </c>
      <c r="O55" s="46"/>
      <c r="P55" s="22" t="s">
        <v>67</v>
      </c>
    </row>
    <row r="56" s="3" customFormat="1" ht="13.5" customHeight="1" spans="1:16">
      <c r="A56" s="22">
        <f t="shared" si="5"/>
        <v>53</v>
      </c>
      <c r="B56" s="13" t="s">
        <v>43</v>
      </c>
      <c r="C56" s="13" t="s">
        <v>17</v>
      </c>
      <c r="D56" s="10" t="s">
        <v>521</v>
      </c>
      <c r="E56" s="25" t="s">
        <v>617</v>
      </c>
      <c r="F56" s="10" t="s">
        <v>618</v>
      </c>
      <c r="G56" s="10"/>
      <c r="H56" s="26"/>
      <c r="I56" s="10" t="s">
        <v>263</v>
      </c>
      <c r="J56" s="44">
        <v>1</v>
      </c>
      <c r="K56" s="32"/>
      <c r="L56" s="11">
        <v>10</v>
      </c>
      <c r="M56" s="32"/>
      <c r="N56" s="45" t="s">
        <v>419</v>
      </c>
      <c r="O56" s="46"/>
      <c r="P56" s="22" t="s">
        <v>67</v>
      </c>
    </row>
    <row r="57" s="3" customFormat="1" ht="13.5" customHeight="1" spans="1:16">
      <c r="A57" s="22">
        <f t="shared" si="5"/>
        <v>54</v>
      </c>
      <c r="B57" s="13" t="s">
        <v>43</v>
      </c>
      <c r="C57" s="13" t="s">
        <v>17</v>
      </c>
      <c r="D57" s="10" t="s">
        <v>521</v>
      </c>
      <c r="E57" s="25" t="s">
        <v>619</v>
      </c>
      <c r="F57" s="10" t="s">
        <v>620</v>
      </c>
      <c r="G57" s="10"/>
      <c r="H57" s="26"/>
      <c r="I57" s="10" t="s">
        <v>263</v>
      </c>
      <c r="J57" s="44">
        <v>1</v>
      </c>
      <c r="K57" s="32"/>
      <c r="L57" s="11">
        <v>10</v>
      </c>
      <c r="M57" s="32"/>
      <c r="N57" s="14" t="s">
        <v>269</v>
      </c>
      <c r="O57" s="46"/>
      <c r="P57" s="22" t="s">
        <v>67</v>
      </c>
    </row>
    <row r="58" s="3" customFormat="1" ht="13.5" customHeight="1" spans="1:16">
      <c r="A58" s="22">
        <f t="shared" si="5"/>
        <v>55</v>
      </c>
      <c r="B58" s="13" t="s">
        <v>43</v>
      </c>
      <c r="C58" s="13" t="s">
        <v>17</v>
      </c>
      <c r="D58" s="10" t="s">
        <v>521</v>
      </c>
      <c r="E58" s="25" t="s">
        <v>621</v>
      </c>
      <c r="F58" s="10" t="s">
        <v>622</v>
      </c>
      <c r="G58" s="10"/>
      <c r="H58" s="26"/>
      <c r="I58" s="10" t="s">
        <v>263</v>
      </c>
      <c r="J58" s="44">
        <v>1</v>
      </c>
      <c r="K58" s="32"/>
      <c r="L58" s="11">
        <v>10</v>
      </c>
      <c r="M58" s="32"/>
      <c r="N58" s="45" t="s">
        <v>269</v>
      </c>
      <c r="O58" s="46"/>
      <c r="P58" s="22" t="s">
        <v>67</v>
      </c>
    </row>
  </sheetData>
  <autoFilter ref="A3:P58">
    <extLst/>
  </autoFilter>
  <conditionalFormatting sqref="E4">
    <cfRule type="cellIs" dxfId="6" priority="522" operator="equal">
      <formula>0</formula>
    </cfRule>
    <cfRule type="cellIs" dxfId="7" priority="521" operator="equal">
      <formula>1</formula>
    </cfRule>
  </conditionalFormatting>
  <conditionalFormatting sqref="P4">
    <cfRule type="containsText" dxfId="8" priority="553" operator="between" text="J6L">
      <formula>NOT(ISERROR(SEARCH("J6L",P4)))</formula>
    </cfRule>
  </conditionalFormatting>
  <conditionalFormatting sqref="P6">
    <cfRule type="containsText" dxfId="8" priority="554" operator="between" text="J6L">
      <formula>NOT(ISERROR(SEARCH("J6L",P6)))</formula>
    </cfRule>
  </conditionalFormatting>
  <conditionalFormatting sqref="H12">
    <cfRule type="duplicateValues" dxfId="0" priority="578"/>
  </conditionalFormatting>
  <conditionalFormatting sqref="E13">
    <cfRule type="duplicateValues" dxfId="0" priority="573"/>
  </conditionalFormatting>
  <conditionalFormatting sqref="E14">
    <cfRule type="duplicateValues" dxfId="0" priority="572"/>
  </conditionalFormatting>
  <conditionalFormatting sqref="E15">
    <cfRule type="duplicateValues" dxfId="0" priority="571"/>
  </conditionalFormatting>
  <conditionalFormatting sqref="E16">
    <cfRule type="duplicateValues" dxfId="0" priority="569"/>
  </conditionalFormatting>
  <conditionalFormatting sqref="P16">
    <cfRule type="containsText" dxfId="8" priority="570" operator="between" text="J6L">
      <formula>NOT(ISERROR(SEARCH("J6L",P16)))</formula>
    </cfRule>
  </conditionalFormatting>
  <conditionalFormatting sqref="E17">
    <cfRule type="duplicateValues" dxfId="0" priority="526"/>
    <cfRule type="duplicateValues" dxfId="0" priority="527"/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0" priority="532"/>
    <cfRule type="duplicateValues" dxfId="0" priority="533"/>
    <cfRule type="duplicateValues" dxfId="0" priority="534"/>
    <cfRule type="duplicateValues" dxfId="0" priority="535"/>
    <cfRule type="duplicateValues" dxfId="0" priority="536"/>
  </conditionalFormatting>
  <conditionalFormatting sqref="P17">
    <cfRule type="containsText" dxfId="8" priority="525" operator="between" text="J6L">
      <formula>NOT(ISERROR(SEARCH("J6L",P17)))</formula>
    </cfRule>
  </conditionalFormatting>
  <conditionalFormatting sqref="E18">
    <cfRule type="duplicateValues" dxfId="0" priority="559"/>
    <cfRule type="duplicateValues" dxfId="0" priority="562"/>
    <cfRule type="duplicateValues" dxfId="0" priority="565"/>
  </conditionalFormatting>
  <conditionalFormatting sqref="E19">
    <cfRule type="duplicateValues" dxfId="0" priority="210"/>
    <cfRule type="duplicateValues" dxfId="0" priority="254"/>
    <cfRule type="duplicateValues" dxfId="0" priority="298"/>
    <cfRule type="duplicateValues" dxfId="0" priority="342"/>
    <cfRule type="duplicateValues" dxfId="0" priority="386"/>
    <cfRule type="duplicateValues" dxfId="0" priority="430"/>
  </conditionalFormatting>
  <conditionalFormatting sqref="E20">
    <cfRule type="duplicateValues" dxfId="0" priority="209"/>
    <cfRule type="duplicateValues" dxfId="0" priority="253"/>
    <cfRule type="duplicateValues" dxfId="0" priority="297"/>
    <cfRule type="duplicateValues" dxfId="0" priority="341"/>
    <cfRule type="duplicateValues" dxfId="0" priority="385"/>
    <cfRule type="duplicateValues" dxfId="0" priority="429"/>
  </conditionalFormatting>
  <conditionalFormatting sqref="E21">
    <cfRule type="duplicateValues" dxfId="0" priority="208"/>
    <cfRule type="duplicateValues" dxfId="0" priority="252"/>
    <cfRule type="duplicateValues" dxfId="0" priority="296"/>
    <cfRule type="duplicateValues" dxfId="0" priority="340"/>
    <cfRule type="duplicateValues" dxfId="0" priority="384"/>
    <cfRule type="duplicateValues" dxfId="0" priority="428"/>
  </conditionalFormatting>
  <conditionalFormatting sqref="E22">
    <cfRule type="duplicateValues" dxfId="0" priority="207"/>
    <cfRule type="duplicateValues" dxfId="0" priority="251"/>
    <cfRule type="duplicateValues" dxfId="0" priority="295"/>
    <cfRule type="duplicateValues" dxfId="0" priority="339"/>
    <cfRule type="duplicateValues" dxfId="0" priority="383"/>
    <cfRule type="duplicateValues" dxfId="0" priority="427"/>
  </conditionalFormatting>
  <conditionalFormatting sqref="E23">
    <cfRule type="duplicateValues" dxfId="0" priority="206"/>
    <cfRule type="duplicateValues" dxfId="0" priority="250"/>
    <cfRule type="duplicateValues" dxfId="0" priority="294"/>
    <cfRule type="duplicateValues" dxfId="0" priority="338"/>
    <cfRule type="duplicateValues" dxfId="0" priority="382"/>
    <cfRule type="duplicateValues" dxfId="0" priority="426"/>
  </conditionalFormatting>
  <conditionalFormatting sqref="E24">
    <cfRule type="duplicateValues" dxfId="0" priority="205"/>
    <cfRule type="duplicateValues" dxfId="0" priority="249"/>
    <cfRule type="duplicateValues" dxfId="0" priority="293"/>
    <cfRule type="duplicateValues" dxfId="0" priority="337"/>
    <cfRule type="duplicateValues" dxfId="0" priority="381"/>
    <cfRule type="duplicateValues" dxfId="0" priority="425"/>
  </conditionalFormatting>
  <conditionalFormatting sqref="E25">
    <cfRule type="duplicateValues" dxfId="0" priority="203"/>
    <cfRule type="duplicateValues" dxfId="0" priority="247"/>
    <cfRule type="duplicateValues" dxfId="0" priority="291"/>
    <cfRule type="duplicateValues" dxfId="0" priority="335"/>
    <cfRule type="duplicateValues" dxfId="0" priority="379"/>
    <cfRule type="duplicateValues" dxfId="0" priority="423"/>
  </conditionalFormatting>
  <conditionalFormatting sqref="P25">
    <cfRule type="containsText" dxfId="8" priority="71" operator="between" text="J6L">
      <formula>NOT(ISERROR(SEARCH("J6L",P25)))</formula>
    </cfRule>
  </conditionalFormatting>
  <conditionalFormatting sqref="E26">
    <cfRule type="duplicateValues" dxfId="0" priority="202"/>
    <cfRule type="duplicateValues" dxfId="0" priority="246"/>
    <cfRule type="duplicateValues" dxfId="0" priority="290"/>
    <cfRule type="duplicateValues" dxfId="0" priority="334"/>
    <cfRule type="duplicateValues" dxfId="0" priority="378"/>
    <cfRule type="duplicateValues" dxfId="0" priority="422"/>
  </conditionalFormatting>
  <conditionalFormatting sqref="E27">
    <cfRule type="duplicateValues" dxfId="0" priority="201"/>
    <cfRule type="duplicateValues" dxfId="0" priority="245"/>
    <cfRule type="duplicateValues" dxfId="0" priority="289"/>
    <cfRule type="duplicateValues" dxfId="0" priority="333"/>
    <cfRule type="duplicateValues" dxfId="0" priority="377"/>
    <cfRule type="duplicateValues" dxfId="0" priority="421"/>
  </conditionalFormatting>
  <conditionalFormatting sqref="E28">
    <cfRule type="duplicateValues" dxfId="0" priority="200"/>
    <cfRule type="duplicateValues" dxfId="0" priority="244"/>
    <cfRule type="duplicateValues" dxfId="0" priority="288"/>
    <cfRule type="duplicateValues" dxfId="0" priority="332"/>
    <cfRule type="duplicateValues" dxfId="0" priority="376"/>
    <cfRule type="duplicateValues" dxfId="0" priority="420"/>
  </conditionalFormatting>
  <conditionalFormatting sqref="E29">
    <cfRule type="duplicateValues" dxfId="0" priority="199"/>
    <cfRule type="duplicateValues" dxfId="0" priority="243"/>
    <cfRule type="duplicateValues" dxfId="0" priority="287"/>
    <cfRule type="duplicateValues" dxfId="0" priority="331"/>
    <cfRule type="duplicateValues" dxfId="0" priority="375"/>
    <cfRule type="duplicateValues" dxfId="0" priority="419"/>
  </conditionalFormatting>
  <conditionalFormatting sqref="E30">
    <cfRule type="duplicateValues" dxfId="0" priority="198"/>
    <cfRule type="duplicateValues" dxfId="0" priority="242"/>
    <cfRule type="duplicateValues" dxfId="0" priority="286"/>
    <cfRule type="duplicateValues" dxfId="0" priority="330"/>
    <cfRule type="duplicateValues" dxfId="0" priority="374"/>
    <cfRule type="duplicateValues" dxfId="0" priority="418"/>
  </conditionalFormatting>
  <conditionalFormatting sqref="E31">
    <cfRule type="duplicateValues" dxfId="0" priority="197"/>
    <cfRule type="duplicateValues" dxfId="0" priority="241"/>
    <cfRule type="duplicateValues" dxfId="0" priority="285"/>
    <cfRule type="duplicateValues" dxfId="0" priority="329"/>
    <cfRule type="duplicateValues" dxfId="0" priority="373"/>
    <cfRule type="duplicateValues" dxfId="0" priority="417"/>
  </conditionalFormatting>
  <conditionalFormatting sqref="E32">
    <cfRule type="duplicateValues" dxfId="0" priority="196"/>
    <cfRule type="duplicateValues" dxfId="0" priority="240"/>
    <cfRule type="duplicateValues" dxfId="0" priority="284"/>
    <cfRule type="duplicateValues" dxfId="0" priority="328"/>
    <cfRule type="duplicateValues" dxfId="0" priority="372"/>
    <cfRule type="duplicateValues" dxfId="0" priority="416"/>
  </conditionalFormatting>
  <conditionalFormatting sqref="E33">
    <cfRule type="duplicateValues" dxfId="0" priority="195"/>
    <cfRule type="duplicateValues" dxfId="0" priority="239"/>
    <cfRule type="duplicateValues" dxfId="0" priority="283"/>
    <cfRule type="duplicateValues" dxfId="0" priority="327"/>
    <cfRule type="duplicateValues" dxfId="0" priority="371"/>
    <cfRule type="duplicateValues" dxfId="0" priority="415"/>
  </conditionalFormatting>
  <conditionalFormatting sqref="E34">
    <cfRule type="duplicateValues" dxfId="0" priority="194"/>
    <cfRule type="duplicateValues" dxfId="0" priority="238"/>
    <cfRule type="duplicateValues" dxfId="0" priority="282"/>
    <cfRule type="duplicateValues" dxfId="0" priority="326"/>
    <cfRule type="duplicateValues" dxfId="0" priority="370"/>
    <cfRule type="duplicateValues" dxfId="0" priority="414"/>
  </conditionalFormatting>
  <conditionalFormatting sqref="E35">
    <cfRule type="duplicateValues" dxfId="0" priority="193"/>
    <cfRule type="duplicateValues" dxfId="0" priority="237"/>
    <cfRule type="duplicateValues" dxfId="0" priority="281"/>
    <cfRule type="duplicateValues" dxfId="0" priority="325"/>
    <cfRule type="duplicateValues" dxfId="0" priority="369"/>
    <cfRule type="duplicateValues" dxfId="0" priority="413"/>
  </conditionalFormatting>
  <conditionalFormatting sqref="E36">
    <cfRule type="duplicateValues" dxfId="0" priority="192"/>
    <cfRule type="duplicateValues" dxfId="0" priority="236"/>
    <cfRule type="duplicateValues" dxfId="0" priority="280"/>
    <cfRule type="duplicateValues" dxfId="0" priority="324"/>
    <cfRule type="duplicateValues" dxfId="0" priority="368"/>
    <cfRule type="duplicateValues" dxfId="0" priority="412"/>
  </conditionalFormatting>
  <conditionalFormatting sqref="E37">
    <cfRule type="duplicateValues" dxfId="0" priority="190"/>
    <cfRule type="duplicateValues" dxfId="0" priority="234"/>
    <cfRule type="duplicateValues" dxfId="0" priority="278"/>
    <cfRule type="duplicateValues" dxfId="0" priority="322"/>
    <cfRule type="duplicateValues" dxfId="0" priority="366"/>
    <cfRule type="duplicateValues" dxfId="0" priority="410"/>
  </conditionalFormatting>
  <conditionalFormatting sqref="E38">
    <cfRule type="duplicateValues" dxfId="0" priority="189"/>
    <cfRule type="duplicateValues" dxfId="0" priority="233"/>
    <cfRule type="duplicateValues" dxfId="0" priority="277"/>
    <cfRule type="duplicateValues" dxfId="0" priority="321"/>
    <cfRule type="duplicateValues" dxfId="0" priority="365"/>
    <cfRule type="duplicateValues" dxfId="0" priority="409"/>
  </conditionalFormatting>
  <conditionalFormatting sqref="E39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E40">
    <cfRule type="duplicateValues" dxfId="0" priority="187"/>
    <cfRule type="duplicateValues" dxfId="0" priority="231"/>
    <cfRule type="duplicateValues" dxfId="0" priority="275"/>
    <cfRule type="duplicateValues" dxfId="0" priority="319"/>
    <cfRule type="duplicateValues" dxfId="0" priority="363"/>
    <cfRule type="duplicateValues" dxfId="0" priority="407"/>
  </conditionalFormatting>
  <conditionalFormatting sqref="E41">
    <cfRule type="duplicateValues" dxfId="0" priority="186"/>
    <cfRule type="duplicateValues" dxfId="0" priority="230"/>
    <cfRule type="duplicateValues" dxfId="0" priority="274"/>
    <cfRule type="duplicateValues" dxfId="0" priority="318"/>
    <cfRule type="duplicateValues" dxfId="0" priority="362"/>
    <cfRule type="duplicateValues" dxfId="0" priority="406"/>
  </conditionalFormatting>
  <conditionalFormatting sqref="E42">
    <cfRule type="duplicateValues" dxfId="0" priority="185"/>
    <cfRule type="duplicateValues" dxfId="0" priority="229"/>
    <cfRule type="duplicateValues" dxfId="0" priority="273"/>
    <cfRule type="duplicateValues" dxfId="0" priority="317"/>
    <cfRule type="duplicateValues" dxfId="0" priority="361"/>
    <cfRule type="duplicateValues" dxfId="0" priority="405"/>
  </conditionalFormatting>
  <conditionalFormatting sqref="E43">
    <cfRule type="duplicateValues" dxfId="0" priority="184"/>
    <cfRule type="duplicateValues" dxfId="0" priority="228"/>
    <cfRule type="duplicateValues" dxfId="0" priority="272"/>
    <cfRule type="duplicateValues" dxfId="0" priority="316"/>
    <cfRule type="duplicateValues" dxfId="0" priority="360"/>
    <cfRule type="duplicateValues" dxfId="0" priority="404"/>
  </conditionalFormatting>
  <conditionalFormatting sqref="E44">
    <cfRule type="duplicateValues" dxfId="0" priority="183"/>
    <cfRule type="duplicateValues" dxfId="0" priority="227"/>
    <cfRule type="duplicateValues" dxfId="0" priority="271"/>
    <cfRule type="duplicateValues" dxfId="0" priority="315"/>
    <cfRule type="duplicateValues" dxfId="0" priority="359"/>
    <cfRule type="duplicateValues" dxfId="0" priority="403"/>
  </conditionalFormatting>
  <conditionalFormatting sqref="E45">
    <cfRule type="duplicateValues" dxfId="0" priority="181"/>
    <cfRule type="duplicateValues" dxfId="0" priority="225"/>
    <cfRule type="duplicateValues" dxfId="0" priority="269"/>
    <cfRule type="duplicateValues" dxfId="0" priority="313"/>
    <cfRule type="duplicateValues" dxfId="0" priority="357"/>
    <cfRule type="duplicateValues" dxfId="0" priority="401"/>
  </conditionalFormatting>
  <conditionalFormatting sqref="E46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E47">
    <cfRule type="duplicateValues" dxfId="0" priority="176"/>
    <cfRule type="duplicateValues" dxfId="0" priority="220"/>
    <cfRule type="duplicateValues" dxfId="0" priority="264"/>
    <cfRule type="duplicateValues" dxfId="0" priority="308"/>
    <cfRule type="duplicateValues" dxfId="0" priority="352"/>
    <cfRule type="duplicateValues" dxfId="0" priority="396"/>
  </conditionalFormatting>
  <conditionalFormatting sqref="E48">
    <cfRule type="duplicateValues" dxfId="0" priority="175"/>
    <cfRule type="duplicateValues" dxfId="0" priority="219"/>
    <cfRule type="duplicateValues" dxfId="0" priority="263"/>
    <cfRule type="duplicateValues" dxfId="0" priority="307"/>
    <cfRule type="duplicateValues" dxfId="0" priority="351"/>
    <cfRule type="duplicateValues" dxfId="0" priority="395"/>
  </conditionalFormatting>
  <conditionalFormatting sqref="E49">
    <cfRule type="duplicateValues" dxfId="0" priority="174"/>
    <cfRule type="duplicateValues" dxfId="0" priority="218"/>
    <cfRule type="duplicateValues" dxfId="0" priority="262"/>
    <cfRule type="duplicateValues" dxfId="0" priority="306"/>
    <cfRule type="duplicateValues" dxfId="0" priority="350"/>
    <cfRule type="duplicateValues" dxfId="0" priority="394"/>
  </conditionalFormatting>
  <conditionalFormatting sqref="E50">
    <cfRule type="duplicateValues" dxfId="0" priority="173"/>
    <cfRule type="duplicateValues" dxfId="0" priority="217"/>
    <cfRule type="duplicateValues" dxfId="0" priority="261"/>
    <cfRule type="duplicateValues" dxfId="0" priority="305"/>
    <cfRule type="duplicateValues" dxfId="0" priority="349"/>
    <cfRule type="duplicateValues" dxfId="0" priority="393"/>
  </conditionalFormatting>
  <conditionalFormatting sqref="E51">
    <cfRule type="duplicateValues" dxfId="0" priority="172"/>
    <cfRule type="duplicateValues" dxfId="0" priority="216"/>
    <cfRule type="duplicateValues" dxfId="0" priority="260"/>
    <cfRule type="duplicateValues" dxfId="0" priority="304"/>
    <cfRule type="duplicateValues" dxfId="0" priority="348"/>
    <cfRule type="duplicateValues" dxfId="0" priority="392"/>
  </conditionalFormatting>
  <conditionalFormatting sqref="E52">
    <cfRule type="duplicateValues" dxfId="0" priority="171"/>
    <cfRule type="duplicateValues" dxfId="0" priority="215"/>
    <cfRule type="duplicateValues" dxfId="0" priority="259"/>
    <cfRule type="duplicateValues" dxfId="0" priority="303"/>
    <cfRule type="duplicateValues" dxfId="0" priority="347"/>
    <cfRule type="duplicateValues" dxfId="0" priority="391"/>
  </conditionalFormatting>
  <conditionalFormatting sqref="E53">
    <cfRule type="duplicateValues" dxfId="0" priority="170"/>
    <cfRule type="duplicateValues" dxfId="0" priority="214"/>
    <cfRule type="duplicateValues" dxfId="0" priority="258"/>
    <cfRule type="duplicateValues" dxfId="0" priority="302"/>
    <cfRule type="duplicateValues" dxfId="0" priority="346"/>
    <cfRule type="duplicateValues" dxfId="0" priority="390"/>
  </conditionalFormatting>
  <conditionalFormatting sqref="E54">
    <cfRule type="duplicateValues" dxfId="0" priority="169"/>
    <cfRule type="duplicateValues" dxfId="0" priority="213"/>
    <cfRule type="duplicateValues" dxfId="0" priority="257"/>
    <cfRule type="duplicateValues" dxfId="0" priority="301"/>
    <cfRule type="duplicateValues" dxfId="0" priority="345"/>
    <cfRule type="duplicateValues" dxfId="0" priority="389"/>
  </conditionalFormatting>
  <conditionalFormatting sqref="B55">
    <cfRule type="cellIs" dxfId="7" priority="47" operator="equal">
      <formula>1</formula>
    </cfRule>
    <cfRule type="cellIs" dxfId="6" priority="52" operator="equal">
      <formula>0</formula>
    </cfRule>
  </conditionalFormatting>
  <conditionalFormatting sqref="E55">
    <cfRule type="duplicateValues" dxfId="0" priority="12"/>
    <cfRule type="duplicateValues" dxfId="0" priority="17"/>
    <cfRule type="duplicateValues" dxfId="0" priority="22"/>
    <cfRule type="duplicateValues" dxfId="0" priority="27"/>
    <cfRule type="duplicateValues" dxfId="0" priority="32"/>
    <cfRule type="duplicateValues" dxfId="0" priority="37"/>
    <cfRule type="duplicateValues" dxfId="0" priority="42"/>
  </conditionalFormatting>
  <conditionalFormatting sqref="B56">
    <cfRule type="cellIs" dxfId="7" priority="46" operator="equal">
      <formula>1</formula>
    </cfRule>
    <cfRule type="cellIs" dxfId="6" priority="51" operator="equal">
      <formula>0</formula>
    </cfRule>
  </conditionalFormatting>
  <conditionalFormatting sqref="E56">
    <cfRule type="duplicateValues" dxfId="0" priority="11"/>
    <cfRule type="duplicateValues" dxfId="0" priority="16"/>
    <cfRule type="duplicateValues" dxfId="0" priority="21"/>
    <cfRule type="duplicateValues" dxfId="0" priority="26"/>
    <cfRule type="duplicateValues" dxfId="0" priority="31"/>
    <cfRule type="duplicateValues" dxfId="0" priority="36"/>
    <cfRule type="duplicateValues" dxfId="0" priority="41"/>
  </conditionalFormatting>
  <conditionalFormatting sqref="B57">
    <cfRule type="cellIs" dxfId="7" priority="45" operator="equal">
      <formula>1</formula>
    </cfRule>
    <cfRule type="cellIs" dxfId="6" priority="50" operator="equal">
      <formula>0</formula>
    </cfRule>
  </conditionalFormatting>
  <conditionalFormatting sqref="E57">
    <cfRule type="duplicateValues" dxfId="0" priority="10"/>
    <cfRule type="duplicateValues" dxfId="0" priority="15"/>
    <cfRule type="duplicateValues" dxfId="0" priority="20"/>
    <cfRule type="duplicateValues" dxfId="0" priority="25"/>
    <cfRule type="duplicateValues" dxfId="0" priority="30"/>
    <cfRule type="duplicateValues" dxfId="0" priority="35"/>
    <cfRule type="duplicateValues" dxfId="0" priority="40"/>
  </conditionalFormatting>
  <conditionalFormatting sqref="B58">
    <cfRule type="cellIs" dxfId="7" priority="44" operator="equal">
      <formula>1</formula>
    </cfRule>
    <cfRule type="cellIs" dxfId="6" priority="49" operator="equal">
      <formula>0</formula>
    </cfRule>
  </conditionalFormatting>
  <conditionalFormatting sqref="E58">
    <cfRule type="duplicateValues" dxfId="0" priority="9"/>
    <cfRule type="duplicateValues" dxfId="0" priority="14"/>
    <cfRule type="duplicateValues" dxfId="0" priority="19"/>
    <cfRule type="duplicateValues" dxfId="0" priority="24"/>
    <cfRule type="duplicateValues" dxfId="0" priority="29"/>
    <cfRule type="duplicateValues" dxfId="0" priority="34"/>
    <cfRule type="duplicateValues" dxfId="0" priority="39"/>
  </conditionalFormatting>
  <conditionalFormatting sqref="B4:B54">
    <cfRule type="cellIs" dxfId="7" priority="555" operator="equal">
      <formula>1</formula>
    </cfRule>
    <cfRule type="cellIs" dxfId="6" priority="556" operator="equal">
      <formula>0</formula>
    </cfRule>
  </conditionalFormatting>
  <conditionalFormatting sqref="P13:P15">
    <cfRule type="containsText" dxfId="8" priority="574" operator="between" text="J6L">
      <formula>NOT(ISERROR(SEARCH("J6L",P13)))</formula>
    </cfRule>
  </conditionalFormatting>
  <conditionalFormatting sqref="E1:E3 E59:E1048576">
    <cfRule type="duplicateValues" dxfId="0" priority="579"/>
    <cfRule type="duplicateValues" dxfId="0" priority="580"/>
  </conditionalFormatting>
  <conditionalFormatting sqref="E1:E3 E5:E12 E59:E1048576">
    <cfRule type="duplicateValues" dxfId="0" priority="575"/>
  </conditionalFormatting>
  <conditionalFormatting sqref="E1:E3 E5:E16 E59:E1048576">
    <cfRule type="duplicateValues" dxfId="0" priority="567"/>
    <cfRule type="duplicateValues" dxfId="0" priority="568"/>
  </conditionalFormatting>
  <conditionalFormatting sqref="E1:E3 E5:E16 E18 E59:E1048576">
    <cfRule type="duplicateValues" dxfId="0" priority="551"/>
    <cfRule type="duplicateValues" dxfId="0" priority="552"/>
    <cfRule type="duplicateValues" dxfId="0" priority="557"/>
  </conditionalFormatting>
  <conditionalFormatting sqref="E1:E38 E59:E1048576 E47:E54 E40:E45">
    <cfRule type="duplicateValues" dxfId="0" priority="73"/>
  </conditionalFormatting>
  <conditionalFormatting sqref="P8:P12 P5">
    <cfRule type="containsText" dxfId="8" priority="576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8"/>
  <sheetViews>
    <sheetView view="pageBreakPreview" zoomScale="85" zoomScaleNormal="100" topLeftCell="A33" workbookViewId="0">
      <selection activeCell="E57" sqref="E57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3.3636363636364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8.0636363636364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2.6272727272727" style="3" customWidth="1"/>
    <col min="16" max="16" width="12.1818181818182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59" si="0">ROW()-3</f>
        <v>1</v>
      </c>
      <c r="B4" s="13" t="s">
        <v>46</v>
      </c>
      <c r="C4" s="13" t="s">
        <v>17</v>
      </c>
      <c r="D4" s="10" t="s">
        <v>521</v>
      </c>
      <c r="E4" s="13" t="s">
        <v>46</v>
      </c>
      <c r="F4" s="13" t="s">
        <v>17</v>
      </c>
      <c r="G4" s="46"/>
      <c r="H4" s="13" t="s">
        <v>48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 t="shared" si="0"/>
        <v>2</v>
      </c>
      <c r="B5" s="13" t="s">
        <v>46</v>
      </c>
      <c r="C5" s="13" t="s">
        <v>17</v>
      </c>
      <c r="D5" s="10" t="s">
        <v>263</v>
      </c>
      <c r="E5" s="114" t="s">
        <v>389</v>
      </c>
      <c r="F5" s="26" t="s">
        <v>623</v>
      </c>
      <c r="G5" s="10"/>
      <c r="H5" s="13" t="s">
        <v>389</v>
      </c>
      <c r="I5" s="10" t="s">
        <v>263</v>
      </c>
      <c r="J5" s="44">
        <v>1</v>
      </c>
      <c r="K5" s="32"/>
      <c r="L5" s="11">
        <v>10</v>
      </c>
      <c r="M5" s="32"/>
      <c r="N5" s="23" t="s">
        <v>269</v>
      </c>
      <c r="O5" s="46"/>
      <c r="P5" s="14"/>
    </row>
    <row r="6" s="3" customFormat="1" ht="13.5" customHeight="1" spans="1:16">
      <c r="A6" s="22">
        <f t="shared" si="0"/>
        <v>3</v>
      </c>
      <c r="B6" s="13" t="s">
        <v>46</v>
      </c>
      <c r="C6" s="13" t="s">
        <v>17</v>
      </c>
      <c r="D6" s="10" t="s">
        <v>263</v>
      </c>
      <c r="E6" s="19" t="s">
        <v>664</v>
      </c>
      <c r="F6" s="210" t="s">
        <v>262</v>
      </c>
      <c r="G6" s="10"/>
      <c r="H6" s="23"/>
      <c r="I6" s="10" t="s">
        <v>263</v>
      </c>
      <c r="J6" s="212">
        <v>1</v>
      </c>
      <c r="K6" s="32"/>
      <c r="L6" s="11">
        <v>10</v>
      </c>
      <c r="M6" s="32"/>
      <c r="N6" s="23" t="s">
        <v>269</v>
      </c>
      <c r="O6" s="46"/>
      <c r="P6" s="14"/>
    </row>
    <row r="7" ht="13.5" customHeight="1" spans="1:17">
      <c r="A7" s="22">
        <f t="shared" si="0"/>
        <v>4</v>
      </c>
      <c r="B7" s="13" t="s">
        <v>46</v>
      </c>
      <c r="C7" s="13" t="s">
        <v>17</v>
      </c>
      <c r="D7" s="10" t="s">
        <v>263</v>
      </c>
      <c r="E7" s="114" t="s">
        <v>332</v>
      </c>
      <c r="F7" s="26" t="s">
        <v>333</v>
      </c>
      <c r="G7" s="10" t="s">
        <v>649</v>
      </c>
      <c r="H7" s="14" t="s">
        <v>332</v>
      </c>
      <c r="I7" s="10" t="s">
        <v>263</v>
      </c>
      <c r="J7" s="44">
        <v>1</v>
      </c>
      <c r="K7" s="32"/>
      <c r="L7" s="11">
        <v>10</v>
      </c>
      <c r="M7" s="32"/>
      <c r="N7" s="29" t="s">
        <v>269</v>
      </c>
      <c r="O7" s="15"/>
      <c r="P7" s="12"/>
      <c r="Q7" s="1" t="s">
        <v>660</v>
      </c>
    </row>
    <row r="8" ht="13.5" customHeight="1" spans="1:16">
      <c r="A8" s="22">
        <f t="shared" si="0"/>
        <v>5</v>
      </c>
      <c r="B8" s="13" t="s">
        <v>46</v>
      </c>
      <c r="C8" s="13" t="s">
        <v>17</v>
      </c>
      <c r="D8" s="10" t="s">
        <v>263</v>
      </c>
      <c r="E8" s="114" t="s">
        <v>395</v>
      </c>
      <c r="F8" s="249" t="s">
        <v>573</v>
      </c>
      <c r="G8" s="10"/>
      <c r="H8" s="14" t="s">
        <v>395</v>
      </c>
      <c r="I8" s="10" t="s">
        <v>263</v>
      </c>
      <c r="J8" s="44">
        <v>1</v>
      </c>
      <c r="K8" s="32"/>
      <c r="L8" s="11">
        <v>10</v>
      </c>
      <c r="M8" s="32"/>
      <c r="N8" s="45" t="s">
        <v>269</v>
      </c>
      <c r="O8" s="46"/>
      <c r="P8" s="14"/>
    </row>
    <row r="9" ht="13.5" customHeight="1" spans="1:16">
      <c r="A9" s="22">
        <f t="shared" si="0"/>
        <v>6</v>
      </c>
      <c r="B9" s="13" t="s">
        <v>46</v>
      </c>
      <c r="C9" s="13" t="s">
        <v>17</v>
      </c>
      <c r="D9" s="10" t="s">
        <v>521</v>
      </c>
      <c r="E9" s="25" t="s">
        <v>482</v>
      </c>
      <c r="F9" s="26" t="s">
        <v>483</v>
      </c>
      <c r="G9" s="10"/>
      <c r="H9" s="14" t="s">
        <v>482</v>
      </c>
      <c r="I9" s="10" t="s">
        <v>263</v>
      </c>
      <c r="J9" s="44">
        <v>1</v>
      </c>
      <c r="K9" s="32"/>
      <c r="L9" s="11">
        <v>10</v>
      </c>
      <c r="M9" s="32"/>
      <c r="N9" s="45" t="s">
        <v>269</v>
      </c>
      <c r="O9" s="46"/>
      <c r="P9" s="14"/>
    </row>
    <row r="10" ht="13.5" customHeight="1" spans="1:16">
      <c r="A10" s="22">
        <f t="shared" si="0"/>
        <v>7</v>
      </c>
      <c r="B10" s="13" t="s">
        <v>46</v>
      </c>
      <c r="C10" s="13" t="s">
        <v>17</v>
      </c>
      <c r="D10" s="10" t="s">
        <v>521</v>
      </c>
      <c r="E10" s="25" t="s">
        <v>484</v>
      </c>
      <c r="F10" s="26" t="s">
        <v>485</v>
      </c>
      <c r="G10" s="10"/>
      <c r="H10" s="14" t="s">
        <v>484</v>
      </c>
      <c r="I10" s="10" t="s">
        <v>263</v>
      </c>
      <c r="J10" s="44">
        <v>1</v>
      </c>
      <c r="K10" s="32"/>
      <c r="L10" s="11">
        <v>10</v>
      </c>
      <c r="M10" s="32"/>
      <c r="N10" s="45" t="s">
        <v>269</v>
      </c>
      <c r="O10" s="46"/>
      <c r="P10" s="14"/>
    </row>
    <row r="11" ht="13.5" customHeight="1" spans="1:16">
      <c r="A11" s="22">
        <f t="shared" si="0"/>
        <v>8</v>
      </c>
      <c r="B11" s="13" t="s">
        <v>46</v>
      </c>
      <c r="C11" s="13" t="s">
        <v>17</v>
      </c>
      <c r="D11" s="10" t="s">
        <v>521</v>
      </c>
      <c r="E11" s="25" t="s">
        <v>486</v>
      </c>
      <c r="F11" s="26" t="s">
        <v>596</v>
      </c>
      <c r="G11" s="10"/>
      <c r="H11" s="14" t="s">
        <v>486</v>
      </c>
      <c r="I11" s="10" t="s">
        <v>263</v>
      </c>
      <c r="J11" s="44">
        <v>1</v>
      </c>
      <c r="K11" s="32"/>
      <c r="L11" s="11">
        <v>10</v>
      </c>
      <c r="M11" s="32"/>
      <c r="N11" s="45" t="s">
        <v>269</v>
      </c>
      <c r="O11" s="46"/>
      <c r="P11" s="13"/>
    </row>
    <row r="12" ht="13.5" customHeight="1" spans="1:16">
      <c r="A12" s="22">
        <f t="shared" si="0"/>
        <v>9</v>
      </c>
      <c r="B12" s="13" t="s">
        <v>46</v>
      </c>
      <c r="C12" s="13" t="s">
        <v>17</v>
      </c>
      <c r="D12" s="10" t="s">
        <v>521</v>
      </c>
      <c r="E12" s="76" t="s">
        <v>488</v>
      </c>
      <c r="F12" s="77" t="s">
        <v>489</v>
      </c>
      <c r="G12" s="10"/>
      <c r="H12" s="23" t="s">
        <v>488</v>
      </c>
      <c r="I12" s="10" t="s">
        <v>263</v>
      </c>
      <c r="J12" s="44">
        <v>1</v>
      </c>
      <c r="K12" s="32"/>
      <c r="L12" s="11">
        <v>10</v>
      </c>
      <c r="M12" s="32"/>
      <c r="N12" s="45" t="s">
        <v>269</v>
      </c>
      <c r="O12" s="46"/>
      <c r="P12" s="14"/>
    </row>
    <row r="13" ht="13.5" customHeight="1" spans="1:16">
      <c r="A13" s="22">
        <f t="shared" si="0"/>
        <v>10</v>
      </c>
      <c r="B13" s="13" t="s">
        <v>46</v>
      </c>
      <c r="C13" s="13" t="s">
        <v>17</v>
      </c>
      <c r="D13" s="10" t="s">
        <v>521</v>
      </c>
      <c r="E13" s="25" t="s">
        <v>599</v>
      </c>
      <c r="F13" s="14" t="s">
        <v>600</v>
      </c>
      <c r="G13" s="10"/>
      <c r="H13" s="26" t="s">
        <v>599</v>
      </c>
      <c r="I13" s="10" t="s">
        <v>263</v>
      </c>
      <c r="J13" s="44">
        <v>1</v>
      </c>
      <c r="K13" s="32"/>
      <c r="L13" s="11">
        <v>10</v>
      </c>
      <c r="M13" s="32"/>
      <c r="N13" s="45" t="s">
        <v>269</v>
      </c>
      <c r="O13" s="46"/>
      <c r="P13" s="13"/>
    </row>
    <row r="14" ht="13.5" customHeight="1" spans="1:16">
      <c r="A14" s="22">
        <f t="shared" si="0"/>
        <v>11</v>
      </c>
      <c r="B14" s="13" t="s">
        <v>46</v>
      </c>
      <c r="C14" s="13" t="s">
        <v>17</v>
      </c>
      <c r="D14" s="10" t="s">
        <v>521</v>
      </c>
      <c r="E14" s="25" t="s">
        <v>601</v>
      </c>
      <c r="F14" s="10" t="s">
        <v>602</v>
      </c>
      <c r="G14" s="10" t="s">
        <v>603</v>
      </c>
      <c r="H14" s="26" t="s">
        <v>601</v>
      </c>
      <c r="I14" s="10" t="s">
        <v>263</v>
      </c>
      <c r="J14" s="44">
        <v>1</v>
      </c>
      <c r="K14" s="32"/>
      <c r="L14" s="11">
        <v>10</v>
      </c>
      <c r="M14" s="32"/>
      <c r="N14" s="45" t="s">
        <v>269</v>
      </c>
      <c r="O14" s="46"/>
      <c r="P14" s="13"/>
    </row>
    <row r="15" ht="13.5" customHeight="1" spans="1:16">
      <c r="A15" s="22">
        <f t="shared" si="0"/>
        <v>12</v>
      </c>
      <c r="B15" s="13" t="s">
        <v>46</v>
      </c>
      <c r="C15" s="13" t="s">
        <v>17</v>
      </c>
      <c r="D15" s="10" t="s">
        <v>521</v>
      </c>
      <c r="E15" s="25" t="s">
        <v>604</v>
      </c>
      <c r="F15" s="10" t="s">
        <v>605</v>
      </c>
      <c r="G15" s="10" t="s">
        <v>606</v>
      </c>
      <c r="H15" s="26" t="s">
        <v>604</v>
      </c>
      <c r="I15" s="10" t="s">
        <v>263</v>
      </c>
      <c r="J15" s="44">
        <v>1</v>
      </c>
      <c r="K15" s="32"/>
      <c r="L15" s="11">
        <v>10</v>
      </c>
      <c r="M15" s="32"/>
      <c r="N15" s="45" t="s">
        <v>269</v>
      </c>
      <c r="O15" s="46"/>
      <c r="P15" s="13"/>
    </row>
    <row r="16" ht="13.5" customHeight="1" spans="1:16">
      <c r="A16" s="22">
        <f t="shared" si="0"/>
        <v>13</v>
      </c>
      <c r="B16" s="13" t="s">
        <v>46</v>
      </c>
      <c r="C16" s="13" t="s">
        <v>17</v>
      </c>
      <c r="D16" s="10" t="s">
        <v>521</v>
      </c>
      <c r="E16" s="25" t="s">
        <v>607</v>
      </c>
      <c r="F16" s="10" t="s">
        <v>608</v>
      </c>
      <c r="G16" s="10"/>
      <c r="H16" s="26" t="s">
        <v>607</v>
      </c>
      <c r="I16" s="10" t="s">
        <v>263</v>
      </c>
      <c r="J16" s="44">
        <v>1</v>
      </c>
      <c r="K16" s="32"/>
      <c r="L16" s="11">
        <v>10</v>
      </c>
      <c r="M16" s="32"/>
      <c r="N16" s="45" t="s">
        <v>269</v>
      </c>
      <c r="O16" s="46"/>
      <c r="P16" s="13"/>
    </row>
    <row r="17" s="3" customFormat="1" spans="1:16">
      <c r="A17" s="22">
        <f t="shared" si="0"/>
        <v>14</v>
      </c>
      <c r="B17" s="13" t="s">
        <v>46</v>
      </c>
      <c r="C17" s="13" t="s">
        <v>17</v>
      </c>
      <c r="D17" s="22" t="s">
        <v>263</v>
      </c>
      <c r="E17" s="23" t="s">
        <v>609</v>
      </c>
      <c r="F17" s="21" t="s">
        <v>610</v>
      </c>
      <c r="G17" s="10" t="s">
        <v>611</v>
      </c>
      <c r="H17" s="22" t="s">
        <v>609</v>
      </c>
      <c r="I17" s="22" t="s">
        <v>263</v>
      </c>
      <c r="J17" s="43">
        <v>3</v>
      </c>
      <c r="K17" s="32"/>
      <c r="L17" s="25">
        <v>10</v>
      </c>
      <c r="M17" s="22"/>
      <c r="N17" s="22" t="s">
        <v>269</v>
      </c>
      <c r="O17" s="41"/>
      <c r="P17" s="13"/>
    </row>
    <row r="18" s="3" customFormat="1" ht="13.5" customHeight="1" spans="1:16">
      <c r="A18" s="22">
        <f t="shared" si="0"/>
        <v>15</v>
      </c>
      <c r="B18" s="13" t="s">
        <v>46</v>
      </c>
      <c r="C18" s="13" t="s">
        <v>17</v>
      </c>
      <c r="D18" s="10" t="s">
        <v>521</v>
      </c>
      <c r="E18" s="25" t="s">
        <v>597</v>
      </c>
      <c r="F18" s="10" t="s">
        <v>626</v>
      </c>
      <c r="G18" s="10"/>
      <c r="H18" s="26" t="s">
        <v>597</v>
      </c>
      <c r="I18" s="10" t="s">
        <v>263</v>
      </c>
      <c r="J18" s="44">
        <v>1</v>
      </c>
      <c r="K18" s="32"/>
      <c r="L18" s="11">
        <v>10</v>
      </c>
      <c r="M18" s="32"/>
      <c r="N18" s="45" t="s">
        <v>269</v>
      </c>
      <c r="O18" s="46"/>
      <c r="P18" s="22"/>
    </row>
    <row r="19" s="3" customFormat="1" ht="13.5" customHeight="1" spans="1:16">
      <c r="A19" s="22">
        <f t="shared" si="0"/>
        <v>16</v>
      </c>
      <c r="B19" s="13" t="s">
        <v>46</v>
      </c>
      <c r="C19" s="13" t="s">
        <v>17</v>
      </c>
      <c r="D19" s="10" t="s">
        <v>521</v>
      </c>
      <c r="E19" s="25" t="s">
        <v>537</v>
      </c>
      <c r="F19" s="10" t="s">
        <v>538</v>
      </c>
      <c r="G19" s="10"/>
      <c r="H19" s="26" t="s">
        <v>540</v>
      </c>
      <c r="I19" s="10" t="s">
        <v>263</v>
      </c>
      <c r="J19" s="44">
        <v>1</v>
      </c>
      <c r="K19" s="32"/>
      <c r="L19" s="11">
        <v>10</v>
      </c>
      <c r="M19" s="32"/>
      <c r="N19" s="45" t="s">
        <v>279</v>
      </c>
      <c r="O19" s="46"/>
      <c r="P19" s="22"/>
    </row>
    <row r="20" s="3" customFormat="1" ht="13.5" customHeight="1" spans="1:16">
      <c r="A20" s="22">
        <f t="shared" si="0"/>
        <v>17</v>
      </c>
      <c r="B20" s="13" t="s">
        <v>46</v>
      </c>
      <c r="C20" s="13" t="s">
        <v>17</v>
      </c>
      <c r="D20" s="10" t="s">
        <v>521</v>
      </c>
      <c r="E20" s="25" t="s">
        <v>399</v>
      </c>
      <c r="F20" s="10" t="s">
        <v>541</v>
      </c>
      <c r="G20" s="10"/>
      <c r="H20" s="26" t="s">
        <v>401</v>
      </c>
      <c r="I20" s="10" t="s">
        <v>263</v>
      </c>
      <c r="J20" s="44">
        <v>1</v>
      </c>
      <c r="K20" s="32"/>
      <c r="L20" s="11">
        <v>10</v>
      </c>
      <c r="M20" s="32"/>
      <c r="N20" s="45" t="s">
        <v>279</v>
      </c>
      <c r="O20" s="46"/>
      <c r="P20" s="22"/>
    </row>
    <row r="21" s="3" customFormat="1" ht="13.5" customHeight="1" spans="1:16">
      <c r="A21" s="22">
        <f t="shared" si="0"/>
        <v>18</v>
      </c>
      <c r="B21" s="13" t="s">
        <v>46</v>
      </c>
      <c r="C21" s="13" t="s">
        <v>17</v>
      </c>
      <c r="D21" s="10" t="s">
        <v>521</v>
      </c>
      <c r="E21" s="25" t="s">
        <v>402</v>
      </c>
      <c r="F21" s="10" t="s">
        <v>628</v>
      </c>
      <c r="G21" s="10" t="s">
        <v>629</v>
      </c>
      <c r="H21" s="26" t="s">
        <v>404</v>
      </c>
      <c r="I21" s="10" t="s">
        <v>263</v>
      </c>
      <c r="J21" s="44">
        <v>6</v>
      </c>
      <c r="K21" s="32"/>
      <c r="L21" s="11">
        <v>10</v>
      </c>
      <c r="M21" s="32"/>
      <c r="N21" s="45" t="s">
        <v>269</v>
      </c>
      <c r="O21" s="46"/>
      <c r="P21" s="22"/>
    </row>
    <row r="22" s="3" customFormat="1" ht="13.5" customHeight="1" spans="1:16">
      <c r="A22" s="22">
        <f t="shared" si="0"/>
        <v>19</v>
      </c>
      <c r="B22" s="13" t="s">
        <v>46</v>
      </c>
      <c r="C22" s="13" t="s">
        <v>17</v>
      </c>
      <c r="D22" s="10" t="s">
        <v>521</v>
      </c>
      <c r="E22" s="25" t="s">
        <v>614</v>
      </c>
      <c r="F22" s="10" t="s">
        <v>403</v>
      </c>
      <c r="G22" s="10" t="s">
        <v>630</v>
      </c>
      <c r="H22" s="26" t="s">
        <v>661</v>
      </c>
      <c r="I22" s="10" t="s">
        <v>263</v>
      </c>
      <c r="J22" s="44">
        <v>2</v>
      </c>
      <c r="K22" s="32"/>
      <c r="L22" s="11">
        <v>10</v>
      </c>
      <c r="M22" s="32"/>
      <c r="N22" s="45" t="s">
        <v>269</v>
      </c>
      <c r="O22" s="46"/>
      <c r="P22" s="22"/>
    </row>
    <row r="23" s="3" customFormat="1" ht="13.5" customHeight="1" spans="1:16">
      <c r="A23" s="22">
        <f t="shared" si="0"/>
        <v>20</v>
      </c>
      <c r="B23" s="13" t="s">
        <v>46</v>
      </c>
      <c r="C23" s="13" t="s">
        <v>17</v>
      </c>
      <c r="D23" s="10" t="s">
        <v>521</v>
      </c>
      <c r="E23" s="25" t="s">
        <v>405</v>
      </c>
      <c r="F23" s="10" t="s">
        <v>406</v>
      </c>
      <c r="G23" s="10" t="s">
        <v>631</v>
      </c>
      <c r="H23" s="26" t="s">
        <v>407</v>
      </c>
      <c r="I23" s="10" t="s">
        <v>263</v>
      </c>
      <c r="J23" s="44">
        <v>8</v>
      </c>
      <c r="K23" s="32"/>
      <c r="L23" s="11">
        <v>10</v>
      </c>
      <c r="M23" s="32"/>
      <c r="N23" s="45" t="s">
        <v>269</v>
      </c>
      <c r="O23" s="46"/>
      <c r="P23" s="22"/>
    </row>
    <row r="24" s="3" customFormat="1" ht="13.5" customHeight="1" spans="1:16">
      <c r="A24" s="22">
        <f t="shared" si="0"/>
        <v>21</v>
      </c>
      <c r="B24" s="13" t="s">
        <v>46</v>
      </c>
      <c r="C24" s="13" t="s">
        <v>17</v>
      </c>
      <c r="D24" s="10" t="s">
        <v>521</v>
      </c>
      <c r="E24" s="25" t="s">
        <v>408</v>
      </c>
      <c r="F24" s="10" t="s">
        <v>544</v>
      </c>
      <c r="G24" s="10" t="s">
        <v>631</v>
      </c>
      <c r="H24" s="26" t="s">
        <v>410</v>
      </c>
      <c r="I24" s="10" t="s">
        <v>263</v>
      </c>
      <c r="J24" s="44">
        <v>8</v>
      </c>
      <c r="K24" s="32"/>
      <c r="L24" s="11">
        <v>10</v>
      </c>
      <c r="M24" s="32"/>
      <c r="N24" s="45" t="s">
        <v>269</v>
      </c>
      <c r="O24" s="46"/>
      <c r="P24" s="22"/>
    </row>
    <row r="25" s="3" customFormat="1" ht="13.5" customHeight="1" spans="1:16">
      <c r="A25" s="22">
        <f t="shared" si="0"/>
        <v>22</v>
      </c>
      <c r="B25" s="13" t="s">
        <v>46</v>
      </c>
      <c r="C25" s="13" t="s">
        <v>17</v>
      </c>
      <c r="D25" s="10" t="s">
        <v>521</v>
      </c>
      <c r="E25" s="25" t="s">
        <v>665</v>
      </c>
      <c r="F25" s="10" t="s">
        <v>356</v>
      </c>
      <c r="G25" s="10"/>
      <c r="H25" s="26"/>
      <c r="I25" s="10" t="s">
        <v>263</v>
      </c>
      <c r="J25" s="44">
        <v>1</v>
      </c>
      <c r="K25" s="32"/>
      <c r="L25" s="11">
        <v>10</v>
      </c>
      <c r="M25" s="32"/>
      <c r="N25" s="45" t="s">
        <v>269</v>
      </c>
      <c r="O25" s="46"/>
      <c r="P25" s="14"/>
    </row>
    <row r="26" s="3" customFormat="1" ht="13.5" customHeight="1" spans="1:17">
      <c r="A26" s="22">
        <f t="shared" si="0"/>
        <v>23</v>
      </c>
      <c r="B26" s="13" t="s">
        <v>46</v>
      </c>
      <c r="C26" s="13" t="s">
        <v>17</v>
      </c>
      <c r="D26" s="10" t="s">
        <v>521</v>
      </c>
      <c r="E26" s="25" t="s">
        <v>490</v>
      </c>
      <c r="F26" s="10" t="s">
        <v>478</v>
      </c>
      <c r="G26" s="10" t="s">
        <v>651</v>
      </c>
      <c r="H26" s="26" t="s">
        <v>490</v>
      </c>
      <c r="I26" s="10" t="s">
        <v>263</v>
      </c>
      <c r="J26" s="44">
        <v>1</v>
      </c>
      <c r="K26" s="32"/>
      <c r="L26" s="11">
        <v>10</v>
      </c>
      <c r="M26" s="32"/>
      <c r="N26" s="127" t="s">
        <v>269</v>
      </c>
      <c r="O26" s="23"/>
      <c r="P26" s="22"/>
      <c r="Q26" s="2" t="s">
        <v>660</v>
      </c>
    </row>
    <row r="27" s="3" customFormat="1" ht="13.5" customHeight="1" spans="1:16">
      <c r="A27" s="22">
        <f t="shared" si="0"/>
        <v>24</v>
      </c>
      <c r="B27" s="13" t="s">
        <v>46</v>
      </c>
      <c r="C27" s="13" t="s">
        <v>17</v>
      </c>
      <c r="D27" s="10" t="s">
        <v>521</v>
      </c>
      <c r="E27" s="25" t="s">
        <v>546</v>
      </c>
      <c r="F27" s="10" t="s">
        <v>547</v>
      </c>
      <c r="G27" s="10"/>
      <c r="H27" s="26" t="s">
        <v>546</v>
      </c>
      <c r="I27" s="10" t="s">
        <v>263</v>
      </c>
      <c r="J27" s="44">
        <v>1</v>
      </c>
      <c r="K27" s="32"/>
      <c r="L27" s="11">
        <v>10</v>
      </c>
      <c r="M27" s="32"/>
      <c r="N27" s="45" t="s">
        <v>269</v>
      </c>
      <c r="O27" s="46"/>
      <c r="P27" s="22"/>
    </row>
    <row r="28" s="3" customFormat="1" ht="13.5" customHeight="1" spans="1:16">
      <c r="A28" s="22">
        <f t="shared" si="0"/>
        <v>25</v>
      </c>
      <c r="B28" s="13" t="s">
        <v>46</v>
      </c>
      <c r="C28" s="13" t="s">
        <v>17</v>
      </c>
      <c r="D28" s="10" t="s">
        <v>521</v>
      </c>
      <c r="E28" s="25" t="s">
        <v>548</v>
      </c>
      <c r="F28" s="10" t="s">
        <v>633</v>
      </c>
      <c r="G28" s="10" t="s">
        <v>550</v>
      </c>
      <c r="H28" s="26" t="s">
        <v>548</v>
      </c>
      <c r="I28" s="10" t="s">
        <v>263</v>
      </c>
      <c r="J28" s="44">
        <v>1</v>
      </c>
      <c r="K28" s="32"/>
      <c r="L28" s="11">
        <v>10</v>
      </c>
      <c r="M28" s="32"/>
      <c r="N28" s="45" t="s">
        <v>269</v>
      </c>
      <c r="O28" s="46"/>
      <c r="P28" s="22"/>
    </row>
    <row r="29" s="3" customFormat="1" ht="13.5" customHeight="1" spans="1:16">
      <c r="A29" s="22">
        <f t="shared" si="0"/>
        <v>26</v>
      </c>
      <c r="B29" s="13" t="s">
        <v>46</v>
      </c>
      <c r="C29" s="13" t="s">
        <v>17</v>
      </c>
      <c r="D29" s="10" t="s">
        <v>521</v>
      </c>
      <c r="E29" s="25" t="s">
        <v>492</v>
      </c>
      <c r="F29" s="10" t="s">
        <v>493</v>
      </c>
      <c r="G29" s="10"/>
      <c r="H29" s="26" t="s">
        <v>492</v>
      </c>
      <c r="I29" s="10" t="s">
        <v>263</v>
      </c>
      <c r="J29" s="44">
        <v>1</v>
      </c>
      <c r="K29" s="32"/>
      <c r="L29" s="11">
        <v>10</v>
      </c>
      <c r="M29" s="32"/>
      <c r="N29" s="45" t="s">
        <v>269</v>
      </c>
      <c r="O29" s="46"/>
      <c r="P29" s="22"/>
    </row>
    <row r="30" s="3" customFormat="1" ht="13.5" customHeight="1" spans="1:16">
      <c r="A30" s="22">
        <f t="shared" si="0"/>
        <v>27</v>
      </c>
      <c r="B30" s="13" t="s">
        <v>46</v>
      </c>
      <c r="C30" s="13" t="s">
        <v>17</v>
      </c>
      <c r="D30" s="10" t="s">
        <v>521</v>
      </c>
      <c r="E30" s="25" t="s">
        <v>494</v>
      </c>
      <c r="F30" s="10" t="s">
        <v>495</v>
      </c>
      <c r="G30" s="10" t="s">
        <v>652</v>
      </c>
      <c r="H30" s="26" t="s">
        <v>494</v>
      </c>
      <c r="I30" s="10" t="s">
        <v>263</v>
      </c>
      <c r="J30" s="44">
        <v>1</v>
      </c>
      <c r="K30" s="32"/>
      <c r="L30" s="11">
        <v>10</v>
      </c>
      <c r="M30" s="32"/>
      <c r="N30" s="45" t="s">
        <v>269</v>
      </c>
      <c r="O30" s="46"/>
      <c r="P30" s="22"/>
    </row>
    <row r="31" s="3" customFormat="1" ht="13.5" customHeight="1" spans="1:16">
      <c r="A31" s="22">
        <f t="shared" si="0"/>
        <v>28</v>
      </c>
      <c r="B31" s="13" t="s">
        <v>46</v>
      </c>
      <c r="C31" s="13" t="s">
        <v>17</v>
      </c>
      <c r="D31" s="10" t="s">
        <v>521</v>
      </c>
      <c r="E31" s="25" t="s">
        <v>496</v>
      </c>
      <c r="F31" s="10" t="s">
        <v>497</v>
      </c>
      <c r="G31" s="10"/>
      <c r="H31" s="26" t="s">
        <v>496</v>
      </c>
      <c r="I31" s="10" t="s">
        <v>263</v>
      </c>
      <c r="J31" s="44">
        <v>5</v>
      </c>
      <c r="K31" s="32"/>
      <c r="L31" s="11">
        <v>10</v>
      </c>
      <c r="M31" s="32"/>
      <c r="N31" s="45" t="s">
        <v>269</v>
      </c>
      <c r="O31" s="46"/>
      <c r="P31" s="22"/>
    </row>
    <row r="32" s="3" customFormat="1" ht="13.5" customHeight="1" spans="1:16">
      <c r="A32" s="22">
        <f t="shared" si="0"/>
        <v>29</v>
      </c>
      <c r="B32" s="13" t="s">
        <v>46</v>
      </c>
      <c r="C32" s="13" t="s">
        <v>17</v>
      </c>
      <c r="D32" s="10" t="s">
        <v>521</v>
      </c>
      <c r="E32" s="25" t="s">
        <v>498</v>
      </c>
      <c r="F32" s="10" t="s">
        <v>499</v>
      </c>
      <c r="G32" s="10"/>
      <c r="H32" s="26" t="s">
        <v>498</v>
      </c>
      <c r="I32" s="10" t="s">
        <v>263</v>
      </c>
      <c r="J32" s="44">
        <v>1</v>
      </c>
      <c r="K32" s="32"/>
      <c r="L32" s="11">
        <v>10</v>
      </c>
      <c r="M32" s="32"/>
      <c r="N32" s="45" t="s">
        <v>269</v>
      </c>
      <c r="O32" s="46"/>
      <c r="P32" s="22"/>
    </row>
    <row r="33" s="3" customFormat="1" ht="13.5" customHeight="1" spans="1:16">
      <c r="A33" s="22">
        <f t="shared" si="0"/>
        <v>30</v>
      </c>
      <c r="B33" s="13" t="s">
        <v>46</v>
      </c>
      <c r="C33" s="13" t="s">
        <v>17</v>
      </c>
      <c r="D33" s="10" t="s">
        <v>521</v>
      </c>
      <c r="E33" s="25" t="s">
        <v>500</v>
      </c>
      <c r="F33" s="10" t="s">
        <v>501</v>
      </c>
      <c r="G33" s="10"/>
      <c r="H33" s="26" t="s">
        <v>500</v>
      </c>
      <c r="I33" s="10" t="s">
        <v>263</v>
      </c>
      <c r="J33" s="44">
        <v>1</v>
      </c>
      <c r="K33" s="32"/>
      <c r="L33" s="11">
        <v>10</v>
      </c>
      <c r="M33" s="32"/>
      <c r="N33" s="45" t="s">
        <v>269</v>
      </c>
      <c r="O33" s="46"/>
      <c r="P33" s="22"/>
    </row>
    <row r="34" s="3" customFormat="1" ht="13.5" customHeight="1" spans="1:16">
      <c r="A34" s="22">
        <f t="shared" si="0"/>
        <v>31</v>
      </c>
      <c r="B34" s="13" t="s">
        <v>46</v>
      </c>
      <c r="C34" s="13" t="s">
        <v>17</v>
      </c>
      <c r="D34" s="10" t="s">
        <v>521</v>
      </c>
      <c r="E34" s="25" t="s">
        <v>510</v>
      </c>
      <c r="F34" s="10" t="s">
        <v>511</v>
      </c>
      <c r="G34" s="10"/>
      <c r="H34" s="26" t="s">
        <v>510</v>
      </c>
      <c r="I34" s="10" t="s">
        <v>263</v>
      </c>
      <c r="J34" s="44">
        <v>1</v>
      </c>
      <c r="K34" s="32"/>
      <c r="L34" s="11">
        <v>10</v>
      </c>
      <c r="M34" s="32"/>
      <c r="N34" s="45" t="s">
        <v>269</v>
      </c>
      <c r="O34" s="46"/>
      <c r="P34" s="22"/>
    </row>
    <row r="35" s="3" customFormat="1" ht="13.5" customHeight="1" spans="1:16">
      <c r="A35" s="22">
        <f t="shared" si="0"/>
        <v>32</v>
      </c>
      <c r="B35" s="13" t="s">
        <v>46</v>
      </c>
      <c r="C35" s="13" t="s">
        <v>17</v>
      </c>
      <c r="D35" s="10" t="s">
        <v>521</v>
      </c>
      <c r="E35" s="25" t="s">
        <v>512</v>
      </c>
      <c r="F35" s="10" t="s">
        <v>513</v>
      </c>
      <c r="G35" s="10"/>
      <c r="H35" s="26" t="s">
        <v>512</v>
      </c>
      <c r="I35" s="10" t="s">
        <v>263</v>
      </c>
      <c r="J35" s="44">
        <v>1</v>
      </c>
      <c r="K35" s="32"/>
      <c r="L35" s="11">
        <v>10</v>
      </c>
      <c r="M35" s="32"/>
      <c r="N35" s="45" t="s">
        <v>269</v>
      </c>
      <c r="O35" s="46"/>
      <c r="P35" s="22"/>
    </row>
    <row r="36" s="3" customFormat="1" ht="13.5" customHeight="1" spans="1:16">
      <c r="A36" s="22">
        <f t="shared" si="0"/>
        <v>33</v>
      </c>
      <c r="B36" s="13" t="s">
        <v>46</v>
      </c>
      <c r="C36" s="13" t="s">
        <v>17</v>
      </c>
      <c r="D36" s="10" t="s">
        <v>521</v>
      </c>
      <c r="E36" s="25" t="s">
        <v>514</v>
      </c>
      <c r="F36" s="10" t="s">
        <v>515</v>
      </c>
      <c r="G36" s="10"/>
      <c r="H36" s="26" t="s">
        <v>514</v>
      </c>
      <c r="I36" s="10" t="s">
        <v>263</v>
      </c>
      <c r="J36" s="44">
        <v>1</v>
      </c>
      <c r="K36" s="32"/>
      <c r="L36" s="11">
        <v>10</v>
      </c>
      <c r="M36" s="32"/>
      <c r="N36" s="45" t="s">
        <v>269</v>
      </c>
      <c r="O36" s="46"/>
      <c r="P36" s="22"/>
    </row>
    <row r="37" s="3" customFormat="1" ht="13.5" customHeight="1" spans="1:16">
      <c r="A37" s="22">
        <f t="shared" si="0"/>
        <v>34</v>
      </c>
      <c r="B37" s="13" t="s">
        <v>46</v>
      </c>
      <c r="C37" s="13" t="s">
        <v>17</v>
      </c>
      <c r="D37" s="10" t="s">
        <v>521</v>
      </c>
      <c r="E37" s="25" t="s">
        <v>479</v>
      </c>
      <c r="F37" s="10" t="s">
        <v>480</v>
      </c>
      <c r="G37" s="10" t="s">
        <v>635</v>
      </c>
      <c r="H37" s="26" t="s">
        <v>479</v>
      </c>
      <c r="I37" s="10" t="s">
        <v>263</v>
      </c>
      <c r="J37" s="44">
        <v>1</v>
      </c>
      <c r="K37" s="32"/>
      <c r="L37" s="11">
        <v>10</v>
      </c>
      <c r="M37" s="32"/>
      <c r="N37" s="45" t="s">
        <v>269</v>
      </c>
      <c r="O37" s="46"/>
      <c r="P37" s="22"/>
    </row>
    <row r="38" s="3" customFormat="1" ht="13.5" customHeight="1" spans="1:16">
      <c r="A38" s="22">
        <f t="shared" si="0"/>
        <v>35</v>
      </c>
      <c r="B38" s="13" t="s">
        <v>46</v>
      </c>
      <c r="C38" s="13" t="s">
        <v>17</v>
      </c>
      <c r="D38" s="10" t="s">
        <v>521</v>
      </c>
      <c r="E38" s="25" t="s">
        <v>593</v>
      </c>
      <c r="F38" s="10" t="s">
        <v>636</v>
      </c>
      <c r="G38" s="10"/>
      <c r="H38" s="26" t="s">
        <v>593</v>
      </c>
      <c r="I38" s="10" t="s">
        <v>263</v>
      </c>
      <c r="J38" s="44">
        <v>1</v>
      </c>
      <c r="K38" s="32"/>
      <c r="L38" s="11">
        <v>10</v>
      </c>
      <c r="M38" s="32"/>
      <c r="N38" s="45" t="s">
        <v>269</v>
      </c>
      <c r="O38" s="46"/>
      <c r="P38" s="22"/>
    </row>
    <row r="39" s="3" customFormat="1" ht="13.5" customHeight="1" spans="1:17">
      <c r="A39" s="22">
        <f t="shared" si="0"/>
        <v>36</v>
      </c>
      <c r="B39" s="13" t="s">
        <v>46</v>
      </c>
      <c r="C39" s="13" t="s">
        <v>17</v>
      </c>
      <c r="D39" s="10" t="s">
        <v>521</v>
      </c>
      <c r="E39" s="244" t="s">
        <v>340</v>
      </c>
      <c r="F39" s="244" t="s">
        <v>281</v>
      </c>
      <c r="G39" s="83"/>
      <c r="H39" s="84"/>
      <c r="I39" s="12" t="s">
        <v>263</v>
      </c>
      <c r="J39" s="36">
        <v>1</v>
      </c>
      <c r="K39" s="32"/>
      <c r="L39" s="37">
        <v>10</v>
      </c>
      <c r="M39" s="36"/>
      <c r="N39" s="38" t="s">
        <v>269</v>
      </c>
      <c r="O39" s="83"/>
      <c r="P39" s="12"/>
      <c r="Q39" s="245" t="s">
        <v>612</v>
      </c>
    </row>
    <row r="40" s="3" customFormat="1" ht="13.5" customHeight="1" spans="1:16">
      <c r="A40" s="22">
        <f t="shared" si="0"/>
        <v>37</v>
      </c>
      <c r="B40" s="13" t="s">
        <v>46</v>
      </c>
      <c r="C40" s="13" t="s">
        <v>17</v>
      </c>
      <c r="D40" s="10" t="s">
        <v>521</v>
      </c>
      <c r="E40" s="25" t="s">
        <v>553</v>
      </c>
      <c r="F40" s="10" t="s">
        <v>554</v>
      </c>
      <c r="G40" s="10"/>
      <c r="H40" s="26" t="s">
        <v>553</v>
      </c>
      <c r="I40" s="10" t="s">
        <v>263</v>
      </c>
      <c r="J40" s="44">
        <v>1</v>
      </c>
      <c r="K40" s="32"/>
      <c r="L40" s="11">
        <v>10</v>
      </c>
      <c r="M40" s="32"/>
      <c r="N40" s="45" t="s">
        <v>279</v>
      </c>
      <c r="O40" s="46"/>
      <c r="P40" s="22"/>
    </row>
    <row r="41" s="3" customFormat="1" ht="13.5" customHeight="1" spans="1:16">
      <c r="A41" s="22">
        <f t="shared" si="0"/>
        <v>38</v>
      </c>
      <c r="B41" s="13" t="s">
        <v>46</v>
      </c>
      <c r="C41" s="13" t="s">
        <v>17</v>
      </c>
      <c r="D41" s="10" t="s">
        <v>521</v>
      </c>
      <c r="E41" s="25" t="s">
        <v>567</v>
      </c>
      <c r="F41" s="10" t="s">
        <v>568</v>
      </c>
      <c r="G41" s="10"/>
      <c r="H41" s="26" t="s">
        <v>567</v>
      </c>
      <c r="I41" s="10" t="s">
        <v>263</v>
      </c>
      <c r="J41" s="44">
        <v>1</v>
      </c>
      <c r="K41" s="32"/>
      <c r="L41" s="11">
        <v>10</v>
      </c>
      <c r="M41" s="32"/>
      <c r="N41" s="45" t="s">
        <v>279</v>
      </c>
      <c r="O41" s="46"/>
      <c r="P41" s="22"/>
    </row>
    <row r="42" s="3" customFormat="1" ht="13.5" customHeight="1" spans="1:16">
      <c r="A42" s="22">
        <f t="shared" si="0"/>
        <v>39</v>
      </c>
      <c r="B42" s="13" t="s">
        <v>46</v>
      </c>
      <c r="C42" s="13" t="s">
        <v>17</v>
      </c>
      <c r="D42" s="10" t="s">
        <v>521</v>
      </c>
      <c r="E42" s="25" t="s">
        <v>569</v>
      </c>
      <c r="F42" s="10" t="s">
        <v>435</v>
      </c>
      <c r="G42" s="10"/>
      <c r="H42" s="26" t="s">
        <v>569</v>
      </c>
      <c r="I42" s="10" t="s">
        <v>263</v>
      </c>
      <c r="J42" s="44">
        <v>1</v>
      </c>
      <c r="K42" s="32"/>
      <c r="L42" s="11">
        <v>10</v>
      </c>
      <c r="M42" s="32"/>
      <c r="N42" s="45" t="s">
        <v>279</v>
      </c>
      <c r="O42" s="46"/>
      <c r="P42" s="22"/>
    </row>
    <row r="43" s="3" customFormat="1" ht="13.5" customHeight="1" spans="1:16">
      <c r="A43" s="22">
        <f t="shared" si="0"/>
        <v>40</v>
      </c>
      <c r="B43" s="13" t="s">
        <v>46</v>
      </c>
      <c r="C43" s="13" t="s">
        <v>17</v>
      </c>
      <c r="D43" s="10" t="s">
        <v>521</v>
      </c>
      <c r="E43" s="25" t="s">
        <v>570</v>
      </c>
      <c r="F43" s="10" t="s">
        <v>571</v>
      </c>
      <c r="G43" s="10"/>
      <c r="H43" s="26" t="s">
        <v>570</v>
      </c>
      <c r="I43" s="10" t="s">
        <v>263</v>
      </c>
      <c r="J43" s="44">
        <v>1</v>
      </c>
      <c r="K43" s="32"/>
      <c r="L43" s="11">
        <v>10</v>
      </c>
      <c r="M43" s="32"/>
      <c r="N43" s="45" t="s">
        <v>269</v>
      </c>
      <c r="O43" s="46"/>
      <c r="P43" s="22"/>
    </row>
    <row r="44" s="3" customFormat="1" ht="13.5" customHeight="1" spans="1:16">
      <c r="A44" s="22">
        <f t="shared" si="0"/>
        <v>41</v>
      </c>
      <c r="B44" s="13" t="s">
        <v>46</v>
      </c>
      <c r="C44" s="13" t="s">
        <v>17</v>
      </c>
      <c r="D44" s="10" t="s">
        <v>521</v>
      </c>
      <c r="E44" s="25" t="s">
        <v>555</v>
      </c>
      <c r="F44" s="10" t="s">
        <v>637</v>
      </c>
      <c r="G44" s="10" t="s">
        <v>557</v>
      </c>
      <c r="H44" s="26" t="s">
        <v>555</v>
      </c>
      <c r="I44" s="10" t="s">
        <v>263</v>
      </c>
      <c r="J44" s="44">
        <v>1</v>
      </c>
      <c r="K44" s="32"/>
      <c r="L44" s="11">
        <v>10</v>
      </c>
      <c r="M44" s="32"/>
      <c r="N44" s="45" t="s">
        <v>578</v>
      </c>
      <c r="O44" s="46"/>
      <c r="P44" s="22"/>
    </row>
    <row r="45" s="3" customFormat="1" ht="13.5" customHeight="1" spans="1:16">
      <c r="A45" s="22">
        <f t="shared" si="0"/>
        <v>42</v>
      </c>
      <c r="B45" s="13" t="s">
        <v>46</v>
      </c>
      <c r="C45" s="13" t="s">
        <v>17</v>
      </c>
      <c r="D45" s="10" t="s">
        <v>521</v>
      </c>
      <c r="E45" s="25" t="s">
        <v>504</v>
      </c>
      <c r="F45" s="10" t="s">
        <v>446</v>
      </c>
      <c r="G45" s="10"/>
      <c r="H45" s="26" t="s">
        <v>504</v>
      </c>
      <c r="I45" s="10" t="s">
        <v>263</v>
      </c>
      <c r="J45" s="44">
        <v>1</v>
      </c>
      <c r="K45" s="32"/>
      <c r="L45" s="11">
        <v>10</v>
      </c>
      <c r="M45" s="32"/>
      <c r="N45" s="45" t="s">
        <v>269</v>
      </c>
      <c r="O45" s="46"/>
      <c r="P45" s="22"/>
    </row>
    <row r="46" s="3" customFormat="1" ht="13.5" customHeight="1" spans="1:16">
      <c r="A46" s="22">
        <f t="shared" si="0"/>
        <v>43</v>
      </c>
      <c r="B46" s="13" t="s">
        <v>46</v>
      </c>
      <c r="C46" s="13" t="s">
        <v>17</v>
      </c>
      <c r="D46" s="10" t="s">
        <v>521</v>
      </c>
      <c r="E46" s="25" t="s">
        <v>451</v>
      </c>
      <c r="F46" s="10" t="s">
        <v>452</v>
      </c>
      <c r="G46" s="10" t="s">
        <v>563</v>
      </c>
      <c r="H46" s="26" t="s">
        <v>505</v>
      </c>
      <c r="I46" s="10" t="s">
        <v>263</v>
      </c>
      <c r="J46" s="44">
        <v>3</v>
      </c>
      <c r="K46" s="32"/>
      <c r="L46" s="11">
        <v>10</v>
      </c>
      <c r="M46" s="32"/>
      <c r="N46" s="45" t="s">
        <v>269</v>
      </c>
      <c r="O46" s="46"/>
      <c r="P46" s="22"/>
    </row>
    <row r="47" s="3" customFormat="1" ht="13.5" customHeight="1" spans="1:16">
      <c r="A47" s="22">
        <f t="shared" si="0"/>
        <v>44</v>
      </c>
      <c r="B47" s="13" t="s">
        <v>46</v>
      </c>
      <c r="C47" s="13" t="s">
        <v>17</v>
      </c>
      <c r="D47" s="10" t="s">
        <v>521</v>
      </c>
      <c r="E47" s="25" t="s">
        <v>456</v>
      </c>
      <c r="F47" s="10" t="s">
        <v>639</v>
      </c>
      <c r="G47" s="10" t="s">
        <v>640</v>
      </c>
      <c r="H47" s="26" t="s">
        <v>506</v>
      </c>
      <c r="I47" s="10" t="s">
        <v>263</v>
      </c>
      <c r="J47" s="44">
        <v>10</v>
      </c>
      <c r="K47" s="32"/>
      <c r="L47" s="11">
        <v>10</v>
      </c>
      <c r="M47" s="32"/>
      <c r="N47" s="45" t="s">
        <v>269</v>
      </c>
      <c r="O47" s="46"/>
      <c r="P47" s="22"/>
    </row>
    <row r="48" s="3" customFormat="1" ht="13.5" customHeight="1" spans="1:16">
      <c r="A48" s="22">
        <f t="shared" si="0"/>
        <v>45</v>
      </c>
      <c r="B48" s="13" t="s">
        <v>46</v>
      </c>
      <c r="C48" s="13" t="s">
        <v>17</v>
      </c>
      <c r="D48" s="10" t="s">
        <v>521</v>
      </c>
      <c r="E48" s="25" t="s">
        <v>459</v>
      </c>
      <c r="F48" s="10" t="s">
        <v>460</v>
      </c>
      <c r="G48" s="10" t="s">
        <v>641</v>
      </c>
      <c r="H48" s="26" t="s">
        <v>461</v>
      </c>
      <c r="I48" s="10" t="s">
        <v>263</v>
      </c>
      <c r="J48" s="44">
        <v>30</v>
      </c>
      <c r="K48" s="32"/>
      <c r="L48" s="11">
        <v>10</v>
      </c>
      <c r="M48" s="32"/>
      <c r="N48" s="45" t="s">
        <v>269</v>
      </c>
      <c r="O48" s="46"/>
      <c r="P48" s="22"/>
    </row>
    <row r="49" s="3" customFormat="1" ht="13.5" customHeight="1" spans="1:16">
      <c r="A49" s="22">
        <f t="shared" si="0"/>
        <v>46</v>
      </c>
      <c r="B49" s="13" t="s">
        <v>46</v>
      </c>
      <c r="C49" s="13" t="s">
        <v>17</v>
      </c>
      <c r="D49" s="10" t="s">
        <v>521</v>
      </c>
      <c r="E49" s="25" t="s">
        <v>462</v>
      </c>
      <c r="F49" s="10" t="s">
        <v>663</v>
      </c>
      <c r="G49" s="10" t="s">
        <v>464</v>
      </c>
      <c r="H49" s="26" t="s">
        <v>462</v>
      </c>
      <c r="I49" s="10" t="s">
        <v>263</v>
      </c>
      <c r="J49" s="44">
        <v>1</v>
      </c>
      <c r="K49" s="32"/>
      <c r="L49" s="11">
        <v>10</v>
      </c>
      <c r="M49" s="32"/>
      <c r="N49" s="45" t="s">
        <v>578</v>
      </c>
      <c r="O49" s="46"/>
      <c r="P49" s="22"/>
    </row>
    <row r="50" s="3" customFormat="1" ht="13.5" customHeight="1" spans="1:16">
      <c r="A50" s="22">
        <f t="shared" si="0"/>
        <v>47</v>
      </c>
      <c r="B50" s="13" t="s">
        <v>46</v>
      </c>
      <c r="C50" s="13" t="s">
        <v>17</v>
      </c>
      <c r="D50" s="10" t="s">
        <v>521</v>
      </c>
      <c r="E50" s="25" t="s">
        <v>465</v>
      </c>
      <c r="F50" s="10" t="s">
        <v>642</v>
      </c>
      <c r="G50" s="10" t="s">
        <v>643</v>
      </c>
      <c r="H50" s="26" t="s">
        <v>509</v>
      </c>
      <c r="I50" s="10" t="s">
        <v>263</v>
      </c>
      <c r="J50" s="44">
        <v>2</v>
      </c>
      <c r="K50" s="32"/>
      <c r="L50" s="11">
        <v>10</v>
      </c>
      <c r="M50" s="32"/>
      <c r="N50" s="45" t="s">
        <v>269</v>
      </c>
      <c r="O50" s="46"/>
      <c r="P50" s="22"/>
    </row>
    <row r="51" s="3" customFormat="1" ht="13.5" customHeight="1" spans="1:16">
      <c r="A51" s="22">
        <f t="shared" si="0"/>
        <v>48</v>
      </c>
      <c r="B51" s="13" t="s">
        <v>46</v>
      </c>
      <c r="C51" s="13" t="s">
        <v>17</v>
      </c>
      <c r="D51" s="10" t="s">
        <v>521</v>
      </c>
      <c r="E51" s="25" t="s">
        <v>590</v>
      </c>
      <c r="F51" s="10" t="s">
        <v>591</v>
      </c>
      <c r="G51" s="10" t="s">
        <v>592</v>
      </c>
      <c r="H51" s="26" t="s">
        <v>590</v>
      </c>
      <c r="I51" s="10" t="s">
        <v>263</v>
      </c>
      <c r="J51" s="44">
        <v>1</v>
      </c>
      <c r="K51" s="32"/>
      <c r="L51" s="11">
        <v>10</v>
      </c>
      <c r="M51" s="32"/>
      <c r="N51" s="45" t="s">
        <v>269</v>
      </c>
      <c r="O51" s="46"/>
      <c r="P51" s="22"/>
    </row>
    <row r="52" s="3" customFormat="1" ht="13.5" customHeight="1" spans="1:16">
      <c r="A52" s="22">
        <f t="shared" si="0"/>
        <v>49</v>
      </c>
      <c r="B52" s="13" t="s">
        <v>46</v>
      </c>
      <c r="C52" s="13" t="s">
        <v>17</v>
      </c>
      <c r="D52" s="10" t="s">
        <v>521</v>
      </c>
      <c r="E52" s="25" t="s">
        <v>588</v>
      </c>
      <c r="F52" s="10" t="s">
        <v>589</v>
      </c>
      <c r="G52" s="10"/>
      <c r="H52" s="26" t="s">
        <v>658</v>
      </c>
      <c r="I52" s="10" t="s">
        <v>263</v>
      </c>
      <c r="J52" s="44">
        <v>1</v>
      </c>
      <c r="K52" s="32"/>
      <c r="L52" s="11">
        <v>10</v>
      </c>
      <c r="M52" s="32"/>
      <c r="N52" s="45" t="s">
        <v>269</v>
      </c>
      <c r="O52" s="46"/>
      <c r="P52" s="22"/>
    </row>
    <row r="53" s="3" customFormat="1" ht="13.5" customHeight="1" spans="1:16">
      <c r="A53" s="22">
        <f t="shared" si="0"/>
        <v>50</v>
      </c>
      <c r="B53" s="13" t="s">
        <v>46</v>
      </c>
      <c r="C53" s="13" t="s">
        <v>17</v>
      </c>
      <c r="D53" s="10" t="s">
        <v>521</v>
      </c>
      <c r="E53" s="25" t="s">
        <v>471</v>
      </c>
      <c r="F53" s="10" t="s">
        <v>472</v>
      </c>
      <c r="G53" s="10"/>
      <c r="H53" s="26" t="s">
        <v>471</v>
      </c>
      <c r="I53" s="10" t="s">
        <v>263</v>
      </c>
      <c r="J53" s="44">
        <v>1</v>
      </c>
      <c r="K53" s="32"/>
      <c r="L53" s="11">
        <v>10</v>
      </c>
      <c r="M53" s="32"/>
      <c r="N53" s="45" t="s">
        <v>269</v>
      </c>
      <c r="O53" s="46"/>
      <c r="P53" s="22"/>
    </row>
    <row r="54" s="3" customFormat="1" ht="13.5" customHeight="1" spans="1:16">
      <c r="A54" s="22">
        <f t="shared" si="0"/>
        <v>51</v>
      </c>
      <c r="B54" s="13" t="s">
        <v>46</v>
      </c>
      <c r="C54" s="13" t="s">
        <v>17</v>
      </c>
      <c r="D54" s="10" t="s">
        <v>521</v>
      </c>
      <c r="E54" s="25" t="s">
        <v>473</v>
      </c>
      <c r="F54" s="10" t="s">
        <v>644</v>
      </c>
      <c r="G54" s="10"/>
      <c r="H54" s="26" t="s">
        <v>473</v>
      </c>
      <c r="I54" s="10" t="s">
        <v>263</v>
      </c>
      <c r="J54" s="44">
        <v>1</v>
      </c>
      <c r="K54" s="32"/>
      <c r="L54" s="11">
        <v>10</v>
      </c>
      <c r="M54" s="32"/>
      <c r="N54" s="45" t="s">
        <v>269</v>
      </c>
      <c r="O54" s="46"/>
      <c r="P54" s="22"/>
    </row>
    <row r="55" s="3" customFormat="1" ht="13.5" customHeight="1" spans="1:16">
      <c r="A55" s="22">
        <f t="shared" si="0"/>
        <v>52</v>
      </c>
      <c r="B55" s="13" t="s">
        <v>46</v>
      </c>
      <c r="C55" s="13" t="s">
        <v>17</v>
      </c>
      <c r="D55" s="10" t="s">
        <v>521</v>
      </c>
      <c r="E55" s="25" t="s">
        <v>616</v>
      </c>
      <c r="F55" s="10" t="s">
        <v>342</v>
      </c>
      <c r="G55" s="10"/>
      <c r="H55" s="26"/>
      <c r="I55" s="10" t="s">
        <v>263</v>
      </c>
      <c r="J55" s="44">
        <v>1</v>
      </c>
      <c r="K55" s="32"/>
      <c r="L55" s="11">
        <v>10</v>
      </c>
      <c r="M55" s="32"/>
      <c r="N55" s="45" t="s">
        <v>279</v>
      </c>
      <c r="O55" s="46"/>
      <c r="P55" s="22" t="s">
        <v>67</v>
      </c>
    </row>
    <row r="56" s="3" customFormat="1" ht="13.5" customHeight="1" spans="1:16">
      <c r="A56" s="22">
        <f t="shared" si="0"/>
        <v>53</v>
      </c>
      <c r="B56" s="13" t="s">
        <v>46</v>
      </c>
      <c r="C56" s="13" t="s">
        <v>17</v>
      </c>
      <c r="D56" s="10" t="s">
        <v>521</v>
      </c>
      <c r="E56" s="25" t="s">
        <v>617</v>
      </c>
      <c r="F56" s="10" t="s">
        <v>618</v>
      </c>
      <c r="G56" s="10"/>
      <c r="H56" s="26"/>
      <c r="I56" s="10" t="s">
        <v>263</v>
      </c>
      <c r="J56" s="44">
        <v>1</v>
      </c>
      <c r="K56" s="32"/>
      <c r="L56" s="11">
        <v>10</v>
      </c>
      <c r="M56" s="32"/>
      <c r="N56" s="45" t="s">
        <v>419</v>
      </c>
      <c r="O56" s="46"/>
      <c r="P56" s="22" t="s">
        <v>67</v>
      </c>
    </row>
    <row r="57" s="3" customFormat="1" ht="13.5" customHeight="1" spans="1:16">
      <c r="A57" s="22">
        <f t="shared" si="0"/>
        <v>54</v>
      </c>
      <c r="B57" s="13" t="s">
        <v>46</v>
      </c>
      <c r="C57" s="13" t="s">
        <v>17</v>
      </c>
      <c r="D57" s="10" t="s">
        <v>521</v>
      </c>
      <c r="E57" s="25" t="s">
        <v>619</v>
      </c>
      <c r="F57" s="10" t="s">
        <v>620</v>
      </c>
      <c r="G57" s="10"/>
      <c r="H57" s="26"/>
      <c r="I57" s="10" t="s">
        <v>263</v>
      </c>
      <c r="J57" s="44">
        <v>1</v>
      </c>
      <c r="K57" s="32"/>
      <c r="L57" s="11">
        <v>10</v>
      </c>
      <c r="M57" s="32"/>
      <c r="N57" s="14" t="s">
        <v>269</v>
      </c>
      <c r="O57" s="46"/>
      <c r="P57" s="22" t="s">
        <v>67</v>
      </c>
    </row>
    <row r="58" s="3" customFormat="1" ht="13.5" customHeight="1" spans="1:16">
      <c r="A58" s="22">
        <f t="shared" si="0"/>
        <v>55</v>
      </c>
      <c r="B58" s="13" t="s">
        <v>46</v>
      </c>
      <c r="C58" s="13" t="s">
        <v>17</v>
      </c>
      <c r="D58" s="10" t="s">
        <v>521</v>
      </c>
      <c r="E58" s="25" t="s">
        <v>621</v>
      </c>
      <c r="F58" s="10" t="s">
        <v>622</v>
      </c>
      <c r="G58" s="10"/>
      <c r="H58" s="26"/>
      <c r="I58" s="10" t="s">
        <v>263</v>
      </c>
      <c r="J58" s="44">
        <v>1</v>
      </c>
      <c r="K58" s="32"/>
      <c r="L58" s="11">
        <v>10</v>
      </c>
      <c r="M58" s="32"/>
      <c r="N58" s="45" t="s">
        <v>269</v>
      </c>
      <c r="O58" s="46"/>
      <c r="P58" s="22" t="s">
        <v>67</v>
      </c>
    </row>
  </sheetData>
  <autoFilter ref="A3:P58">
    <extLst/>
  </autoFilter>
  <conditionalFormatting sqref="E4">
    <cfRule type="cellIs" dxfId="6" priority="52" operator="equal">
      <formula>0</formula>
    </cfRule>
    <cfRule type="cellIs" dxfId="7" priority="51" operator="equal">
      <formula>1</formula>
    </cfRule>
  </conditionalFormatting>
  <conditionalFormatting sqref="H4">
    <cfRule type="cellIs" dxfId="6" priority="56" operator="equal">
      <formula>0</formula>
    </cfRule>
    <cfRule type="cellIs" dxfId="7" priority="55" operator="equal">
      <formula>1</formula>
    </cfRule>
    <cfRule type="duplicateValues" dxfId="0" priority="54"/>
  </conditionalFormatting>
  <conditionalFormatting sqref="P4">
    <cfRule type="containsText" dxfId="8" priority="327" operator="between" text="J6L">
      <formula>NOT(ISERROR(SEARCH("J6L",P4)))</formula>
    </cfRule>
  </conditionalFormatting>
  <conditionalFormatting sqref="H5">
    <cfRule type="cellIs" dxfId="6" priority="59" operator="equal">
      <formula>0</formula>
    </cfRule>
    <cfRule type="cellIs" dxfId="7" priority="58" operator="equal">
      <formula>1</formula>
    </cfRule>
    <cfRule type="duplicateValues" dxfId="0" priority="57"/>
  </conditionalFormatting>
  <conditionalFormatting sqref="P6">
    <cfRule type="containsText" dxfId="8" priority="328" operator="between" text="J6L">
      <formula>NOT(ISERROR(SEARCH("J6L",P6)))</formula>
    </cfRule>
  </conditionalFormatting>
  <conditionalFormatting sqref="H12">
    <cfRule type="duplicateValues" dxfId="0" priority="345"/>
  </conditionalFormatting>
  <conditionalFormatting sqref="E13">
    <cfRule type="duplicateValues" dxfId="0" priority="341"/>
  </conditionalFormatting>
  <conditionalFormatting sqref="E14">
    <cfRule type="duplicateValues" dxfId="0" priority="340"/>
  </conditionalFormatting>
  <conditionalFormatting sqref="E15">
    <cfRule type="duplicateValues" dxfId="0" priority="339"/>
  </conditionalFormatting>
  <conditionalFormatting sqref="E16">
    <cfRule type="duplicateValues" dxfId="0" priority="337"/>
  </conditionalFormatting>
  <conditionalFormatting sqref="P16">
    <cfRule type="containsText" dxfId="8" priority="338" operator="between" text="J6L">
      <formula>NOT(ISERROR(SEARCH("J6L",P16)))</formula>
    </cfRule>
  </conditionalFormatting>
  <conditionalFormatting sqref="E17">
    <cfRule type="duplicateValues" dxfId="0" priority="324"/>
    <cfRule type="duplicateValues" dxfId="0" priority="323"/>
    <cfRule type="duplicateValues" dxfId="0" priority="322"/>
    <cfRule type="duplicateValues" dxfId="0" priority="321"/>
    <cfRule type="duplicateValues" dxfId="0" priority="320"/>
    <cfRule type="duplicateValues" dxfId="0" priority="319"/>
    <cfRule type="duplicateValues" dxfId="0" priority="318"/>
    <cfRule type="duplicateValues" dxfId="0" priority="317"/>
    <cfRule type="duplicateValues" dxfId="0" priority="316"/>
    <cfRule type="duplicateValues" dxfId="0" priority="315"/>
    <cfRule type="duplicateValues" dxfId="0" priority="314"/>
  </conditionalFormatting>
  <conditionalFormatting sqref="P17">
    <cfRule type="containsText" dxfId="8" priority="313" operator="between" text="J6L">
      <formula>NOT(ISERROR(SEARCH("J6L",P17)))</formula>
    </cfRule>
  </conditionalFormatting>
  <conditionalFormatting sqref="E18">
    <cfRule type="duplicateValues" dxfId="0" priority="334"/>
    <cfRule type="duplicateValues" dxfId="0" priority="333"/>
    <cfRule type="duplicateValues" dxfId="0" priority="332"/>
  </conditionalFormatting>
  <conditionalFormatting sqref="E19">
    <cfRule type="duplicateValues" dxfId="0" priority="310"/>
    <cfRule type="duplicateValues" dxfId="0" priority="270"/>
    <cfRule type="duplicateValues" dxfId="0" priority="230"/>
    <cfRule type="duplicateValues" dxfId="0" priority="190"/>
    <cfRule type="duplicateValues" dxfId="0" priority="150"/>
    <cfRule type="duplicateValues" dxfId="0" priority="110"/>
  </conditionalFormatting>
  <conditionalFormatting sqref="E20">
    <cfRule type="duplicateValues" dxfId="0" priority="309"/>
    <cfRule type="duplicateValues" dxfId="0" priority="269"/>
    <cfRule type="duplicateValues" dxfId="0" priority="229"/>
    <cfRule type="duplicateValues" dxfId="0" priority="189"/>
    <cfRule type="duplicateValues" dxfId="0" priority="149"/>
    <cfRule type="duplicateValues" dxfId="0" priority="109"/>
  </conditionalFormatting>
  <conditionalFormatting sqref="E21">
    <cfRule type="duplicateValues" dxfId="0" priority="308"/>
    <cfRule type="duplicateValues" dxfId="0" priority="268"/>
    <cfRule type="duplicateValues" dxfId="0" priority="228"/>
    <cfRule type="duplicateValues" dxfId="0" priority="188"/>
    <cfRule type="duplicateValues" dxfId="0" priority="148"/>
    <cfRule type="duplicateValues" dxfId="0" priority="108"/>
  </conditionalFormatting>
  <conditionalFormatting sqref="E22">
    <cfRule type="duplicateValues" dxfId="0" priority="307"/>
    <cfRule type="duplicateValues" dxfId="0" priority="267"/>
    <cfRule type="duplicateValues" dxfId="0" priority="227"/>
    <cfRule type="duplicateValues" dxfId="0" priority="187"/>
    <cfRule type="duplicateValues" dxfId="0" priority="147"/>
    <cfRule type="duplicateValues" dxfId="0" priority="107"/>
  </conditionalFormatting>
  <conditionalFormatting sqref="E23">
    <cfRule type="duplicateValues" dxfId="0" priority="306"/>
    <cfRule type="duplicateValues" dxfId="0" priority="266"/>
    <cfRule type="duplicateValues" dxfId="0" priority="226"/>
    <cfRule type="duplicateValues" dxfId="0" priority="186"/>
    <cfRule type="duplicateValues" dxfId="0" priority="146"/>
    <cfRule type="duplicateValues" dxfId="0" priority="106"/>
  </conditionalFormatting>
  <conditionalFormatting sqref="E24">
    <cfRule type="duplicateValues" dxfId="0" priority="305"/>
    <cfRule type="duplicateValues" dxfId="0" priority="265"/>
    <cfRule type="duplicateValues" dxfId="0" priority="225"/>
    <cfRule type="duplicateValues" dxfId="0" priority="185"/>
    <cfRule type="duplicateValues" dxfId="0" priority="145"/>
    <cfRule type="duplicateValues" dxfId="0" priority="105"/>
  </conditionalFormatting>
  <conditionalFormatting sqref="E25">
    <cfRule type="duplicateValues" dxfId="0" priority="304"/>
    <cfRule type="duplicateValues" dxfId="0" priority="264"/>
    <cfRule type="duplicateValues" dxfId="0" priority="224"/>
    <cfRule type="duplicateValues" dxfId="0" priority="184"/>
    <cfRule type="duplicateValues" dxfId="0" priority="144"/>
    <cfRule type="duplicateValues" dxfId="0" priority="104"/>
  </conditionalFormatting>
  <conditionalFormatting sqref="P25">
    <cfRule type="containsText" dxfId="8" priority="53" operator="between" text="J6L">
      <formula>NOT(ISERROR(SEARCH("J6L",P25)))</formula>
    </cfRule>
  </conditionalFormatting>
  <conditionalFormatting sqref="E26">
    <cfRule type="duplicateValues" dxfId="0" priority="303"/>
    <cfRule type="duplicateValues" dxfId="0" priority="263"/>
    <cfRule type="duplicateValues" dxfId="0" priority="223"/>
    <cfRule type="duplicateValues" dxfId="0" priority="183"/>
    <cfRule type="duplicateValues" dxfId="0" priority="143"/>
    <cfRule type="duplicateValues" dxfId="0" priority="103"/>
  </conditionalFormatting>
  <conditionalFormatting sqref="E27">
    <cfRule type="duplicateValues" dxfId="0" priority="302"/>
    <cfRule type="duplicateValues" dxfId="0" priority="262"/>
    <cfRule type="duplicateValues" dxfId="0" priority="222"/>
    <cfRule type="duplicateValues" dxfId="0" priority="182"/>
    <cfRule type="duplicateValues" dxfId="0" priority="142"/>
    <cfRule type="duplicateValues" dxfId="0" priority="102"/>
  </conditionalFormatting>
  <conditionalFormatting sqref="E28">
    <cfRule type="duplicateValues" dxfId="0" priority="301"/>
    <cfRule type="duplicateValues" dxfId="0" priority="261"/>
    <cfRule type="duplicateValues" dxfId="0" priority="221"/>
    <cfRule type="duplicateValues" dxfId="0" priority="181"/>
    <cfRule type="duplicateValues" dxfId="0" priority="141"/>
    <cfRule type="duplicateValues" dxfId="0" priority="101"/>
  </conditionalFormatting>
  <conditionalFormatting sqref="E29">
    <cfRule type="duplicateValues" dxfId="0" priority="300"/>
    <cfRule type="duplicateValues" dxfId="0" priority="260"/>
    <cfRule type="duplicateValues" dxfId="0" priority="220"/>
    <cfRule type="duplicateValues" dxfId="0" priority="180"/>
    <cfRule type="duplicateValues" dxfId="0" priority="140"/>
    <cfRule type="duplicateValues" dxfId="0" priority="100"/>
  </conditionalFormatting>
  <conditionalFormatting sqref="E30">
    <cfRule type="duplicateValues" dxfId="0" priority="299"/>
    <cfRule type="duplicateValues" dxfId="0" priority="259"/>
    <cfRule type="duplicateValues" dxfId="0" priority="219"/>
    <cfRule type="duplicateValues" dxfId="0" priority="179"/>
    <cfRule type="duplicateValues" dxfId="0" priority="139"/>
    <cfRule type="duplicateValues" dxfId="0" priority="99"/>
  </conditionalFormatting>
  <conditionalFormatting sqref="E31">
    <cfRule type="duplicateValues" dxfId="0" priority="298"/>
    <cfRule type="duplicateValues" dxfId="0" priority="258"/>
    <cfRule type="duplicateValues" dxfId="0" priority="218"/>
    <cfRule type="duplicateValues" dxfId="0" priority="178"/>
    <cfRule type="duplicateValues" dxfId="0" priority="138"/>
    <cfRule type="duplicateValues" dxfId="0" priority="98"/>
  </conditionalFormatting>
  <conditionalFormatting sqref="E32">
    <cfRule type="duplicateValues" dxfId="0" priority="297"/>
    <cfRule type="duplicateValues" dxfId="0" priority="257"/>
    <cfRule type="duplicateValues" dxfId="0" priority="217"/>
    <cfRule type="duplicateValues" dxfId="0" priority="177"/>
    <cfRule type="duplicateValues" dxfId="0" priority="137"/>
    <cfRule type="duplicateValues" dxfId="0" priority="97"/>
  </conditionalFormatting>
  <conditionalFormatting sqref="E33">
    <cfRule type="duplicateValues" dxfId="0" priority="296"/>
    <cfRule type="duplicateValues" dxfId="0" priority="256"/>
    <cfRule type="duplicateValues" dxfId="0" priority="216"/>
    <cfRule type="duplicateValues" dxfId="0" priority="176"/>
    <cfRule type="duplicateValues" dxfId="0" priority="136"/>
    <cfRule type="duplicateValues" dxfId="0" priority="96"/>
  </conditionalFormatting>
  <conditionalFormatting sqref="E34">
    <cfRule type="duplicateValues" dxfId="0" priority="295"/>
    <cfRule type="duplicateValues" dxfId="0" priority="255"/>
    <cfRule type="duplicateValues" dxfId="0" priority="215"/>
    <cfRule type="duplicateValues" dxfId="0" priority="175"/>
    <cfRule type="duplicateValues" dxfId="0" priority="135"/>
    <cfRule type="duplicateValues" dxfId="0" priority="95"/>
  </conditionalFormatting>
  <conditionalFormatting sqref="E35">
    <cfRule type="duplicateValues" dxfId="0" priority="294"/>
    <cfRule type="duplicateValues" dxfId="0" priority="254"/>
    <cfRule type="duplicateValues" dxfId="0" priority="214"/>
    <cfRule type="duplicateValues" dxfId="0" priority="174"/>
    <cfRule type="duplicateValues" dxfId="0" priority="134"/>
    <cfRule type="duplicateValues" dxfId="0" priority="94"/>
  </conditionalFormatting>
  <conditionalFormatting sqref="E36">
    <cfRule type="duplicateValues" dxfId="0" priority="293"/>
    <cfRule type="duplicateValues" dxfId="0" priority="253"/>
    <cfRule type="duplicateValues" dxfId="0" priority="213"/>
    <cfRule type="duplicateValues" dxfId="0" priority="173"/>
    <cfRule type="duplicateValues" dxfId="0" priority="133"/>
    <cfRule type="duplicateValues" dxfId="0" priority="93"/>
  </conditionalFormatting>
  <conditionalFormatting sqref="E37">
    <cfRule type="duplicateValues" dxfId="0" priority="91"/>
    <cfRule type="duplicateValues" dxfId="0" priority="131"/>
    <cfRule type="duplicateValues" dxfId="0" priority="171"/>
    <cfRule type="duplicateValues" dxfId="0" priority="211"/>
    <cfRule type="duplicateValues" dxfId="0" priority="251"/>
    <cfRule type="duplicateValues" dxfId="0" priority="291"/>
  </conditionalFormatting>
  <conditionalFormatting sqref="E38">
    <cfRule type="duplicateValues" dxfId="0" priority="90"/>
    <cfRule type="duplicateValues" dxfId="0" priority="130"/>
    <cfRule type="duplicateValues" dxfId="0" priority="170"/>
    <cfRule type="duplicateValues" dxfId="0" priority="210"/>
    <cfRule type="duplicateValues" dxfId="0" priority="250"/>
    <cfRule type="duplicateValues" dxfId="0" priority="290"/>
  </conditionalFormatting>
  <conditionalFormatting sqref="E39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40">
    <cfRule type="duplicateValues" dxfId="0" priority="89"/>
    <cfRule type="duplicateValues" dxfId="0" priority="129"/>
    <cfRule type="duplicateValues" dxfId="0" priority="169"/>
    <cfRule type="duplicateValues" dxfId="0" priority="209"/>
    <cfRule type="duplicateValues" dxfId="0" priority="249"/>
    <cfRule type="duplicateValues" dxfId="0" priority="289"/>
  </conditionalFormatting>
  <conditionalFormatting sqref="E41">
    <cfRule type="duplicateValues" dxfId="0" priority="88"/>
    <cfRule type="duplicateValues" dxfId="0" priority="128"/>
    <cfRule type="duplicateValues" dxfId="0" priority="168"/>
    <cfRule type="duplicateValues" dxfId="0" priority="208"/>
    <cfRule type="duplicateValues" dxfId="0" priority="248"/>
    <cfRule type="duplicateValues" dxfId="0" priority="288"/>
  </conditionalFormatting>
  <conditionalFormatting sqref="E42">
    <cfRule type="duplicateValues" dxfId="0" priority="87"/>
    <cfRule type="duplicateValues" dxfId="0" priority="127"/>
    <cfRule type="duplicateValues" dxfId="0" priority="167"/>
    <cfRule type="duplicateValues" dxfId="0" priority="207"/>
    <cfRule type="duplicateValues" dxfId="0" priority="247"/>
    <cfRule type="duplicateValues" dxfId="0" priority="287"/>
  </conditionalFormatting>
  <conditionalFormatting sqref="E43">
    <cfRule type="duplicateValues" dxfId="0" priority="86"/>
    <cfRule type="duplicateValues" dxfId="0" priority="126"/>
    <cfRule type="duplicateValues" dxfId="0" priority="166"/>
    <cfRule type="duplicateValues" dxfId="0" priority="206"/>
    <cfRule type="duplicateValues" dxfId="0" priority="246"/>
    <cfRule type="duplicateValues" dxfId="0" priority="286"/>
  </conditionalFormatting>
  <conditionalFormatting sqref="E44">
    <cfRule type="duplicateValues" dxfId="0" priority="85"/>
    <cfRule type="duplicateValues" dxfId="0" priority="125"/>
    <cfRule type="duplicateValues" dxfId="0" priority="165"/>
    <cfRule type="duplicateValues" dxfId="0" priority="205"/>
    <cfRule type="duplicateValues" dxfId="0" priority="245"/>
    <cfRule type="duplicateValues" dxfId="0" priority="285"/>
  </conditionalFormatting>
  <conditionalFormatting sqref="E45">
    <cfRule type="duplicateValues" dxfId="0" priority="83"/>
    <cfRule type="duplicateValues" dxfId="0" priority="123"/>
    <cfRule type="duplicateValues" dxfId="0" priority="163"/>
    <cfRule type="duplicateValues" dxfId="0" priority="203"/>
    <cfRule type="duplicateValues" dxfId="0" priority="243"/>
    <cfRule type="duplicateValues" dxfId="0" priority="283"/>
  </conditionalFormatting>
  <conditionalFormatting sqref="E46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47">
    <cfRule type="duplicateValues" dxfId="0" priority="78"/>
    <cfRule type="duplicateValues" dxfId="0" priority="118"/>
    <cfRule type="duplicateValues" dxfId="0" priority="158"/>
    <cfRule type="duplicateValues" dxfId="0" priority="198"/>
    <cfRule type="duplicateValues" dxfId="0" priority="238"/>
    <cfRule type="duplicateValues" dxfId="0" priority="278"/>
  </conditionalFormatting>
  <conditionalFormatting sqref="E48">
    <cfRule type="duplicateValues" dxfId="0" priority="77"/>
    <cfRule type="duplicateValues" dxfId="0" priority="117"/>
    <cfRule type="duplicateValues" dxfId="0" priority="157"/>
    <cfRule type="duplicateValues" dxfId="0" priority="197"/>
    <cfRule type="duplicateValues" dxfId="0" priority="237"/>
    <cfRule type="duplicateValues" dxfId="0" priority="277"/>
  </conditionalFormatting>
  <conditionalFormatting sqref="E49">
    <cfRule type="duplicateValues" dxfId="0" priority="76"/>
    <cfRule type="duplicateValues" dxfId="0" priority="116"/>
    <cfRule type="duplicateValues" dxfId="0" priority="156"/>
    <cfRule type="duplicateValues" dxfId="0" priority="196"/>
    <cfRule type="duplicateValues" dxfId="0" priority="236"/>
    <cfRule type="duplicateValues" dxfId="0" priority="276"/>
  </conditionalFormatting>
  <conditionalFormatting sqref="E50">
    <cfRule type="duplicateValues" dxfId="0" priority="75"/>
    <cfRule type="duplicateValues" dxfId="0" priority="115"/>
    <cfRule type="duplicateValues" dxfId="0" priority="155"/>
    <cfRule type="duplicateValues" dxfId="0" priority="195"/>
    <cfRule type="duplicateValues" dxfId="0" priority="235"/>
    <cfRule type="duplicateValues" dxfId="0" priority="275"/>
  </conditionalFormatting>
  <conditionalFormatting sqref="E51">
    <cfRule type="duplicateValues" dxfId="0" priority="74"/>
    <cfRule type="duplicateValues" dxfId="0" priority="114"/>
    <cfRule type="duplicateValues" dxfId="0" priority="154"/>
    <cfRule type="duplicateValues" dxfId="0" priority="194"/>
    <cfRule type="duplicateValues" dxfId="0" priority="234"/>
    <cfRule type="duplicateValues" dxfId="0" priority="274"/>
  </conditionalFormatting>
  <conditionalFormatting sqref="E52">
    <cfRule type="duplicateValues" dxfId="0" priority="73"/>
    <cfRule type="duplicateValues" dxfId="0" priority="113"/>
    <cfRule type="duplicateValues" dxfId="0" priority="153"/>
    <cfRule type="duplicateValues" dxfId="0" priority="193"/>
    <cfRule type="duplicateValues" dxfId="0" priority="233"/>
    <cfRule type="duplicateValues" dxfId="0" priority="273"/>
  </conditionalFormatting>
  <conditionalFormatting sqref="E53">
    <cfRule type="duplicateValues" dxfId="0" priority="72"/>
    <cfRule type="duplicateValues" dxfId="0" priority="112"/>
    <cfRule type="duplicateValues" dxfId="0" priority="152"/>
    <cfRule type="duplicateValues" dxfId="0" priority="192"/>
    <cfRule type="duplicateValues" dxfId="0" priority="232"/>
    <cfRule type="duplicateValues" dxfId="0" priority="272"/>
  </conditionalFormatting>
  <conditionalFormatting sqref="E54">
    <cfRule type="duplicateValues" dxfId="0" priority="71"/>
    <cfRule type="duplicateValues" dxfId="0" priority="111"/>
    <cfRule type="duplicateValues" dxfId="0" priority="151"/>
    <cfRule type="duplicateValues" dxfId="0" priority="191"/>
    <cfRule type="duplicateValues" dxfId="0" priority="231"/>
    <cfRule type="duplicateValues" dxfId="0" priority="271"/>
  </conditionalFormatting>
  <conditionalFormatting sqref="B55">
    <cfRule type="cellIs" dxfId="7" priority="32" operator="equal">
      <formula>1</formula>
    </cfRule>
    <cfRule type="cellIs" dxfId="6" priority="36" operator="equal">
      <formula>0</formula>
    </cfRule>
  </conditionalFormatting>
  <conditionalFormatting sqref="E55">
    <cfRule type="duplicateValues" dxfId="0" priority="4"/>
    <cfRule type="duplicateValues" dxfId="0" priority="8"/>
    <cfRule type="duplicateValues" dxfId="0" priority="12"/>
    <cfRule type="duplicateValues" dxfId="0" priority="16"/>
    <cfRule type="duplicateValues" dxfId="0" priority="20"/>
    <cfRule type="duplicateValues" dxfId="0" priority="24"/>
    <cfRule type="duplicateValues" dxfId="0" priority="28"/>
  </conditionalFormatting>
  <conditionalFormatting sqref="B56">
    <cfRule type="cellIs" dxfId="7" priority="31" operator="equal">
      <formula>1</formula>
    </cfRule>
    <cfRule type="cellIs" dxfId="6" priority="35" operator="equal">
      <formula>0</formula>
    </cfRule>
  </conditionalFormatting>
  <conditionalFormatting sqref="E56">
    <cfRule type="duplicateValues" dxfId="0" priority="3"/>
    <cfRule type="duplicateValues" dxfId="0" priority="7"/>
    <cfRule type="duplicateValues" dxfId="0" priority="11"/>
    <cfRule type="duplicateValues" dxfId="0" priority="15"/>
    <cfRule type="duplicateValues" dxfId="0" priority="19"/>
    <cfRule type="duplicateValues" dxfId="0" priority="23"/>
    <cfRule type="duplicateValues" dxfId="0" priority="27"/>
  </conditionalFormatting>
  <conditionalFormatting sqref="B57">
    <cfRule type="cellIs" dxfId="7" priority="30" operator="equal">
      <formula>1</formula>
    </cfRule>
    <cfRule type="cellIs" dxfId="6" priority="34" operator="equal">
      <formula>0</formula>
    </cfRule>
  </conditionalFormatting>
  <conditionalFormatting sqref="E57">
    <cfRule type="duplicateValues" dxfId="0" priority="2"/>
    <cfRule type="duplicateValues" dxfId="0" priority="6"/>
    <cfRule type="duplicateValues" dxfId="0" priority="10"/>
    <cfRule type="duplicateValues" dxfId="0" priority="14"/>
    <cfRule type="duplicateValues" dxfId="0" priority="18"/>
    <cfRule type="duplicateValues" dxfId="0" priority="22"/>
    <cfRule type="duplicateValues" dxfId="0" priority="26"/>
  </conditionalFormatting>
  <conditionalFormatting sqref="B58">
    <cfRule type="cellIs" dxfId="7" priority="29" operator="equal">
      <formula>1</formula>
    </cfRule>
    <cfRule type="cellIs" dxfId="6" priority="33" operator="equal">
      <formula>0</formula>
    </cfRule>
  </conditionalFormatting>
  <conditionalFormatting sqref="E58">
    <cfRule type="duplicateValues" dxfId="0" priority="1"/>
    <cfRule type="duplicateValues" dxfId="0" priority="5"/>
    <cfRule type="duplicateValues" dxfId="0" priority="9"/>
    <cfRule type="duplicateValues" dxfId="0" priority="13"/>
    <cfRule type="duplicateValues" dxfId="0" priority="17"/>
    <cfRule type="duplicateValues" dxfId="0" priority="21"/>
    <cfRule type="duplicateValues" dxfId="0" priority="25"/>
  </conditionalFormatting>
  <conditionalFormatting sqref="B4:B54">
    <cfRule type="cellIs" dxfId="7" priority="329" operator="equal">
      <formula>1</formula>
    </cfRule>
    <cfRule type="cellIs" dxfId="6" priority="330" operator="equal">
      <formula>0</formula>
    </cfRule>
  </conditionalFormatting>
  <conditionalFormatting sqref="P13:P15">
    <cfRule type="containsText" dxfId="8" priority="342" operator="between" text="J6L">
      <formula>NOT(ISERROR(SEARCH("J6L",P13)))</formula>
    </cfRule>
  </conditionalFormatting>
  <conditionalFormatting sqref="E1:E3 E59:E1048576">
    <cfRule type="duplicateValues" dxfId="0" priority="346"/>
    <cfRule type="duplicateValues" dxfId="0" priority="347"/>
  </conditionalFormatting>
  <conditionalFormatting sqref="E1:E3 E5:E12 E59:E1048576">
    <cfRule type="duplicateValues" dxfId="0" priority="343"/>
  </conditionalFormatting>
  <conditionalFormatting sqref="E1:E3 E5:E16 E59:E1048576">
    <cfRule type="duplicateValues" dxfId="0" priority="335"/>
    <cfRule type="duplicateValues" dxfId="0" priority="336"/>
  </conditionalFormatting>
  <conditionalFormatting sqref="E1:E3 E5:E16 E18 E59:E1048576">
    <cfRule type="duplicateValues" dxfId="0" priority="325"/>
    <cfRule type="duplicateValues" dxfId="0" priority="326"/>
    <cfRule type="duplicateValues" dxfId="0" priority="331"/>
  </conditionalFormatting>
  <conditionalFormatting sqref="E1:E3 E5:E38 E59:E1048576 E40:E54">
    <cfRule type="duplicateValues" dxfId="0" priority="70"/>
  </conditionalFormatting>
  <conditionalFormatting sqref="P8:P12 P5">
    <cfRule type="containsText" dxfId="8" priority="344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5"/>
  <sheetViews>
    <sheetView view="pageBreakPreview" zoomScale="70" zoomScaleNormal="100" topLeftCell="A25" workbookViewId="0">
      <selection activeCell="E54" sqref="E54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2909090909091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ht="13.5" customHeight="1" spans="2:15">
      <c r="B1" s="229"/>
      <c r="C1" s="230"/>
      <c r="D1" s="230"/>
      <c r="E1" s="230"/>
      <c r="F1" s="230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233" t="s">
        <v>382</v>
      </c>
      <c r="L2" s="11" t="s">
        <v>244</v>
      </c>
      <c r="M2" s="234" t="s">
        <v>383</v>
      </c>
      <c r="N2" s="32" t="s">
        <v>384</v>
      </c>
      <c r="O2" s="32" t="s">
        <v>385</v>
      </c>
      <c r="P2" s="22"/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ht="13.5" customHeight="1" spans="1:16">
      <c r="A4" s="22">
        <f t="shared" ref="A4:A12" si="0">ROW()-3</f>
        <v>1</v>
      </c>
      <c r="B4" s="14" t="s">
        <v>49</v>
      </c>
      <c r="C4" s="13" t="s">
        <v>17</v>
      </c>
      <c r="D4" s="10" t="s">
        <v>263</v>
      </c>
      <c r="E4" s="14" t="s">
        <v>49</v>
      </c>
      <c r="F4" s="13" t="s">
        <v>17</v>
      </c>
      <c r="G4" s="15"/>
      <c r="H4" s="21" t="s">
        <v>51</v>
      </c>
      <c r="I4" s="10" t="s">
        <v>263</v>
      </c>
      <c r="J4" s="39">
        <v>1</v>
      </c>
      <c r="K4" s="40"/>
      <c r="L4" s="25"/>
      <c r="M4" s="40"/>
      <c r="N4" s="41" t="s">
        <v>279</v>
      </c>
      <c r="O4" s="41"/>
      <c r="P4" s="22"/>
    </row>
    <row r="5" ht="13.5" customHeight="1" spans="1:16">
      <c r="A5" s="22">
        <f t="shared" si="0"/>
        <v>2</v>
      </c>
      <c r="B5" s="14" t="s">
        <v>49</v>
      </c>
      <c r="C5" s="13" t="s">
        <v>17</v>
      </c>
      <c r="D5" s="10" t="s">
        <v>263</v>
      </c>
      <c r="E5" s="74" t="s">
        <v>389</v>
      </c>
      <c r="F5" s="21" t="s">
        <v>623</v>
      </c>
      <c r="G5" s="15"/>
      <c r="H5" s="16"/>
      <c r="I5" s="10" t="s">
        <v>263</v>
      </c>
      <c r="J5" s="39">
        <v>1</v>
      </c>
      <c r="K5" s="40"/>
      <c r="L5" s="25">
        <v>10</v>
      </c>
      <c r="M5" s="40"/>
      <c r="N5" s="23" t="s">
        <v>269</v>
      </c>
      <c r="O5" s="41"/>
      <c r="P5" s="22"/>
    </row>
    <row r="6" ht="13.5" customHeight="1" spans="1:16">
      <c r="A6" s="22">
        <f t="shared" si="0"/>
        <v>3</v>
      </c>
      <c r="B6" s="14" t="s">
        <v>49</v>
      </c>
      <c r="C6" s="13" t="s">
        <v>17</v>
      </c>
      <c r="D6" s="10" t="s">
        <v>263</v>
      </c>
      <c r="E6" s="74" t="s">
        <v>666</v>
      </c>
      <c r="F6" s="21" t="s">
        <v>262</v>
      </c>
      <c r="G6" s="15"/>
      <c r="H6" s="74"/>
      <c r="I6" s="10" t="s">
        <v>263</v>
      </c>
      <c r="J6" s="235">
        <v>1</v>
      </c>
      <c r="K6" s="40"/>
      <c r="L6" s="25">
        <v>10</v>
      </c>
      <c r="M6" s="40"/>
      <c r="N6" s="247" t="s">
        <v>269</v>
      </c>
      <c r="O6" s="41"/>
      <c r="P6" s="22"/>
    </row>
    <row r="7" ht="13.5" customHeight="1" spans="1:17">
      <c r="A7" s="22">
        <f t="shared" si="0"/>
        <v>4</v>
      </c>
      <c r="B7" s="14" t="s">
        <v>49</v>
      </c>
      <c r="C7" s="13" t="s">
        <v>17</v>
      </c>
      <c r="D7" s="10" t="s">
        <v>263</v>
      </c>
      <c r="E7" s="74" t="s">
        <v>332</v>
      </c>
      <c r="F7" s="21" t="s">
        <v>333</v>
      </c>
      <c r="G7" s="15" t="s">
        <v>649</v>
      </c>
      <c r="H7" s="16"/>
      <c r="I7" s="10" t="s">
        <v>263</v>
      </c>
      <c r="J7" s="39">
        <v>1</v>
      </c>
      <c r="K7" s="40"/>
      <c r="L7" s="25">
        <v>10</v>
      </c>
      <c r="M7" s="40"/>
      <c r="N7" s="29" t="s">
        <v>269</v>
      </c>
      <c r="O7" s="15"/>
      <c r="P7" s="12"/>
      <c r="Q7" s="1"/>
    </row>
    <row r="8" ht="13.5" customHeight="1" spans="1:16">
      <c r="A8" s="22">
        <f t="shared" si="0"/>
        <v>5</v>
      </c>
      <c r="B8" s="14" t="s">
        <v>49</v>
      </c>
      <c r="C8" s="13" t="s">
        <v>17</v>
      </c>
      <c r="D8" s="10" t="s">
        <v>263</v>
      </c>
      <c r="E8" s="74" t="s">
        <v>395</v>
      </c>
      <c r="F8" s="30" t="s">
        <v>573</v>
      </c>
      <c r="G8" s="15"/>
      <c r="H8" s="16"/>
      <c r="I8" s="10" t="s">
        <v>263</v>
      </c>
      <c r="J8" s="39">
        <v>1</v>
      </c>
      <c r="K8" s="40"/>
      <c r="L8" s="25">
        <v>10</v>
      </c>
      <c r="M8" s="40"/>
      <c r="N8" s="41" t="s">
        <v>269</v>
      </c>
      <c r="O8" s="41"/>
      <c r="P8" s="22"/>
    </row>
    <row r="9" ht="13.5" customHeight="1" spans="1:16">
      <c r="A9" s="22">
        <f t="shared" si="0"/>
        <v>6</v>
      </c>
      <c r="B9" s="14" t="s">
        <v>49</v>
      </c>
      <c r="C9" s="13" t="s">
        <v>17</v>
      </c>
      <c r="D9" s="10" t="s">
        <v>263</v>
      </c>
      <c r="E9" s="11" t="s">
        <v>482</v>
      </c>
      <c r="F9" s="21" t="s">
        <v>483</v>
      </c>
      <c r="G9" s="15"/>
      <c r="H9" s="96"/>
      <c r="I9" s="10" t="s">
        <v>263</v>
      </c>
      <c r="J9" s="236">
        <v>1</v>
      </c>
      <c r="K9" s="40"/>
      <c r="L9" s="25">
        <v>10</v>
      </c>
      <c r="M9" s="40"/>
      <c r="N9" s="41" t="s">
        <v>269</v>
      </c>
      <c r="O9" s="41"/>
      <c r="P9" s="22"/>
    </row>
    <row r="10" ht="13.5" customHeight="1" spans="1:16">
      <c r="A10" s="22">
        <f t="shared" si="0"/>
        <v>7</v>
      </c>
      <c r="B10" s="14" t="s">
        <v>49</v>
      </c>
      <c r="C10" s="13" t="s">
        <v>17</v>
      </c>
      <c r="D10" s="10" t="s">
        <v>263</v>
      </c>
      <c r="E10" s="11" t="s">
        <v>484</v>
      </c>
      <c r="F10" s="21" t="s">
        <v>485</v>
      </c>
      <c r="G10" s="15"/>
      <c r="H10" s="16"/>
      <c r="I10" s="10" t="s">
        <v>263</v>
      </c>
      <c r="J10" s="39">
        <v>1</v>
      </c>
      <c r="K10" s="40"/>
      <c r="L10" s="25">
        <v>10</v>
      </c>
      <c r="M10" s="40"/>
      <c r="N10" s="41" t="s">
        <v>269</v>
      </c>
      <c r="O10" s="41"/>
      <c r="P10" s="22"/>
    </row>
    <row r="11" ht="13.5" customHeight="1" spans="1:16">
      <c r="A11" s="22">
        <f t="shared" si="0"/>
        <v>8</v>
      </c>
      <c r="B11" s="14" t="s">
        <v>49</v>
      </c>
      <c r="C11" s="13" t="s">
        <v>17</v>
      </c>
      <c r="D11" s="10" t="s">
        <v>263</v>
      </c>
      <c r="E11" s="11" t="s">
        <v>486</v>
      </c>
      <c r="F11" s="21" t="s">
        <v>596</v>
      </c>
      <c r="G11" s="15"/>
      <c r="H11" s="16"/>
      <c r="I11" s="10" t="s">
        <v>263</v>
      </c>
      <c r="J11" s="39">
        <v>1</v>
      </c>
      <c r="K11" s="40"/>
      <c r="L11" s="25">
        <v>10</v>
      </c>
      <c r="M11" s="40"/>
      <c r="N11" s="41" t="s">
        <v>269</v>
      </c>
      <c r="O11" s="41"/>
      <c r="P11" s="22"/>
    </row>
    <row r="12" ht="13.5" customHeight="1" spans="1:16">
      <c r="A12" s="22">
        <f t="shared" si="0"/>
        <v>9</v>
      </c>
      <c r="B12" s="14" t="s">
        <v>49</v>
      </c>
      <c r="C12" s="13" t="s">
        <v>17</v>
      </c>
      <c r="D12" s="10" t="s">
        <v>263</v>
      </c>
      <c r="E12" s="11" t="s">
        <v>496</v>
      </c>
      <c r="F12" s="21" t="s">
        <v>497</v>
      </c>
      <c r="G12" s="15"/>
      <c r="H12" s="16"/>
      <c r="I12" s="10" t="s">
        <v>263</v>
      </c>
      <c r="J12" s="39">
        <v>5</v>
      </c>
      <c r="K12" s="40"/>
      <c r="L12" s="25">
        <v>10</v>
      </c>
      <c r="M12" s="40"/>
      <c r="N12" s="41" t="s">
        <v>269</v>
      </c>
      <c r="O12" s="41"/>
      <c r="P12" s="22"/>
    </row>
    <row r="13" s="1" customFormat="1" ht="13.5" customHeight="1" spans="1:16">
      <c r="A13" s="22">
        <f t="shared" ref="A13:A18" si="1">ROW()-3</f>
        <v>10</v>
      </c>
      <c r="B13" s="14" t="s">
        <v>49</v>
      </c>
      <c r="C13" s="13" t="s">
        <v>17</v>
      </c>
      <c r="D13" s="12" t="s">
        <v>521</v>
      </c>
      <c r="E13" s="14" t="s">
        <v>597</v>
      </c>
      <c r="F13" s="14" t="s">
        <v>626</v>
      </c>
      <c r="G13" s="15"/>
      <c r="H13" s="16"/>
      <c r="I13" s="12" t="s">
        <v>263</v>
      </c>
      <c r="J13" s="35">
        <v>1</v>
      </c>
      <c r="K13" s="40"/>
      <c r="L13" s="37">
        <v>10</v>
      </c>
      <c r="M13" s="36"/>
      <c r="N13" s="29" t="s">
        <v>269</v>
      </c>
      <c r="O13" s="15"/>
      <c r="P13" s="29"/>
    </row>
    <row r="14" s="1" customFormat="1" ht="13.5" customHeight="1" spans="1:16">
      <c r="A14" s="22">
        <f t="shared" si="1"/>
        <v>11</v>
      </c>
      <c r="B14" s="14" t="s">
        <v>49</v>
      </c>
      <c r="C14" s="13" t="s">
        <v>17</v>
      </c>
      <c r="D14" s="12" t="s">
        <v>521</v>
      </c>
      <c r="E14" s="14" t="s">
        <v>599</v>
      </c>
      <c r="F14" s="14" t="s">
        <v>600</v>
      </c>
      <c r="G14" s="15"/>
      <c r="H14" s="16"/>
      <c r="I14" s="12" t="s">
        <v>263</v>
      </c>
      <c r="J14" s="35">
        <v>1</v>
      </c>
      <c r="K14" s="40"/>
      <c r="L14" s="37">
        <v>10</v>
      </c>
      <c r="M14" s="36"/>
      <c r="N14" s="29" t="s">
        <v>269</v>
      </c>
      <c r="O14" s="15"/>
      <c r="P14" s="29"/>
    </row>
    <row r="15" s="1" customFormat="1" ht="13.5" customHeight="1" spans="1:16">
      <c r="A15" s="22">
        <f t="shared" si="1"/>
        <v>12</v>
      </c>
      <c r="B15" s="14" t="s">
        <v>49</v>
      </c>
      <c r="C15" s="13" t="s">
        <v>17</v>
      </c>
      <c r="D15" s="12" t="s">
        <v>521</v>
      </c>
      <c r="E15" s="14" t="s">
        <v>601</v>
      </c>
      <c r="F15" s="14" t="s">
        <v>602</v>
      </c>
      <c r="G15" s="15" t="s">
        <v>603</v>
      </c>
      <c r="H15" s="16"/>
      <c r="I15" s="12" t="s">
        <v>263</v>
      </c>
      <c r="J15" s="35">
        <v>1</v>
      </c>
      <c r="K15" s="40"/>
      <c r="L15" s="37">
        <v>10</v>
      </c>
      <c r="M15" s="36"/>
      <c r="N15" s="29" t="s">
        <v>269</v>
      </c>
      <c r="O15" s="15"/>
      <c r="P15" s="29"/>
    </row>
    <row r="16" s="1" customFormat="1" ht="13.5" customHeight="1" spans="1:16">
      <c r="A16" s="22">
        <f t="shared" si="1"/>
        <v>13</v>
      </c>
      <c r="B16" s="14" t="s">
        <v>49</v>
      </c>
      <c r="C16" s="13" t="s">
        <v>17</v>
      </c>
      <c r="D16" s="12" t="s">
        <v>521</v>
      </c>
      <c r="E16" s="14" t="s">
        <v>604</v>
      </c>
      <c r="F16" s="14" t="s">
        <v>605</v>
      </c>
      <c r="G16" s="15" t="s">
        <v>606</v>
      </c>
      <c r="H16" s="16"/>
      <c r="I16" s="12" t="s">
        <v>263</v>
      </c>
      <c r="J16" s="35">
        <v>1</v>
      </c>
      <c r="K16" s="40"/>
      <c r="L16" s="37">
        <v>10</v>
      </c>
      <c r="M16" s="36"/>
      <c r="N16" s="29" t="s">
        <v>269</v>
      </c>
      <c r="O16" s="15"/>
      <c r="P16" s="29"/>
    </row>
    <row r="17" s="1" customFormat="1" ht="13.5" customHeight="1" spans="1:16">
      <c r="A17" s="22">
        <f t="shared" si="1"/>
        <v>14</v>
      </c>
      <c r="B17" s="14" t="s">
        <v>49</v>
      </c>
      <c r="C17" s="13" t="s">
        <v>17</v>
      </c>
      <c r="D17" s="12" t="s">
        <v>521</v>
      </c>
      <c r="E17" s="14" t="s">
        <v>607</v>
      </c>
      <c r="F17" s="14" t="s">
        <v>608</v>
      </c>
      <c r="G17" s="15"/>
      <c r="H17" s="16"/>
      <c r="I17" s="12" t="s">
        <v>263</v>
      </c>
      <c r="J17" s="35">
        <v>1</v>
      </c>
      <c r="K17" s="40"/>
      <c r="L17" s="37">
        <v>10</v>
      </c>
      <c r="M17" s="36"/>
      <c r="N17" s="29" t="s">
        <v>269</v>
      </c>
      <c r="O17" s="15"/>
      <c r="P17" s="29"/>
    </row>
    <row r="18" s="1" customFormat="1" ht="13.5" customHeight="1" spans="1:16">
      <c r="A18" s="22">
        <f t="shared" si="1"/>
        <v>15</v>
      </c>
      <c r="B18" s="14" t="s">
        <v>49</v>
      </c>
      <c r="C18" s="13" t="s">
        <v>17</v>
      </c>
      <c r="D18" s="12" t="s">
        <v>521</v>
      </c>
      <c r="E18" s="14" t="s">
        <v>609</v>
      </c>
      <c r="F18" s="14" t="s">
        <v>610</v>
      </c>
      <c r="G18" s="15" t="s">
        <v>611</v>
      </c>
      <c r="H18" s="16"/>
      <c r="I18" s="12" t="s">
        <v>263</v>
      </c>
      <c r="J18" s="35">
        <v>3</v>
      </c>
      <c r="K18" s="40"/>
      <c r="L18" s="37">
        <v>10</v>
      </c>
      <c r="M18" s="36"/>
      <c r="N18" s="29" t="s">
        <v>269</v>
      </c>
      <c r="O18" s="15"/>
      <c r="P18" s="29"/>
    </row>
    <row r="19" ht="13.5" customHeight="1" spans="1:16">
      <c r="A19" s="22">
        <f t="shared" ref="A19:A42" si="2">ROW()-3</f>
        <v>16</v>
      </c>
      <c r="B19" s="14" t="s">
        <v>49</v>
      </c>
      <c r="C19" s="13" t="s">
        <v>17</v>
      </c>
      <c r="D19" s="10" t="s">
        <v>263</v>
      </c>
      <c r="E19" s="21" t="s">
        <v>537</v>
      </c>
      <c r="F19" s="21" t="s">
        <v>538</v>
      </c>
      <c r="G19" s="15"/>
      <c r="H19" s="21"/>
      <c r="I19" s="10" t="s">
        <v>263</v>
      </c>
      <c r="J19" s="39">
        <v>1</v>
      </c>
      <c r="K19" s="40"/>
      <c r="L19" s="25">
        <v>10</v>
      </c>
      <c r="M19" s="40"/>
      <c r="N19" s="41" t="s">
        <v>279</v>
      </c>
      <c r="O19" s="41"/>
      <c r="P19" s="22"/>
    </row>
    <row r="20" ht="13.5" customHeight="1" spans="1:16">
      <c r="A20" s="22">
        <f t="shared" si="2"/>
        <v>17</v>
      </c>
      <c r="B20" s="14" t="s">
        <v>49</v>
      </c>
      <c r="C20" s="13" t="s">
        <v>17</v>
      </c>
      <c r="D20" s="10" t="s">
        <v>263</v>
      </c>
      <c r="E20" s="6" t="s">
        <v>399</v>
      </c>
      <c r="F20" s="21" t="s">
        <v>541</v>
      </c>
      <c r="G20" s="15"/>
      <c r="H20" s="21"/>
      <c r="I20" s="10" t="s">
        <v>263</v>
      </c>
      <c r="J20" s="39">
        <v>1</v>
      </c>
      <c r="K20" s="40"/>
      <c r="L20" s="25">
        <v>10</v>
      </c>
      <c r="M20" s="40"/>
      <c r="N20" s="41" t="s">
        <v>279</v>
      </c>
      <c r="O20" s="41"/>
      <c r="P20" s="22"/>
    </row>
    <row r="21" ht="13.5" customHeight="1" spans="1:16">
      <c r="A21" s="22">
        <f t="shared" si="2"/>
        <v>18</v>
      </c>
      <c r="B21" s="14" t="s">
        <v>49</v>
      </c>
      <c r="C21" s="13" t="s">
        <v>17</v>
      </c>
      <c r="D21" s="10" t="s">
        <v>263</v>
      </c>
      <c r="E21" s="11" t="s">
        <v>402</v>
      </c>
      <c r="F21" s="21" t="s">
        <v>628</v>
      </c>
      <c r="G21" s="15" t="s">
        <v>629</v>
      </c>
      <c r="H21" s="16"/>
      <c r="I21" s="10" t="s">
        <v>263</v>
      </c>
      <c r="J21" s="39">
        <v>6</v>
      </c>
      <c r="K21" s="40"/>
      <c r="L21" s="25">
        <v>10</v>
      </c>
      <c r="M21" s="40"/>
      <c r="N21" s="41" t="s">
        <v>269</v>
      </c>
      <c r="O21" s="41"/>
      <c r="P21" s="22"/>
    </row>
    <row r="22" spans="1:16">
      <c r="A22" s="22">
        <f t="shared" si="2"/>
        <v>19</v>
      </c>
      <c r="B22" s="14" t="s">
        <v>49</v>
      </c>
      <c r="C22" s="13" t="s">
        <v>17</v>
      </c>
      <c r="D22" s="10" t="s">
        <v>263</v>
      </c>
      <c r="E22" s="21" t="s">
        <v>614</v>
      </c>
      <c r="F22" s="21" t="s">
        <v>403</v>
      </c>
      <c r="G22" s="15" t="s">
        <v>630</v>
      </c>
      <c r="H22" s="21"/>
      <c r="I22" s="10" t="s">
        <v>263</v>
      </c>
      <c r="J22" s="39">
        <v>2</v>
      </c>
      <c r="K22" s="40"/>
      <c r="L22" s="25">
        <v>10</v>
      </c>
      <c r="M22" s="21"/>
      <c r="N22" s="41" t="s">
        <v>269</v>
      </c>
      <c r="O22" s="41"/>
      <c r="P22" s="22"/>
    </row>
    <row r="23" s="2" customFormat="1" spans="1:16">
      <c r="A23" s="22">
        <f t="shared" si="2"/>
        <v>20</v>
      </c>
      <c r="B23" s="14" t="s">
        <v>49</v>
      </c>
      <c r="C23" s="13" t="s">
        <v>17</v>
      </c>
      <c r="D23" s="22" t="s">
        <v>263</v>
      </c>
      <c r="E23" s="23" t="s">
        <v>405</v>
      </c>
      <c r="F23" s="21" t="s">
        <v>406</v>
      </c>
      <c r="G23" s="15" t="s">
        <v>631</v>
      </c>
      <c r="H23" s="24"/>
      <c r="I23" s="22" t="s">
        <v>263</v>
      </c>
      <c r="J23" s="43">
        <v>8</v>
      </c>
      <c r="K23" s="40"/>
      <c r="L23" s="25">
        <v>10</v>
      </c>
      <c r="M23" s="22"/>
      <c r="N23" s="42" t="s">
        <v>269</v>
      </c>
      <c r="O23" s="41"/>
      <c r="P23" s="47"/>
    </row>
    <row r="24" spans="1:16">
      <c r="A24" s="22">
        <f t="shared" si="2"/>
        <v>21</v>
      </c>
      <c r="B24" s="14" t="s">
        <v>49</v>
      </c>
      <c r="C24" s="13" t="s">
        <v>17</v>
      </c>
      <c r="D24" s="22" t="s">
        <v>263</v>
      </c>
      <c r="E24" s="23" t="s">
        <v>408</v>
      </c>
      <c r="F24" s="21" t="s">
        <v>544</v>
      </c>
      <c r="G24" s="15" t="s">
        <v>631</v>
      </c>
      <c r="H24" s="24"/>
      <c r="I24" s="22" t="s">
        <v>263</v>
      </c>
      <c r="J24" s="43">
        <v>8</v>
      </c>
      <c r="K24" s="40"/>
      <c r="L24" s="25">
        <v>10</v>
      </c>
      <c r="M24" s="22"/>
      <c r="N24" s="42" t="s">
        <v>269</v>
      </c>
      <c r="O24" s="41"/>
      <c r="P24" s="47"/>
    </row>
    <row r="25" spans="1:16">
      <c r="A25" s="22">
        <f t="shared" si="2"/>
        <v>22</v>
      </c>
      <c r="B25" s="14" t="s">
        <v>49</v>
      </c>
      <c r="C25" s="13" t="s">
        <v>17</v>
      </c>
      <c r="D25" s="22" t="s">
        <v>263</v>
      </c>
      <c r="E25" s="23" t="s">
        <v>411</v>
      </c>
      <c r="F25" s="21" t="s">
        <v>356</v>
      </c>
      <c r="G25" s="15" t="s">
        <v>667</v>
      </c>
      <c r="H25" s="24"/>
      <c r="I25" s="22" t="s">
        <v>263</v>
      </c>
      <c r="J25" s="43">
        <v>1</v>
      </c>
      <c r="K25" s="40"/>
      <c r="L25" s="25">
        <v>10</v>
      </c>
      <c r="M25" s="22"/>
      <c r="N25" s="42" t="s">
        <v>269</v>
      </c>
      <c r="O25" s="41"/>
      <c r="P25" s="47"/>
    </row>
    <row r="26" spans="1:16">
      <c r="A26" s="22">
        <f t="shared" si="2"/>
        <v>23</v>
      </c>
      <c r="B26" s="14" t="s">
        <v>49</v>
      </c>
      <c r="C26" s="13" t="s">
        <v>17</v>
      </c>
      <c r="D26" s="22" t="s">
        <v>263</v>
      </c>
      <c r="E26" s="23" t="s">
        <v>490</v>
      </c>
      <c r="F26" s="21" t="s">
        <v>478</v>
      </c>
      <c r="G26" s="15" t="s">
        <v>651</v>
      </c>
      <c r="H26" s="24"/>
      <c r="I26" s="22" t="s">
        <v>263</v>
      </c>
      <c r="J26" s="43">
        <v>1</v>
      </c>
      <c r="K26" s="40"/>
      <c r="L26" s="25">
        <v>10</v>
      </c>
      <c r="M26" s="22"/>
      <c r="N26" s="127" t="s">
        <v>269</v>
      </c>
      <c r="O26" s="23"/>
      <c r="P26" s="22"/>
    </row>
    <row r="27" spans="1:16">
      <c r="A27" s="22">
        <f t="shared" si="2"/>
        <v>24</v>
      </c>
      <c r="B27" s="14" t="s">
        <v>49</v>
      </c>
      <c r="C27" s="13" t="s">
        <v>17</v>
      </c>
      <c r="D27" s="22" t="s">
        <v>263</v>
      </c>
      <c r="E27" s="23" t="s">
        <v>546</v>
      </c>
      <c r="F27" s="21" t="s">
        <v>547</v>
      </c>
      <c r="G27" s="15"/>
      <c r="H27" s="24"/>
      <c r="I27" s="22" t="s">
        <v>263</v>
      </c>
      <c r="J27" s="43">
        <v>1</v>
      </c>
      <c r="K27" s="40"/>
      <c r="L27" s="25">
        <v>10</v>
      </c>
      <c r="M27" s="22"/>
      <c r="N27" s="42" t="s">
        <v>269</v>
      </c>
      <c r="O27" s="41"/>
      <c r="P27" s="47"/>
    </row>
    <row r="28" spans="1:16">
      <c r="A28" s="22">
        <f t="shared" si="2"/>
        <v>25</v>
      </c>
      <c r="B28" s="14" t="s">
        <v>49</v>
      </c>
      <c r="C28" s="13" t="s">
        <v>17</v>
      </c>
      <c r="D28" s="22" t="s">
        <v>263</v>
      </c>
      <c r="E28" s="23" t="s">
        <v>548</v>
      </c>
      <c r="F28" s="21" t="s">
        <v>633</v>
      </c>
      <c r="G28" s="15" t="s">
        <v>550</v>
      </c>
      <c r="H28" s="24"/>
      <c r="I28" s="22" t="s">
        <v>263</v>
      </c>
      <c r="J28" s="43">
        <v>1</v>
      </c>
      <c r="K28" s="40"/>
      <c r="L28" s="25">
        <v>10</v>
      </c>
      <c r="M28" s="22"/>
      <c r="N28" s="45" t="s">
        <v>269</v>
      </c>
      <c r="O28" s="41"/>
      <c r="P28" s="47"/>
    </row>
    <row r="29" spans="1:16">
      <c r="A29" s="22">
        <f t="shared" si="2"/>
        <v>26</v>
      </c>
      <c r="B29" s="14" t="s">
        <v>49</v>
      </c>
      <c r="C29" s="13" t="s">
        <v>17</v>
      </c>
      <c r="D29" s="22" t="s">
        <v>263</v>
      </c>
      <c r="E29" s="23" t="s">
        <v>492</v>
      </c>
      <c r="F29" s="21" t="s">
        <v>493</v>
      </c>
      <c r="G29" s="15"/>
      <c r="H29" s="24"/>
      <c r="I29" s="22" t="s">
        <v>263</v>
      </c>
      <c r="J29" s="43">
        <v>1</v>
      </c>
      <c r="K29" s="40"/>
      <c r="L29" s="25">
        <v>10</v>
      </c>
      <c r="M29" s="22"/>
      <c r="N29" s="42" t="s">
        <v>269</v>
      </c>
      <c r="O29" s="41"/>
      <c r="P29" s="47"/>
    </row>
    <row r="30" ht="13.5" customHeight="1" spans="1:16">
      <c r="A30" s="22">
        <f t="shared" si="2"/>
        <v>27</v>
      </c>
      <c r="B30" s="14" t="s">
        <v>49</v>
      </c>
      <c r="C30" s="13" t="s">
        <v>17</v>
      </c>
      <c r="D30" s="10" t="s">
        <v>263</v>
      </c>
      <c r="E30" s="11" t="s">
        <v>494</v>
      </c>
      <c r="F30" s="21" t="s">
        <v>495</v>
      </c>
      <c r="G30" s="15" t="s">
        <v>652</v>
      </c>
      <c r="H30" s="16"/>
      <c r="I30" s="10" t="s">
        <v>263</v>
      </c>
      <c r="J30" s="39">
        <v>1</v>
      </c>
      <c r="K30" s="40"/>
      <c r="L30" s="25">
        <v>10</v>
      </c>
      <c r="M30" s="40"/>
      <c r="N30" s="41" t="s">
        <v>269</v>
      </c>
      <c r="O30" s="41"/>
      <c r="P30" s="22"/>
    </row>
    <row r="31" ht="13.5" customHeight="1" spans="1:16">
      <c r="A31" s="22">
        <f t="shared" si="2"/>
        <v>28</v>
      </c>
      <c r="B31" s="14" t="s">
        <v>49</v>
      </c>
      <c r="C31" s="13" t="s">
        <v>17</v>
      </c>
      <c r="D31" s="10" t="s">
        <v>263</v>
      </c>
      <c r="E31" s="6" t="s">
        <v>653</v>
      </c>
      <c r="F31" s="21" t="s">
        <v>654</v>
      </c>
      <c r="G31" s="15"/>
      <c r="H31" s="21"/>
      <c r="I31" s="10" t="s">
        <v>263</v>
      </c>
      <c r="J31" s="39">
        <v>1</v>
      </c>
      <c r="K31" s="40"/>
      <c r="L31" s="25">
        <v>10</v>
      </c>
      <c r="M31" s="40"/>
      <c r="N31" s="41" t="s">
        <v>269</v>
      </c>
      <c r="O31" s="41"/>
      <c r="P31" s="22"/>
    </row>
    <row r="32" ht="13.5" customHeight="1" spans="1:16">
      <c r="A32" s="22">
        <f t="shared" si="2"/>
        <v>29</v>
      </c>
      <c r="B32" s="14" t="s">
        <v>49</v>
      </c>
      <c r="C32" s="13" t="s">
        <v>17</v>
      </c>
      <c r="D32" s="10" t="s">
        <v>263</v>
      </c>
      <c r="E32" s="11" t="s">
        <v>655</v>
      </c>
      <c r="F32" s="21" t="s">
        <v>656</v>
      </c>
      <c r="G32" s="15"/>
      <c r="H32" s="16"/>
      <c r="I32" s="10" t="s">
        <v>263</v>
      </c>
      <c r="J32" s="39">
        <v>1</v>
      </c>
      <c r="K32" s="40"/>
      <c r="L32" s="25">
        <v>10</v>
      </c>
      <c r="M32" s="40"/>
      <c r="N32" s="41" t="s">
        <v>269</v>
      </c>
      <c r="O32" s="41"/>
      <c r="P32" s="22"/>
    </row>
    <row r="33" spans="1:16">
      <c r="A33" s="22">
        <f t="shared" si="2"/>
        <v>30</v>
      </c>
      <c r="B33" s="14" t="s">
        <v>49</v>
      </c>
      <c r="C33" s="13" t="s">
        <v>17</v>
      </c>
      <c r="D33" s="10" t="s">
        <v>263</v>
      </c>
      <c r="E33" s="21" t="s">
        <v>512</v>
      </c>
      <c r="F33" s="21" t="s">
        <v>513</v>
      </c>
      <c r="G33" s="15"/>
      <c r="H33" s="21"/>
      <c r="I33" s="10" t="s">
        <v>263</v>
      </c>
      <c r="J33" s="39">
        <v>1</v>
      </c>
      <c r="K33" s="40"/>
      <c r="L33" s="25">
        <v>10</v>
      </c>
      <c r="M33" s="21"/>
      <c r="N33" s="41" t="s">
        <v>269</v>
      </c>
      <c r="O33" s="41"/>
      <c r="P33" s="22"/>
    </row>
    <row r="34" spans="1:16">
      <c r="A34" s="22">
        <f t="shared" si="2"/>
        <v>31</v>
      </c>
      <c r="B34" s="14" t="s">
        <v>49</v>
      </c>
      <c r="C34" s="13" t="s">
        <v>17</v>
      </c>
      <c r="D34" s="22" t="s">
        <v>263</v>
      </c>
      <c r="E34" s="23" t="s">
        <v>479</v>
      </c>
      <c r="F34" s="21" t="s">
        <v>480</v>
      </c>
      <c r="G34" s="15" t="s">
        <v>635</v>
      </c>
      <c r="H34" s="24"/>
      <c r="I34" s="22" t="s">
        <v>263</v>
      </c>
      <c r="J34" s="43">
        <v>1</v>
      </c>
      <c r="K34" s="40"/>
      <c r="L34" s="25">
        <v>10</v>
      </c>
      <c r="M34" s="22"/>
      <c r="N34" s="42" t="s">
        <v>269</v>
      </c>
      <c r="O34" s="41"/>
      <c r="P34" s="47"/>
    </row>
    <row r="35" spans="1:16">
      <c r="A35" s="22">
        <f t="shared" si="2"/>
        <v>32</v>
      </c>
      <c r="B35" s="14" t="s">
        <v>49</v>
      </c>
      <c r="C35" s="13" t="s">
        <v>17</v>
      </c>
      <c r="D35" s="22" t="s">
        <v>263</v>
      </c>
      <c r="E35" s="23" t="s">
        <v>593</v>
      </c>
      <c r="F35" s="21" t="s">
        <v>636</v>
      </c>
      <c r="G35" s="15"/>
      <c r="H35" s="24"/>
      <c r="I35" s="22" t="s">
        <v>263</v>
      </c>
      <c r="J35" s="43">
        <v>1</v>
      </c>
      <c r="K35" s="40"/>
      <c r="L35" s="25">
        <v>10</v>
      </c>
      <c r="M35" s="22"/>
      <c r="N35" s="42" t="s">
        <v>269</v>
      </c>
      <c r="O35" s="41"/>
      <c r="P35" s="47"/>
    </row>
    <row r="36" spans="1:17">
      <c r="A36" s="22">
        <f t="shared" si="2"/>
        <v>33</v>
      </c>
      <c r="B36" s="14" t="s">
        <v>49</v>
      </c>
      <c r="C36" s="13" t="s">
        <v>17</v>
      </c>
      <c r="D36" s="22" t="s">
        <v>263</v>
      </c>
      <c r="E36" s="244" t="s">
        <v>340</v>
      </c>
      <c r="F36" s="244" t="s">
        <v>281</v>
      </c>
      <c r="G36" s="83"/>
      <c r="H36" s="84"/>
      <c r="I36" s="12" t="s">
        <v>263</v>
      </c>
      <c r="J36" s="36">
        <v>1</v>
      </c>
      <c r="K36" s="40"/>
      <c r="L36" s="37">
        <v>10</v>
      </c>
      <c r="M36" s="36"/>
      <c r="N36" s="38" t="s">
        <v>269</v>
      </c>
      <c r="O36" s="83"/>
      <c r="P36" s="12"/>
      <c r="Q36" s="248" t="s">
        <v>657</v>
      </c>
    </row>
    <row r="37" spans="1:16">
      <c r="A37" s="22">
        <f t="shared" si="2"/>
        <v>34</v>
      </c>
      <c r="B37" s="14" t="s">
        <v>49</v>
      </c>
      <c r="C37" s="13" t="s">
        <v>17</v>
      </c>
      <c r="D37" s="22" t="s">
        <v>263</v>
      </c>
      <c r="E37" s="23" t="s">
        <v>553</v>
      </c>
      <c r="F37" s="21" t="s">
        <v>554</v>
      </c>
      <c r="G37" s="15"/>
      <c r="H37" s="24"/>
      <c r="I37" s="22" t="s">
        <v>263</v>
      </c>
      <c r="J37" s="43">
        <v>1</v>
      </c>
      <c r="K37" s="40"/>
      <c r="L37" s="25">
        <v>10</v>
      </c>
      <c r="M37" s="22"/>
      <c r="N37" s="42" t="s">
        <v>279</v>
      </c>
      <c r="O37" s="41"/>
      <c r="P37" s="47"/>
    </row>
    <row r="38" spans="1:16">
      <c r="A38" s="22">
        <f t="shared" si="2"/>
        <v>35</v>
      </c>
      <c r="B38" s="14" t="s">
        <v>49</v>
      </c>
      <c r="C38" s="13" t="s">
        <v>17</v>
      </c>
      <c r="D38" s="22" t="s">
        <v>263</v>
      </c>
      <c r="E38" s="23" t="s">
        <v>567</v>
      </c>
      <c r="F38" s="21" t="s">
        <v>568</v>
      </c>
      <c r="G38" s="15"/>
      <c r="H38" s="24"/>
      <c r="I38" s="22" t="s">
        <v>263</v>
      </c>
      <c r="J38" s="43">
        <v>1</v>
      </c>
      <c r="K38" s="40"/>
      <c r="L38" s="25">
        <v>10</v>
      </c>
      <c r="M38" s="22"/>
      <c r="N38" s="45" t="s">
        <v>279</v>
      </c>
      <c r="O38" s="41"/>
      <c r="P38" s="47"/>
    </row>
    <row r="39" spans="1:16">
      <c r="A39" s="22">
        <f t="shared" si="2"/>
        <v>36</v>
      </c>
      <c r="B39" s="14" t="s">
        <v>49</v>
      </c>
      <c r="C39" s="13" t="s">
        <v>17</v>
      </c>
      <c r="D39" s="22" t="s">
        <v>263</v>
      </c>
      <c r="E39" s="23" t="s">
        <v>569</v>
      </c>
      <c r="F39" s="21" t="s">
        <v>435</v>
      </c>
      <c r="G39" s="15"/>
      <c r="H39" s="24"/>
      <c r="I39" s="22" t="s">
        <v>263</v>
      </c>
      <c r="J39" s="43">
        <v>1</v>
      </c>
      <c r="K39" s="40"/>
      <c r="L39" s="25">
        <v>10</v>
      </c>
      <c r="M39" s="22"/>
      <c r="N39" s="42" t="s">
        <v>279</v>
      </c>
      <c r="O39" s="41"/>
      <c r="P39" s="47"/>
    </row>
    <row r="40" ht="13.5" customHeight="1" spans="1:16">
      <c r="A40" s="22">
        <f t="shared" si="2"/>
        <v>37</v>
      </c>
      <c r="B40" s="14" t="s">
        <v>49</v>
      </c>
      <c r="C40" s="13" t="s">
        <v>17</v>
      </c>
      <c r="D40" s="10" t="s">
        <v>263</v>
      </c>
      <c r="E40" s="11" t="s">
        <v>570</v>
      </c>
      <c r="F40" s="21" t="s">
        <v>571</v>
      </c>
      <c r="G40" s="15"/>
      <c r="H40" s="16"/>
      <c r="I40" s="10" t="s">
        <v>263</v>
      </c>
      <c r="J40" s="39">
        <v>1</v>
      </c>
      <c r="K40" s="40"/>
      <c r="L40" s="25">
        <v>10</v>
      </c>
      <c r="M40" s="40"/>
      <c r="N40" s="41" t="s">
        <v>269</v>
      </c>
      <c r="O40" s="41"/>
      <c r="P40" s="22"/>
    </row>
    <row r="41" ht="13.5" customHeight="1" spans="1:16">
      <c r="A41" s="22">
        <f t="shared" si="2"/>
        <v>38</v>
      </c>
      <c r="B41" s="14" t="s">
        <v>49</v>
      </c>
      <c r="C41" s="13" t="s">
        <v>17</v>
      </c>
      <c r="D41" s="10" t="s">
        <v>263</v>
      </c>
      <c r="E41" s="21" t="s">
        <v>555</v>
      </c>
      <c r="F41" s="21" t="s">
        <v>637</v>
      </c>
      <c r="G41" s="15" t="s">
        <v>557</v>
      </c>
      <c r="H41" s="21"/>
      <c r="I41" s="10" t="s">
        <v>263</v>
      </c>
      <c r="J41" s="39">
        <v>1</v>
      </c>
      <c r="K41" s="40"/>
      <c r="L41" s="25">
        <v>10</v>
      </c>
      <c r="M41" s="40"/>
      <c r="N41" s="42" t="s">
        <v>578</v>
      </c>
      <c r="O41" s="41"/>
      <c r="P41" s="22"/>
    </row>
    <row r="42" ht="13.5" customHeight="1" spans="1:16">
      <c r="A42" s="22">
        <f t="shared" si="2"/>
        <v>39</v>
      </c>
      <c r="B42" s="14" t="s">
        <v>49</v>
      </c>
      <c r="C42" s="13" t="s">
        <v>17</v>
      </c>
      <c r="D42" s="10" t="s">
        <v>263</v>
      </c>
      <c r="E42" s="11" t="s">
        <v>504</v>
      </c>
      <c r="F42" s="21" t="s">
        <v>446</v>
      </c>
      <c r="G42" s="15"/>
      <c r="H42" s="16"/>
      <c r="I42" s="10" t="s">
        <v>263</v>
      </c>
      <c r="J42" s="39">
        <v>1</v>
      </c>
      <c r="K42" s="40"/>
      <c r="L42" s="25">
        <v>10</v>
      </c>
      <c r="M42" s="40"/>
      <c r="N42" s="41" t="s">
        <v>269</v>
      </c>
      <c r="O42" s="41"/>
      <c r="P42" s="22"/>
    </row>
    <row r="43" spans="1:16">
      <c r="A43" s="22">
        <f t="shared" ref="A43:A55" si="3">ROW()-3</f>
        <v>40</v>
      </c>
      <c r="B43" s="14" t="s">
        <v>49</v>
      </c>
      <c r="C43" s="13" t="s">
        <v>17</v>
      </c>
      <c r="D43" s="22" t="s">
        <v>263</v>
      </c>
      <c r="E43" s="23" t="s">
        <v>451</v>
      </c>
      <c r="F43" s="21" t="s">
        <v>452</v>
      </c>
      <c r="G43" s="15" t="s">
        <v>563</v>
      </c>
      <c r="H43" s="24"/>
      <c r="I43" s="22" t="s">
        <v>263</v>
      </c>
      <c r="J43" s="43">
        <v>3</v>
      </c>
      <c r="K43" s="40"/>
      <c r="L43" s="25">
        <v>10</v>
      </c>
      <c r="M43" s="22"/>
      <c r="N43" s="42" t="s">
        <v>269</v>
      </c>
      <c r="O43" s="41"/>
      <c r="P43" s="47"/>
    </row>
    <row r="44" spans="1:16">
      <c r="A44" s="22">
        <f t="shared" si="3"/>
        <v>41</v>
      </c>
      <c r="B44" s="14" t="s">
        <v>49</v>
      </c>
      <c r="C44" s="13" t="s">
        <v>17</v>
      </c>
      <c r="D44" s="22" t="s">
        <v>263</v>
      </c>
      <c r="E44" s="23" t="s">
        <v>456</v>
      </c>
      <c r="F44" s="21" t="s">
        <v>639</v>
      </c>
      <c r="G44" s="15" t="s">
        <v>640</v>
      </c>
      <c r="H44" s="24"/>
      <c r="I44" s="22" t="s">
        <v>263</v>
      </c>
      <c r="J44" s="43">
        <v>10</v>
      </c>
      <c r="K44" s="40"/>
      <c r="L44" s="25">
        <v>10</v>
      </c>
      <c r="M44" s="22"/>
      <c r="N44" s="42" t="s">
        <v>269</v>
      </c>
      <c r="O44" s="41"/>
      <c r="P44" s="47"/>
    </row>
    <row r="45" spans="1:16">
      <c r="A45" s="22">
        <f t="shared" si="3"/>
        <v>42</v>
      </c>
      <c r="B45" s="14" t="s">
        <v>49</v>
      </c>
      <c r="C45" s="13" t="s">
        <v>17</v>
      </c>
      <c r="D45" s="22" t="s">
        <v>263</v>
      </c>
      <c r="E45" s="23" t="s">
        <v>459</v>
      </c>
      <c r="F45" s="21" t="s">
        <v>460</v>
      </c>
      <c r="G45" s="15" t="s">
        <v>641</v>
      </c>
      <c r="H45" s="24"/>
      <c r="I45" s="22" t="s">
        <v>263</v>
      </c>
      <c r="J45" s="43">
        <v>30</v>
      </c>
      <c r="K45" s="40"/>
      <c r="L45" s="25">
        <v>10</v>
      </c>
      <c r="M45" s="22"/>
      <c r="N45" s="42" t="s">
        <v>269</v>
      </c>
      <c r="O45" s="41"/>
      <c r="P45" s="47"/>
    </row>
    <row r="46" spans="1:16">
      <c r="A46" s="22">
        <f t="shared" si="3"/>
        <v>43</v>
      </c>
      <c r="B46" s="14" t="s">
        <v>49</v>
      </c>
      <c r="C46" s="13" t="s">
        <v>17</v>
      </c>
      <c r="D46" s="22" t="s">
        <v>263</v>
      </c>
      <c r="E46" s="23" t="s">
        <v>462</v>
      </c>
      <c r="F46" s="21" t="s">
        <v>663</v>
      </c>
      <c r="G46" s="15" t="s">
        <v>464</v>
      </c>
      <c r="H46" s="24"/>
      <c r="I46" s="22" t="s">
        <v>263</v>
      </c>
      <c r="J46" s="43">
        <v>1</v>
      </c>
      <c r="K46" s="40"/>
      <c r="L46" s="25">
        <v>10</v>
      </c>
      <c r="M46" s="22"/>
      <c r="N46" s="45" t="s">
        <v>578</v>
      </c>
      <c r="O46" s="41"/>
      <c r="P46" s="47"/>
    </row>
    <row r="47" spans="1:16">
      <c r="A47" s="22">
        <f t="shared" si="3"/>
        <v>44</v>
      </c>
      <c r="B47" s="14" t="s">
        <v>49</v>
      </c>
      <c r="C47" s="13" t="s">
        <v>17</v>
      </c>
      <c r="D47" s="22" t="s">
        <v>263</v>
      </c>
      <c r="E47" s="23" t="s">
        <v>465</v>
      </c>
      <c r="F47" s="21" t="s">
        <v>642</v>
      </c>
      <c r="G47" s="15" t="s">
        <v>643</v>
      </c>
      <c r="H47" s="24"/>
      <c r="I47" s="22" t="s">
        <v>263</v>
      </c>
      <c r="J47" s="43">
        <v>2</v>
      </c>
      <c r="K47" s="40"/>
      <c r="L47" s="25">
        <v>10</v>
      </c>
      <c r="M47" s="22"/>
      <c r="N47" s="42" t="s">
        <v>269</v>
      </c>
      <c r="O47" s="41"/>
      <c r="P47" s="47"/>
    </row>
    <row r="48" spans="1:16">
      <c r="A48" s="22">
        <f t="shared" si="3"/>
        <v>45</v>
      </c>
      <c r="B48" s="14" t="s">
        <v>49</v>
      </c>
      <c r="C48" s="13" t="s">
        <v>17</v>
      </c>
      <c r="D48" s="22" t="s">
        <v>263</v>
      </c>
      <c r="E48" s="23" t="s">
        <v>590</v>
      </c>
      <c r="F48" s="21" t="s">
        <v>591</v>
      </c>
      <c r="G48" s="15" t="s">
        <v>592</v>
      </c>
      <c r="H48" s="24"/>
      <c r="I48" s="22" t="s">
        <v>263</v>
      </c>
      <c r="J48" s="43">
        <v>1</v>
      </c>
      <c r="K48" s="40"/>
      <c r="L48" s="25">
        <v>10</v>
      </c>
      <c r="M48" s="22"/>
      <c r="N48" s="42" t="s">
        <v>269</v>
      </c>
      <c r="O48" s="41"/>
      <c r="P48" s="47"/>
    </row>
    <row r="49" spans="1:16">
      <c r="A49" s="22">
        <f t="shared" si="3"/>
        <v>46</v>
      </c>
      <c r="B49" s="14" t="s">
        <v>49</v>
      </c>
      <c r="C49" s="13" t="s">
        <v>17</v>
      </c>
      <c r="D49" s="22" t="s">
        <v>263</v>
      </c>
      <c r="E49" s="23" t="s">
        <v>588</v>
      </c>
      <c r="F49" s="21" t="s">
        <v>589</v>
      </c>
      <c r="G49" s="15"/>
      <c r="H49" s="24"/>
      <c r="I49" s="22" t="s">
        <v>263</v>
      </c>
      <c r="J49" s="43">
        <v>1</v>
      </c>
      <c r="K49" s="40"/>
      <c r="L49" s="25">
        <v>10</v>
      </c>
      <c r="M49" s="22"/>
      <c r="N49" s="42" t="s">
        <v>269</v>
      </c>
      <c r="O49" s="41"/>
      <c r="P49" s="47"/>
    </row>
    <row r="50" spans="1:16">
      <c r="A50" s="22">
        <f t="shared" si="3"/>
        <v>47</v>
      </c>
      <c r="B50" s="14" t="s">
        <v>49</v>
      </c>
      <c r="C50" s="13" t="s">
        <v>17</v>
      </c>
      <c r="D50" s="22" t="s">
        <v>263</v>
      </c>
      <c r="E50" s="23" t="s">
        <v>471</v>
      </c>
      <c r="F50" s="21" t="s">
        <v>472</v>
      </c>
      <c r="G50" s="15"/>
      <c r="H50" s="24"/>
      <c r="I50" s="22" t="s">
        <v>263</v>
      </c>
      <c r="J50" s="43">
        <v>1</v>
      </c>
      <c r="K50" s="40"/>
      <c r="L50" s="25">
        <v>10</v>
      </c>
      <c r="M50" s="22"/>
      <c r="N50" s="42" t="s">
        <v>269</v>
      </c>
      <c r="O50" s="41"/>
      <c r="P50" s="47"/>
    </row>
    <row r="51" spans="1:16">
      <c r="A51" s="22">
        <f t="shared" si="3"/>
        <v>48</v>
      </c>
      <c r="B51" s="14" t="s">
        <v>49</v>
      </c>
      <c r="C51" s="13" t="s">
        <v>17</v>
      </c>
      <c r="D51" s="22" t="s">
        <v>263</v>
      </c>
      <c r="E51" s="23" t="s">
        <v>473</v>
      </c>
      <c r="F51" s="21" t="s">
        <v>644</v>
      </c>
      <c r="G51" s="15"/>
      <c r="H51" s="24"/>
      <c r="I51" s="22" t="s">
        <v>263</v>
      </c>
      <c r="J51" s="43">
        <v>1</v>
      </c>
      <c r="K51" s="40"/>
      <c r="L51" s="25">
        <v>10</v>
      </c>
      <c r="M51" s="22"/>
      <c r="N51" s="42" t="s">
        <v>269</v>
      </c>
      <c r="O51" s="41"/>
      <c r="P51" s="47"/>
    </row>
    <row r="52" spans="1:16">
      <c r="A52" s="22">
        <f t="shared" si="3"/>
        <v>49</v>
      </c>
      <c r="B52" s="14" t="s">
        <v>49</v>
      </c>
      <c r="C52" s="13" t="s">
        <v>17</v>
      </c>
      <c r="D52" s="22" t="s">
        <v>263</v>
      </c>
      <c r="E52" s="23" t="s">
        <v>616</v>
      </c>
      <c r="F52" s="21" t="s">
        <v>342</v>
      </c>
      <c r="G52" s="15"/>
      <c r="H52" s="24"/>
      <c r="I52" s="22" t="s">
        <v>263</v>
      </c>
      <c r="J52" s="44">
        <v>1</v>
      </c>
      <c r="K52" s="32"/>
      <c r="L52" s="11">
        <v>10</v>
      </c>
      <c r="M52" s="32"/>
      <c r="N52" s="45" t="s">
        <v>279</v>
      </c>
      <c r="O52" s="46"/>
      <c r="P52" s="22" t="s">
        <v>67</v>
      </c>
    </row>
    <row r="53" spans="1:16">
      <c r="A53" s="22">
        <f t="shared" si="3"/>
        <v>50</v>
      </c>
      <c r="B53" s="14" t="s">
        <v>49</v>
      </c>
      <c r="C53" s="13" t="s">
        <v>17</v>
      </c>
      <c r="D53" s="22" t="s">
        <v>263</v>
      </c>
      <c r="E53" s="23" t="s">
        <v>617</v>
      </c>
      <c r="F53" s="21" t="s">
        <v>618</v>
      </c>
      <c r="G53" s="15"/>
      <c r="H53" s="24"/>
      <c r="I53" s="22" t="s">
        <v>263</v>
      </c>
      <c r="J53" s="44">
        <v>1</v>
      </c>
      <c r="K53" s="32"/>
      <c r="L53" s="11">
        <v>10</v>
      </c>
      <c r="M53" s="32"/>
      <c r="N53" s="45" t="s">
        <v>419</v>
      </c>
      <c r="O53" s="46"/>
      <c r="P53" s="22" t="s">
        <v>67</v>
      </c>
    </row>
    <row r="54" spans="1:16">
      <c r="A54" s="22">
        <f t="shared" si="3"/>
        <v>51</v>
      </c>
      <c r="B54" s="14" t="s">
        <v>49</v>
      </c>
      <c r="C54" s="13" t="s">
        <v>17</v>
      </c>
      <c r="D54" s="22" t="s">
        <v>263</v>
      </c>
      <c r="E54" s="23" t="s">
        <v>619</v>
      </c>
      <c r="F54" s="21" t="s">
        <v>620</v>
      </c>
      <c r="G54" s="15"/>
      <c r="H54" s="24"/>
      <c r="I54" s="22" t="s">
        <v>263</v>
      </c>
      <c r="J54" s="44">
        <v>1</v>
      </c>
      <c r="K54" s="32"/>
      <c r="L54" s="11">
        <v>10</v>
      </c>
      <c r="M54" s="32"/>
      <c r="N54" s="14" t="s">
        <v>269</v>
      </c>
      <c r="O54" s="46"/>
      <c r="P54" s="22" t="s">
        <v>67</v>
      </c>
    </row>
    <row r="55" spans="1:16">
      <c r="A55" s="22">
        <f t="shared" si="3"/>
        <v>52</v>
      </c>
      <c r="B55" s="14" t="s">
        <v>49</v>
      </c>
      <c r="C55" s="13" t="s">
        <v>17</v>
      </c>
      <c r="D55" s="22" t="s">
        <v>263</v>
      </c>
      <c r="E55" s="23" t="s">
        <v>621</v>
      </c>
      <c r="F55" s="21" t="s">
        <v>622</v>
      </c>
      <c r="G55" s="15"/>
      <c r="H55" s="24"/>
      <c r="I55" s="22" t="s">
        <v>263</v>
      </c>
      <c r="J55" s="44">
        <v>1</v>
      </c>
      <c r="K55" s="32"/>
      <c r="L55" s="11">
        <v>10</v>
      </c>
      <c r="M55" s="32"/>
      <c r="N55" s="45" t="s">
        <v>269</v>
      </c>
      <c r="O55" s="46"/>
      <c r="P55" s="22" t="s">
        <v>67</v>
      </c>
    </row>
  </sheetData>
  <autoFilter ref="A3:P55">
    <extLst/>
  </autoFilter>
  <conditionalFormatting sqref="E36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</conditionalFormatting>
  <conditionalFormatting sqref="E43">
    <cfRule type="duplicateValues" dxfId="0" priority="1"/>
    <cfRule type="duplicateValues" dxfId="0" priority="2"/>
    <cfRule type="duplicateValues" dxfId="0" priority="3"/>
  </conditionalFormatting>
  <conditionalFormatting sqref="E52">
    <cfRule type="duplicateValues" dxfId="0" priority="8"/>
    <cfRule type="duplicateValues" dxfId="0" priority="13"/>
    <cfRule type="duplicateValues" dxfId="0" priority="18"/>
  </conditionalFormatting>
  <conditionalFormatting sqref="E53">
    <cfRule type="duplicateValues" dxfId="0" priority="7"/>
    <cfRule type="duplicateValues" dxfId="0" priority="12"/>
    <cfRule type="duplicateValues" dxfId="0" priority="17"/>
  </conditionalFormatting>
  <conditionalFormatting sqref="E54">
    <cfRule type="duplicateValues" dxfId="0" priority="6"/>
    <cfRule type="duplicateValues" dxfId="0" priority="11"/>
    <cfRule type="duplicateValues" dxfId="0" priority="16"/>
  </conditionalFormatting>
  <conditionalFormatting sqref="E55">
    <cfRule type="duplicateValues" dxfId="0" priority="5"/>
    <cfRule type="duplicateValues" dxfId="0" priority="10"/>
    <cfRule type="duplicateValues" dxfId="0" priority="15"/>
  </conditionalFormatting>
  <conditionalFormatting sqref="E13:E18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4" priority="39"/>
  </conditionalFormatting>
  <conditionalFormatting sqref="H13:H18">
    <cfRule type="duplicateValues" dxfId="0" priority="40"/>
    <cfRule type="duplicateValues" dxfId="5" priority="42"/>
    <cfRule type="duplicateValues" dxfId="5" priority="43"/>
    <cfRule type="duplicateValues" dxfId="5" priority="44"/>
    <cfRule type="duplicateValues" dxfId="5" priority="45"/>
    <cfRule type="duplicateValues" dxfId="5" priority="46" stopIfTrue="1"/>
    <cfRule type="duplicateValues" dxfId="5" priority="47"/>
    <cfRule type="duplicateValues" dxfId="5" priority="48"/>
    <cfRule type="duplicateValues" dxfId="5" priority="49"/>
    <cfRule type="duplicateValues" dxfId="5" priority="50"/>
    <cfRule type="duplicateValues" dxfId="5" priority="51" stopIfTrue="1"/>
  </conditionalFormatting>
  <conditionalFormatting sqref="P13:P18">
    <cfRule type="cellIs" dxfId="3" priority="41" operator="equal">
      <formula>"J6L"</formula>
    </cfRule>
  </conditionalFormatting>
  <conditionalFormatting sqref="E1:E42 E56:E1048576 E44:E51">
    <cfRule type="duplicateValues" dxfId="0" priority="19"/>
  </conditionalFormatting>
  <conditionalFormatting sqref="E1:E12 E19:E35 E56:E1048576 E44:E51 E37:E42">
    <cfRule type="duplicateValues" dxfId="0" priority="52"/>
    <cfRule type="duplicateValues" dxfId="0" priority="53"/>
  </conditionalFormatting>
  <pageMargins left="0.196850393700787" right="0.196850393700787" top="0.393700787401575" bottom="0.393700787401575" header="0.31496062992126" footer="0.31496062992126"/>
  <pageSetup paperSize="9" scale="80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2"/>
  <sheetViews>
    <sheetView view="pageBreakPreview" zoomScale="70" zoomScaleNormal="100" topLeftCell="A33" workbookViewId="0">
      <selection activeCell="E61" sqref="E61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>ROW()-3</f>
        <v>1</v>
      </c>
      <c r="B4" s="10" t="s">
        <v>52</v>
      </c>
      <c r="C4" s="10" t="s">
        <v>17</v>
      </c>
      <c r="D4" s="10" t="s">
        <v>521</v>
      </c>
      <c r="E4" s="10" t="s">
        <v>52</v>
      </c>
      <c r="F4" s="10" t="s">
        <v>17</v>
      </c>
      <c r="G4" s="46"/>
      <c r="H4" s="24" t="s">
        <v>54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>ROW()-3</f>
        <v>2</v>
      </c>
      <c r="B5" s="10" t="s">
        <v>52</v>
      </c>
      <c r="C5" s="10" t="s">
        <v>17</v>
      </c>
      <c r="D5" s="10" t="s">
        <v>263</v>
      </c>
      <c r="E5" s="14" t="s">
        <v>389</v>
      </c>
      <c r="F5" s="14" t="s">
        <v>290</v>
      </c>
      <c r="G5" s="15"/>
      <c r="H5" s="16"/>
      <c r="I5" s="12" t="s">
        <v>263</v>
      </c>
      <c r="J5" s="35">
        <v>1</v>
      </c>
      <c r="K5" s="36"/>
      <c r="L5" s="37">
        <v>10</v>
      </c>
      <c r="M5" s="36"/>
      <c r="N5" s="14" t="s">
        <v>269</v>
      </c>
      <c r="O5" s="15"/>
      <c r="P5" s="29"/>
    </row>
    <row r="6" ht="13.5" customHeight="1" spans="1:16">
      <c r="A6" s="22">
        <f t="shared" ref="A6:A42" si="0">ROW()-3</f>
        <v>3</v>
      </c>
      <c r="B6" s="10" t="s">
        <v>52</v>
      </c>
      <c r="C6" s="10" t="s">
        <v>17</v>
      </c>
      <c r="D6" s="10" t="s">
        <v>263</v>
      </c>
      <c r="E6" s="14" t="s">
        <v>395</v>
      </c>
      <c r="F6" s="14" t="s">
        <v>396</v>
      </c>
      <c r="G6" s="15"/>
      <c r="H6" s="16"/>
      <c r="I6" s="12" t="s">
        <v>263</v>
      </c>
      <c r="J6" s="35">
        <v>1</v>
      </c>
      <c r="K6" s="36"/>
      <c r="L6" s="37">
        <v>10</v>
      </c>
      <c r="M6" s="36"/>
      <c r="N6" s="29" t="s">
        <v>269</v>
      </c>
      <c r="O6" s="15"/>
      <c r="P6" s="29"/>
    </row>
    <row r="7" ht="13.5" customHeight="1" spans="1:16">
      <c r="A7" s="22">
        <f t="shared" si="0"/>
        <v>4</v>
      </c>
      <c r="B7" s="10" t="s">
        <v>52</v>
      </c>
      <c r="C7" s="10" t="s">
        <v>17</v>
      </c>
      <c r="D7" s="10" t="s">
        <v>521</v>
      </c>
      <c r="E7" s="14" t="s">
        <v>482</v>
      </c>
      <c r="F7" s="14" t="s">
        <v>483</v>
      </c>
      <c r="G7" s="15"/>
      <c r="H7" s="16"/>
      <c r="I7" s="12" t="s">
        <v>263</v>
      </c>
      <c r="J7" s="35">
        <v>1</v>
      </c>
      <c r="K7" s="36"/>
      <c r="L7" s="37">
        <v>10</v>
      </c>
      <c r="M7" s="36"/>
      <c r="N7" s="29" t="s">
        <v>269</v>
      </c>
      <c r="O7" s="15"/>
      <c r="P7" s="29"/>
    </row>
    <row r="8" ht="13.5" customHeight="1" spans="1:16">
      <c r="A8" s="22">
        <f t="shared" si="0"/>
        <v>5</v>
      </c>
      <c r="B8" s="10" t="s">
        <v>52</v>
      </c>
      <c r="C8" s="10" t="s">
        <v>17</v>
      </c>
      <c r="D8" s="10" t="s">
        <v>521</v>
      </c>
      <c r="E8" s="14" t="s">
        <v>484</v>
      </c>
      <c r="F8" s="14" t="s">
        <v>485</v>
      </c>
      <c r="G8" s="15"/>
      <c r="H8" s="16"/>
      <c r="I8" s="12" t="s">
        <v>263</v>
      </c>
      <c r="J8" s="35">
        <v>1</v>
      </c>
      <c r="K8" s="36"/>
      <c r="L8" s="37">
        <v>10</v>
      </c>
      <c r="M8" s="36"/>
      <c r="N8" s="29" t="s">
        <v>269</v>
      </c>
      <c r="O8" s="15"/>
      <c r="P8" s="29"/>
    </row>
    <row r="9" ht="13.5" customHeight="1" spans="1:16">
      <c r="A9" s="22">
        <f t="shared" si="0"/>
        <v>6</v>
      </c>
      <c r="B9" s="10" t="s">
        <v>52</v>
      </c>
      <c r="C9" s="10" t="s">
        <v>17</v>
      </c>
      <c r="D9" s="10" t="s">
        <v>521</v>
      </c>
      <c r="E9" s="14" t="s">
        <v>486</v>
      </c>
      <c r="F9" s="14" t="s">
        <v>596</v>
      </c>
      <c r="G9" s="15"/>
      <c r="H9" s="16"/>
      <c r="I9" s="12" t="s">
        <v>263</v>
      </c>
      <c r="J9" s="35">
        <v>1</v>
      </c>
      <c r="K9" s="36"/>
      <c r="L9" s="37">
        <v>10</v>
      </c>
      <c r="M9" s="36"/>
      <c r="N9" s="29" t="s">
        <v>269</v>
      </c>
      <c r="O9" s="15"/>
      <c r="P9" s="29"/>
    </row>
    <row r="10" ht="13.5" customHeight="1" spans="1:16">
      <c r="A10" s="22">
        <f t="shared" si="0"/>
        <v>7</v>
      </c>
      <c r="B10" s="10" t="s">
        <v>52</v>
      </c>
      <c r="C10" s="10" t="s">
        <v>17</v>
      </c>
      <c r="D10" s="10" t="s">
        <v>521</v>
      </c>
      <c r="E10" s="18" t="s">
        <v>496</v>
      </c>
      <c r="F10" s="18" t="s">
        <v>497</v>
      </c>
      <c r="G10" s="15"/>
      <c r="H10" s="16"/>
      <c r="I10" s="12" t="s">
        <v>263</v>
      </c>
      <c r="J10" s="35">
        <v>5</v>
      </c>
      <c r="K10" s="36"/>
      <c r="L10" s="37">
        <v>10</v>
      </c>
      <c r="M10" s="36"/>
      <c r="N10" s="29" t="s">
        <v>269</v>
      </c>
      <c r="O10" s="15"/>
      <c r="P10" s="29"/>
    </row>
    <row r="11" ht="13.5" customHeight="1" spans="1:16">
      <c r="A11" s="22">
        <f t="shared" si="0"/>
        <v>8</v>
      </c>
      <c r="B11" s="10" t="s">
        <v>52</v>
      </c>
      <c r="C11" s="10" t="s">
        <v>17</v>
      </c>
      <c r="D11" s="10" t="s">
        <v>521</v>
      </c>
      <c r="E11" s="14" t="s">
        <v>488</v>
      </c>
      <c r="F11" s="14" t="s">
        <v>489</v>
      </c>
      <c r="G11" s="15"/>
      <c r="H11" s="16"/>
      <c r="I11" s="12" t="s">
        <v>263</v>
      </c>
      <c r="J11" s="35">
        <v>1</v>
      </c>
      <c r="K11" s="36"/>
      <c r="L11" s="37">
        <v>10</v>
      </c>
      <c r="M11" s="36"/>
      <c r="N11" s="29" t="s">
        <v>269</v>
      </c>
      <c r="O11" s="15"/>
      <c r="P11" s="29"/>
    </row>
    <row r="12" s="3" customFormat="1" ht="13.5" customHeight="1" spans="1:16">
      <c r="A12" s="22">
        <f t="shared" si="0"/>
        <v>9</v>
      </c>
      <c r="B12" s="10" t="s">
        <v>52</v>
      </c>
      <c r="C12" s="10" t="s">
        <v>17</v>
      </c>
      <c r="D12" s="10" t="s">
        <v>521</v>
      </c>
      <c r="E12" s="14" t="s">
        <v>597</v>
      </c>
      <c r="F12" s="14" t="s">
        <v>598</v>
      </c>
      <c r="G12" s="15"/>
      <c r="H12" s="16"/>
      <c r="I12" s="12" t="s">
        <v>263</v>
      </c>
      <c r="J12" s="35">
        <v>1</v>
      </c>
      <c r="K12" s="36"/>
      <c r="L12" s="37">
        <v>10</v>
      </c>
      <c r="M12" s="36"/>
      <c r="N12" s="29" t="s">
        <v>269</v>
      </c>
      <c r="O12" s="15"/>
      <c r="P12" s="29"/>
    </row>
    <row r="13" s="3" customFormat="1" ht="13.5" customHeight="1" spans="1:16">
      <c r="A13" s="22">
        <f t="shared" si="0"/>
        <v>10</v>
      </c>
      <c r="B13" s="10" t="s">
        <v>52</v>
      </c>
      <c r="C13" s="10" t="s">
        <v>17</v>
      </c>
      <c r="D13" s="10" t="s">
        <v>521</v>
      </c>
      <c r="E13" s="14" t="s">
        <v>599</v>
      </c>
      <c r="F13" s="14" t="s">
        <v>600</v>
      </c>
      <c r="G13" s="15"/>
      <c r="H13" s="16"/>
      <c r="I13" s="12" t="s">
        <v>263</v>
      </c>
      <c r="J13" s="35">
        <v>1</v>
      </c>
      <c r="K13" s="36"/>
      <c r="L13" s="37">
        <v>10</v>
      </c>
      <c r="M13" s="36"/>
      <c r="N13" s="29" t="s">
        <v>269</v>
      </c>
      <c r="O13" s="15"/>
      <c r="P13" s="29"/>
    </row>
    <row r="14" s="3" customFormat="1" ht="13.5" customHeight="1" spans="1:16">
      <c r="A14" s="22">
        <f t="shared" si="0"/>
        <v>11</v>
      </c>
      <c r="B14" s="10" t="s">
        <v>52</v>
      </c>
      <c r="C14" s="10" t="s">
        <v>17</v>
      </c>
      <c r="D14" s="10" t="s">
        <v>521</v>
      </c>
      <c r="E14" s="14" t="s">
        <v>601</v>
      </c>
      <c r="F14" s="14" t="s">
        <v>602</v>
      </c>
      <c r="G14" s="15" t="s">
        <v>603</v>
      </c>
      <c r="H14" s="16"/>
      <c r="I14" s="12" t="s">
        <v>263</v>
      </c>
      <c r="J14" s="35">
        <v>2</v>
      </c>
      <c r="K14" s="36"/>
      <c r="L14" s="37">
        <v>10</v>
      </c>
      <c r="M14" s="36"/>
      <c r="N14" s="29" t="s">
        <v>269</v>
      </c>
      <c r="O14" s="15"/>
      <c r="P14" s="29"/>
    </row>
    <row r="15" s="3" customFormat="1" ht="13.5" customHeight="1" spans="1:16">
      <c r="A15" s="22">
        <f t="shared" si="0"/>
        <v>12</v>
      </c>
      <c r="B15" s="10" t="s">
        <v>52</v>
      </c>
      <c r="C15" s="10" t="s">
        <v>17</v>
      </c>
      <c r="D15" s="10" t="s">
        <v>521</v>
      </c>
      <c r="E15" s="14" t="s">
        <v>604</v>
      </c>
      <c r="F15" s="14" t="s">
        <v>605</v>
      </c>
      <c r="G15" s="15" t="s">
        <v>606</v>
      </c>
      <c r="H15" s="16"/>
      <c r="I15" s="12" t="s">
        <v>263</v>
      </c>
      <c r="J15" s="35">
        <v>2</v>
      </c>
      <c r="K15" s="36"/>
      <c r="L15" s="37">
        <v>10</v>
      </c>
      <c r="M15" s="36"/>
      <c r="N15" s="29" t="s">
        <v>269</v>
      </c>
      <c r="O15" s="15"/>
      <c r="P15" s="29"/>
    </row>
    <row r="16" s="3" customFormat="1" ht="13.5" customHeight="1" spans="1:16">
      <c r="A16" s="22">
        <f t="shared" si="0"/>
        <v>13</v>
      </c>
      <c r="B16" s="10" t="s">
        <v>52</v>
      </c>
      <c r="C16" s="10" t="s">
        <v>17</v>
      </c>
      <c r="D16" s="10" t="s">
        <v>521</v>
      </c>
      <c r="E16" s="14" t="s">
        <v>607</v>
      </c>
      <c r="F16" s="14" t="s">
        <v>608</v>
      </c>
      <c r="G16" s="15"/>
      <c r="H16" s="16"/>
      <c r="I16" s="12" t="s">
        <v>263</v>
      </c>
      <c r="J16" s="35">
        <v>2</v>
      </c>
      <c r="K16" s="36"/>
      <c r="L16" s="37">
        <v>10</v>
      </c>
      <c r="M16" s="36"/>
      <c r="N16" s="29" t="s">
        <v>269</v>
      </c>
      <c r="O16" s="15"/>
      <c r="P16" s="29"/>
    </row>
    <row r="17" s="3" customFormat="1" ht="13.5" customHeight="1" spans="1:16">
      <c r="A17" s="22">
        <f t="shared" si="0"/>
        <v>14</v>
      </c>
      <c r="B17" s="10" t="s">
        <v>52</v>
      </c>
      <c r="C17" s="10" t="s">
        <v>17</v>
      </c>
      <c r="D17" s="10" t="s">
        <v>521</v>
      </c>
      <c r="E17" s="14" t="s">
        <v>609</v>
      </c>
      <c r="F17" s="14" t="s">
        <v>610</v>
      </c>
      <c r="G17" s="15" t="s">
        <v>611</v>
      </c>
      <c r="H17" s="16"/>
      <c r="I17" s="12" t="s">
        <v>263</v>
      </c>
      <c r="J17" s="35">
        <v>6</v>
      </c>
      <c r="K17" s="36"/>
      <c r="L17" s="37">
        <v>10</v>
      </c>
      <c r="M17" s="36"/>
      <c r="N17" s="29" t="s">
        <v>269</v>
      </c>
      <c r="O17" s="15"/>
      <c r="P17" s="29"/>
    </row>
    <row r="18" s="3" customFormat="1" ht="13.5" customHeight="1" spans="1:16">
      <c r="A18" s="22">
        <f t="shared" si="0"/>
        <v>15</v>
      </c>
      <c r="B18" s="10" t="s">
        <v>52</v>
      </c>
      <c r="C18" s="10" t="s">
        <v>17</v>
      </c>
      <c r="D18" s="10" t="s">
        <v>521</v>
      </c>
      <c r="E18" s="113" t="s">
        <v>537</v>
      </c>
      <c r="F18" s="47" t="s">
        <v>398</v>
      </c>
      <c r="G18" s="15"/>
      <c r="H18" s="16"/>
      <c r="I18" s="12" t="s">
        <v>263</v>
      </c>
      <c r="J18" s="35">
        <v>1</v>
      </c>
      <c r="K18" s="36"/>
      <c r="L18" s="37">
        <v>10</v>
      </c>
      <c r="M18" s="36"/>
      <c r="N18" s="29" t="s">
        <v>279</v>
      </c>
      <c r="O18" s="15"/>
      <c r="P18" s="29"/>
    </row>
    <row r="19" s="3" customFormat="1" ht="13.5" customHeight="1" spans="1:16">
      <c r="A19" s="22">
        <f t="shared" si="0"/>
        <v>16</v>
      </c>
      <c r="B19" s="10" t="s">
        <v>52</v>
      </c>
      <c r="C19" s="10" t="s">
        <v>17</v>
      </c>
      <c r="D19" s="10" t="s">
        <v>521</v>
      </c>
      <c r="E19" s="113" t="s">
        <v>399</v>
      </c>
      <c r="F19" s="47" t="s">
        <v>400</v>
      </c>
      <c r="G19" s="15"/>
      <c r="H19" s="16"/>
      <c r="I19" s="12" t="s">
        <v>263</v>
      </c>
      <c r="J19" s="35">
        <v>1</v>
      </c>
      <c r="K19" s="36"/>
      <c r="L19" s="37">
        <v>10</v>
      </c>
      <c r="M19" s="36"/>
      <c r="N19" s="29" t="s">
        <v>279</v>
      </c>
      <c r="O19" s="15"/>
      <c r="P19" s="29"/>
    </row>
    <row r="20" s="3" customFormat="1" ht="13.5" customHeight="1" spans="1:16">
      <c r="A20" s="22">
        <f t="shared" si="0"/>
        <v>17</v>
      </c>
      <c r="B20" s="10" t="s">
        <v>52</v>
      </c>
      <c r="C20" s="10" t="s">
        <v>17</v>
      </c>
      <c r="D20" s="10" t="s">
        <v>521</v>
      </c>
      <c r="E20" s="113" t="s">
        <v>402</v>
      </c>
      <c r="F20" s="14" t="s">
        <v>403</v>
      </c>
      <c r="G20" s="15"/>
      <c r="H20" s="16"/>
      <c r="I20" s="12" t="s">
        <v>263</v>
      </c>
      <c r="J20" s="242">
        <v>4</v>
      </c>
      <c r="K20" s="36"/>
      <c r="L20" s="37">
        <v>10</v>
      </c>
      <c r="M20" s="36"/>
      <c r="N20" s="29" t="s">
        <v>269</v>
      </c>
      <c r="O20" s="15"/>
      <c r="P20" s="29"/>
    </row>
    <row r="21" s="3" customFormat="1" ht="13.5" customHeight="1" spans="1:16">
      <c r="A21" s="22">
        <f t="shared" si="0"/>
        <v>18</v>
      </c>
      <c r="B21" s="10" t="s">
        <v>52</v>
      </c>
      <c r="C21" s="10" t="s">
        <v>17</v>
      </c>
      <c r="D21" s="10" t="s">
        <v>521</v>
      </c>
      <c r="E21" s="113" t="s">
        <v>405</v>
      </c>
      <c r="F21" s="14" t="s">
        <v>406</v>
      </c>
      <c r="G21" s="15"/>
      <c r="H21" s="16"/>
      <c r="I21" s="12" t="s">
        <v>263</v>
      </c>
      <c r="J21" s="35">
        <v>8</v>
      </c>
      <c r="K21" s="36"/>
      <c r="L21" s="37">
        <v>10</v>
      </c>
      <c r="M21" s="36"/>
      <c r="N21" s="29" t="s">
        <v>269</v>
      </c>
      <c r="O21" s="15"/>
      <c r="P21" s="29"/>
    </row>
    <row r="22" s="3" customFormat="1" ht="13.5" customHeight="1" spans="1:16">
      <c r="A22" s="22">
        <f t="shared" si="0"/>
        <v>19</v>
      </c>
      <c r="B22" s="10" t="s">
        <v>52</v>
      </c>
      <c r="C22" s="10" t="s">
        <v>17</v>
      </c>
      <c r="D22" s="10" t="s">
        <v>521</v>
      </c>
      <c r="E22" s="241" t="s">
        <v>408</v>
      </c>
      <c r="F22" s="14" t="s">
        <v>409</v>
      </c>
      <c r="G22" s="15"/>
      <c r="H22" s="16"/>
      <c r="I22" s="12" t="s">
        <v>263</v>
      </c>
      <c r="J22" s="35">
        <v>8</v>
      </c>
      <c r="K22" s="36"/>
      <c r="L22" s="37">
        <v>10</v>
      </c>
      <c r="M22" s="36"/>
      <c r="N22" s="29" t="s">
        <v>269</v>
      </c>
      <c r="O22" s="15"/>
      <c r="P22" s="29"/>
    </row>
    <row r="23" s="3" customFormat="1" ht="13.5" customHeight="1" spans="1:16">
      <c r="A23" s="22">
        <f t="shared" si="0"/>
        <v>20</v>
      </c>
      <c r="B23" s="10" t="s">
        <v>52</v>
      </c>
      <c r="C23" s="10" t="s">
        <v>17</v>
      </c>
      <c r="D23" s="10" t="s">
        <v>521</v>
      </c>
      <c r="E23" s="14" t="s">
        <v>355</v>
      </c>
      <c r="F23" s="14" t="s">
        <v>356</v>
      </c>
      <c r="G23" s="15"/>
      <c r="H23" s="16"/>
      <c r="I23" s="12" t="s">
        <v>263</v>
      </c>
      <c r="J23" s="35">
        <v>1</v>
      </c>
      <c r="K23" s="36"/>
      <c r="L23" s="37">
        <v>10</v>
      </c>
      <c r="M23" s="36"/>
      <c r="N23" s="29" t="s">
        <v>269</v>
      </c>
      <c r="O23" s="15"/>
      <c r="P23" s="29"/>
    </row>
    <row r="24" s="3" customFormat="1" ht="13.5" customHeight="1" spans="1:16">
      <c r="A24" s="22">
        <f t="shared" si="0"/>
        <v>21</v>
      </c>
      <c r="B24" s="10" t="s">
        <v>52</v>
      </c>
      <c r="C24" s="10" t="s">
        <v>17</v>
      </c>
      <c r="D24" s="10" t="s">
        <v>521</v>
      </c>
      <c r="E24" s="14" t="s">
        <v>490</v>
      </c>
      <c r="F24" s="14" t="s">
        <v>491</v>
      </c>
      <c r="G24" s="15"/>
      <c r="H24" s="16"/>
      <c r="I24" s="12" t="s">
        <v>263</v>
      </c>
      <c r="J24" s="35">
        <v>1</v>
      </c>
      <c r="K24" s="36"/>
      <c r="L24" s="37">
        <v>10</v>
      </c>
      <c r="M24" s="36"/>
      <c r="N24" s="127" t="s">
        <v>269</v>
      </c>
      <c r="O24" s="23"/>
      <c r="P24" s="29"/>
    </row>
    <row r="25" s="3" customFormat="1" ht="13.5" customHeight="1" spans="1:16">
      <c r="A25" s="22">
        <f t="shared" si="0"/>
        <v>22</v>
      </c>
      <c r="B25" s="10" t="s">
        <v>52</v>
      </c>
      <c r="C25" s="10" t="s">
        <v>17</v>
      </c>
      <c r="D25" s="10" t="s">
        <v>521</v>
      </c>
      <c r="E25" s="14" t="s">
        <v>546</v>
      </c>
      <c r="F25" s="18" t="s">
        <v>547</v>
      </c>
      <c r="G25" s="15"/>
      <c r="H25" s="16"/>
      <c r="I25" s="12" t="s">
        <v>263</v>
      </c>
      <c r="J25" s="35">
        <v>1</v>
      </c>
      <c r="K25" s="36"/>
      <c r="L25" s="37">
        <v>10</v>
      </c>
      <c r="M25" s="36"/>
      <c r="N25" s="29" t="s">
        <v>269</v>
      </c>
      <c r="O25" s="15"/>
      <c r="P25" s="29"/>
    </row>
    <row r="26" s="3" customFormat="1" ht="13.5" customHeight="1" spans="1:16">
      <c r="A26" s="22">
        <f t="shared" si="0"/>
        <v>23</v>
      </c>
      <c r="B26" s="10" t="s">
        <v>52</v>
      </c>
      <c r="C26" s="10" t="s">
        <v>17</v>
      </c>
      <c r="D26" s="10" t="s">
        <v>521</v>
      </c>
      <c r="E26" s="14" t="s">
        <v>548</v>
      </c>
      <c r="F26" s="14" t="s">
        <v>549</v>
      </c>
      <c r="G26" s="15"/>
      <c r="H26" s="16"/>
      <c r="I26" s="12" t="s">
        <v>263</v>
      </c>
      <c r="J26" s="35">
        <v>1</v>
      </c>
      <c r="K26" s="36"/>
      <c r="L26" s="37">
        <v>10</v>
      </c>
      <c r="M26" s="36"/>
      <c r="N26" s="29" t="s">
        <v>269</v>
      </c>
      <c r="O26" s="15"/>
      <c r="P26" s="29"/>
    </row>
    <row r="27" s="3" customFormat="1" ht="13.5" customHeight="1" spans="1:16">
      <c r="A27" s="22">
        <f t="shared" si="0"/>
        <v>24</v>
      </c>
      <c r="B27" s="10" t="s">
        <v>52</v>
      </c>
      <c r="C27" s="10" t="s">
        <v>17</v>
      </c>
      <c r="D27" s="10" t="s">
        <v>521</v>
      </c>
      <c r="E27" s="14" t="s">
        <v>492</v>
      </c>
      <c r="F27" s="14" t="s">
        <v>493</v>
      </c>
      <c r="G27" s="15"/>
      <c r="H27" s="16"/>
      <c r="I27" s="12" t="s">
        <v>263</v>
      </c>
      <c r="J27" s="35">
        <v>1</v>
      </c>
      <c r="K27" s="36"/>
      <c r="L27" s="37">
        <v>10</v>
      </c>
      <c r="M27" s="36"/>
      <c r="N27" s="29" t="s">
        <v>269</v>
      </c>
      <c r="O27" s="15"/>
      <c r="P27" s="29"/>
    </row>
    <row r="28" s="3" customFormat="1" ht="13.5" customHeight="1" spans="1:16">
      <c r="A28" s="22">
        <f t="shared" si="0"/>
        <v>25</v>
      </c>
      <c r="B28" s="10" t="s">
        <v>52</v>
      </c>
      <c r="C28" s="10" t="s">
        <v>17</v>
      </c>
      <c r="D28" s="10" t="s">
        <v>521</v>
      </c>
      <c r="E28" s="18" t="s">
        <v>494</v>
      </c>
      <c r="F28" s="18" t="s">
        <v>495</v>
      </c>
      <c r="G28" s="15"/>
      <c r="H28" s="16"/>
      <c r="I28" s="12" t="s">
        <v>263</v>
      </c>
      <c r="J28" s="35">
        <v>1</v>
      </c>
      <c r="K28" s="36"/>
      <c r="L28" s="37">
        <v>10</v>
      </c>
      <c r="M28" s="36"/>
      <c r="N28" s="29" t="s">
        <v>269</v>
      </c>
      <c r="O28" s="15"/>
      <c r="P28" s="29"/>
    </row>
    <row r="29" s="3" customFormat="1" ht="13.5" customHeight="1" spans="1:16">
      <c r="A29" s="22">
        <f t="shared" si="0"/>
        <v>26</v>
      </c>
      <c r="B29" s="10" t="s">
        <v>52</v>
      </c>
      <c r="C29" s="10" t="s">
        <v>17</v>
      </c>
      <c r="D29" s="10" t="s">
        <v>521</v>
      </c>
      <c r="E29" s="14" t="s">
        <v>498</v>
      </c>
      <c r="F29" s="14" t="s">
        <v>499</v>
      </c>
      <c r="G29" s="15"/>
      <c r="H29" s="16"/>
      <c r="I29" s="12" t="s">
        <v>263</v>
      </c>
      <c r="J29" s="35">
        <v>1</v>
      </c>
      <c r="K29" s="36"/>
      <c r="L29" s="37">
        <v>10</v>
      </c>
      <c r="M29" s="36"/>
      <c r="N29" s="29" t="s">
        <v>269</v>
      </c>
      <c r="O29" s="15"/>
      <c r="P29" s="29"/>
    </row>
    <row r="30" spans="1:16">
      <c r="A30" s="22">
        <f t="shared" si="0"/>
        <v>27</v>
      </c>
      <c r="B30" s="10" t="s">
        <v>52</v>
      </c>
      <c r="C30" s="10" t="s">
        <v>17</v>
      </c>
      <c r="D30" s="10" t="s">
        <v>521</v>
      </c>
      <c r="E30" s="14" t="s">
        <v>500</v>
      </c>
      <c r="F30" s="14" t="s">
        <v>501</v>
      </c>
      <c r="G30" s="15"/>
      <c r="H30" s="16"/>
      <c r="I30" s="12" t="s">
        <v>263</v>
      </c>
      <c r="J30" s="35">
        <v>1</v>
      </c>
      <c r="K30" s="36"/>
      <c r="L30" s="37">
        <v>10</v>
      </c>
      <c r="M30" s="36"/>
      <c r="N30" s="29" t="s">
        <v>269</v>
      </c>
      <c r="O30" s="15"/>
      <c r="P30" s="29"/>
    </row>
    <row r="31" spans="1:16">
      <c r="A31" s="22">
        <f t="shared" si="0"/>
        <v>28</v>
      </c>
      <c r="B31" s="10" t="s">
        <v>52</v>
      </c>
      <c r="C31" s="10" t="s">
        <v>17</v>
      </c>
      <c r="D31" s="10" t="s">
        <v>521</v>
      </c>
      <c r="E31" s="14" t="s">
        <v>510</v>
      </c>
      <c r="F31" s="14" t="s">
        <v>511</v>
      </c>
      <c r="G31" s="15"/>
      <c r="H31" s="16"/>
      <c r="I31" s="12" t="s">
        <v>263</v>
      </c>
      <c r="J31" s="35">
        <v>1</v>
      </c>
      <c r="K31" s="36"/>
      <c r="L31" s="37">
        <v>10</v>
      </c>
      <c r="M31" s="36"/>
      <c r="N31" s="29" t="s">
        <v>269</v>
      </c>
      <c r="O31" s="15"/>
      <c r="P31" s="29"/>
    </row>
    <row r="32" spans="1:16">
      <c r="A32" s="22">
        <f t="shared" si="0"/>
        <v>29</v>
      </c>
      <c r="B32" s="10" t="s">
        <v>52</v>
      </c>
      <c r="C32" s="10" t="s">
        <v>17</v>
      </c>
      <c r="D32" s="10" t="s">
        <v>521</v>
      </c>
      <c r="E32" s="14" t="s">
        <v>512</v>
      </c>
      <c r="F32" s="14" t="s">
        <v>513</v>
      </c>
      <c r="G32" s="15"/>
      <c r="H32" s="16"/>
      <c r="I32" s="12" t="s">
        <v>263</v>
      </c>
      <c r="J32" s="35">
        <v>1</v>
      </c>
      <c r="K32" s="36"/>
      <c r="L32" s="37">
        <v>10</v>
      </c>
      <c r="M32" s="36"/>
      <c r="N32" s="29" t="s">
        <v>269</v>
      </c>
      <c r="O32" s="15"/>
      <c r="P32" s="29"/>
    </row>
    <row r="33" spans="1:16">
      <c r="A33" s="22">
        <f t="shared" si="0"/>
        <v>30</v>
      </c>
      <c r="B33" s="10" t="s">
        <v>52</v>
      </c>
      <c r="C33" s="10" t="s">
        <v>17</v>
      </c>
      <c r="D33" s="10" t="s">
        <v>521</v>
      </c>
      <c r="E33" s="14" t="s">
        <v>514</v>
      </c>
      <c r="F33" s="14" t="s">
        <v>515</v>
      </c>
      <c r="G33" s="15"/>
      <c r="H33" s="16"/>
      <c r="I33" s="12" t="s">
        <v>263</v>
      </c>
      <c r="J33" s="35">
        <v>1</v>
      </c>
      <c r="K33" s="36"/>
      <c r="L33" s="37">
        <v>10</v>
      </c>
      <c r="M33" s="36"/>
      <c r="N33" s="29" t="s">
        <v>269</v>
      </c>
      <c r="O33" s="15"/>
      <c r="P33" s="29"/>
    </row>
    <row r="34" spans="1:16">
      <c r="A34" s="22">
        <f t="shared" si="0"/>
        <v>31</v>
      </c>
      <c r="B34" s="10" t="s">
        <v>52</v>
      </c>
      <c r="C34" s="10" t="s">
        <v>17</v>
      </c>
      <c r="D34" s="10" t="s">
        <v>521</v>
      </c>
      <c r="E34" s="14" t="s">
        <v>567</v>
      </c>
      <c r="F34" s="14" t="s">
        <v>568</v>
      </c>
      <c r="G34" s="15"/>
      <c r="H34" s="29"/>
      <c r="I34" s="12" t="s">
        <v>263</v>
      </c>
      <c r="J34" s="35">
        <v>1</v>
      </c>
      <c r="K34" s="36"/>
      <c r="L34" s="37">
        <v>10</v>
      </c>
      <c r="M34" s="36"/>
      <c r="N34" s="13" t="s">
        <v>279</v>
      </c>
      <c r="O34" s="15"/>
      <c r="P34" s="29"/>
    </row>
    <row r="35" spans="1:16">
      <c r="A35" s="22">
        <f t="shared" si="0"/>
        <v>32</v>
      </c>
      <c r="B35" s="10" t="s">
        <v>52</v>
      </c>
      <c r="C35" s="10" t="s">
        <v>17</v>
      </c>
      <c r="D35" s="10" t="s">
        <v>521</v>
      </c>
      <c r="E35" s="14" t="s">
        <v>569</v>
      </c>
      <c r="F35" s="14" t="s">
        <v>435</v>
      </c>
      <c r="G35" s="17"/>
      <c r="H35" s="17"/>
      <c r="I35" s="12" t="s">
        <v>263</v>
      </c>
      <c r="J35" s="35">
        <v>1</v>
      </c>
      <c r="K35" s="36"/>
      <c r="L35" s="37">
        <v>10</v>
      </c>
      <c r="M35" s="17"/>
      <c r="N35" s="13" t="s">
        <v>279</v>
      </c>
      <c r="O35" s="15"/>
      <c r="P35" s="29"/>
    </row>
    <row r="36" spans="1:16">
      <c r="A36" s="22">
        <f t="shared" si="0"/>
        <v>33</v>
      </c>
      <c r="B36" s="10" t="s">
        <v>52</v>
      </c>
      <c r="C36" s="10" t="s">
        <v>17</v>
      </c>
      <c r="D36" s="10" t="s">
        <v>521</v>
      </c>
      <c r="E36" s="14" t="s">
        <v>570</v>
      </c>
      <c r="F36" s="14" t="s">
        <v>571</v>
      </c>
      <c r="G36" s="17"/>
      <c r="H36" s="17"/>
      <c r="I36" s="12" t="s">
        <v>263</v>
      </c>
      <c r="J36" s="35">
        <v>1</v>
      </c>
      <c r="K36" s="36"/>
      <c r="L36" s="37">
        <v>10</v>
      </c>
      <c r="M36" s="17"/>
      <c r="N36" s="13" t="s">
        <v>269</v>
      </c>
      <c r="O36" s="15"/>
      <c r="P36" s="29"/>
    </row>
    <row r="37" spans="1:16">
      <c r="A37" s="22">
        <f t="shared" si="0"/>
        <v>34</v>
      </c>
      <c r="B37" s="10" t="s">
        <v>52</v>
      </c>
      <c r="C37" s="10" t="s">
        <v>17</v>
      </c>
      <c r="D37" s="10" t="s">
        <v>521</v>
      </c>
      <c r="E37" s="14" t="s">
        <v>555</v>
      </c>
      <c r="F37" s="14" t="s">
        <v>439</v>
      </c>
      <c r="G37" s="17"/>
      <c r="H37" s="17"/>
      <c r="I37" s="12" t="s">
        <v>263</v>
      </c>
      <c r="J37" s="35">
        <v>1</v>
      </c>
      <c r="K37" s="36"/>
      <c r="L37" s="37">
        <v>10</v>
      </c>
      <c r="M37" s="17"/>
      <c r="N37" s="29" t="s">
        <v>578</v>
      </c>
      <c r="O37" s="15"/>
      <c r="P37" s="29"/>
    </row>
    <row r="38" spans="1:16">
      <c r="A38" s="22">
        <f t="shared" si="0"/>
        <v>35</v>
      </c>
      <c r="B38" s="10" t="s">
        <v>52</v>
      </c>
      <c r="C38" s="10" t="s">
        <v>17</v>
      </c>
      <c r="D38" s="10" t="s">
        <v>521</v>
      </c>
      <c r="E38" s="14" t="s">
        <v>504</v>
      </c>
      <c r="F38" s="14" t="s">
        <v>446</v>
      </c>
      <c r="G38" s="17"/>
      <c r="H38" s="17"/>
      <c r="I38" s="12" t="s">
        <v>263</v>
      </c>
      <c r="J38" s="35">
        <v>1</v>
      </c>
      <c r="K38" s="36"/>
      <c r="L38" s="37">
        <v>10</v>
      </c>
      <c r="M38" s="17"/>
      <c r="N38" s="29" t="s">
        <v>269</v>
      </c>
      <c r="O38" s="15"/>
      <c r="P38" s="29"/>
    </row>
    <row r="39" spans="1:16">
      <c r="A39" s="22">
        <f t="shared" si="0"/>
        <v>36</v>
      </c>
      <c r="B39" s="10" t="s">
        <v>52</v>
      </c>
      <c r="C39" s="10" t="s">
        <v>17</v>
      </c>
      <c r="D39" s="10" t="s">
        <v>521</v>
      </c>
      <c r="E39" s="68" t="s">
        <v>451</v>
      </c>
      <c r="F39" s="68" t="s">
        <v>452</v>
      </c>
      <c r="G39" s="17"/>
      <c r="H39" s="17"/>
      <c r="I39" s="12" t="s">
        <v>263</v>
      </c>
      <c r="J39" s="35">
        <v>3</v>
      </c>
      <c r="K39" s="36"/>
      <c r="L39" s="37">
        <v>10</v>
      </c>
      <c r="M39" s="17"/>
      <c r="N39" s="29" t="s">
        <v>269</v>
      </c>
      <c r="O39" s="15"/>
      <c r="P39" s="29"/>
    </row>
    <row r="40" spans="1:16">
      <c r="A40" s="22">
        <f t="shared" si="0"/>
        <v>37</v>
      </c>
      <c r="B40" s="10" t="s">
        <v>52</v>
      </c>
      <c r="C40" s="10" t="s">
        <v>17</v>
      </c>
      <c r="D40" s="10" t="s">
        <v>521</v>
      </c>
      <c r="E40" s="14" t="s">
        <v>456</v>
      </c>
      <c r="F40" s="14" t="s">
        <v>457</v>
      </c>
      <c r="G40" s="17"/>
      <c r="H40" s="17"/>
      <c r="I40" s="12" t="s">
        <v>263</v>
      </c>
      <c r="J40" s="35">
        <v>10</v>
      </c>
      <c r="K40" s="36"/>
      <c r="L40" s="37">
        <v>10</v>
      </c>
      <c r="M40" s="17"/>
      <c r="N40" s="29" t="s">
        <v>269</v>
      </c>
      <c r="O40" s="15"/>
      <c r="P40" s="29"/>
    </row>
    <row r="41" spans="1:16">
      <c r="A41" s="22">
        <f t="shared" si="0"/>
        <v>38</v>
      </c>
      <c r="B41" s="10" t="s">
        <v>52</v>
      </c>
      <c r="C41" s="10" t="s">
        <v>17</v>
      </c>
      <c r="D41" s="10" t="s">
        <v>521</v>
      </c>
      <c r="E41" s="14" t="s">
        <v>459</v>
      </c>
      <c r="F41" s="14" t="s">
        <v>460</v>
      </c>
      <c r="G41" s="17"/>
      <c r="H41" s="17"/>
      <c r="I41" s="12" t="s">
        <v>263</v>
      </c>
      <c r="J41" s="35">
        <v>30</v>
      </c>
      <c r="K41" s="36"/>
      <c r="L41" s="37">
        <v>10</v>
      </c>
      <c r="M41" s="17"/>
      <c r="N41" s="29" t="s">
        <v>269</v>
      </c>
      <c r="O41" s="15"/>
      <c r="P41" s="29"/>
    </row>
    <row r="42" spans="1:16">
      <c r="A42" s="22">
        <f t="shared" si="0"/>
        <v>39</v>
      </c>
      <c r="B42" s="10" t="s">
        <v>52</v>
      </c>
      <c r="C42" s="10" t="s">
        <v>17</v>
      </c>
      <c r="D42" s="10" t="s">
        <v>521</v>
      </c>
      <c r="E42" s="14" t="s">
        <v>462</v>
      </c>
      <c r="F42" s="14" t="s">
        <v>463</v>
      </c>
      <c r="G42" s="17"/>
      <c r="H42" s="17"/>
      <c r="I42" s="12" t="s">
        <v>263</v>
      </c>
      <c r="J42" s="35">
        <v>1</v>
      </c>
      <c r="K42" s="36"/>
      <c r="L42" s="37">
        <v>10</v>
      </c>
      <c r="M42" s="17"/>
      <c r="N42" s="13" t="s">
        <v>578</v>
      </c>
      <c r="O42" s="15"/>
      <c r="P42" s="29"/>
    </row>
    <row r="43" spans="1:16">
      <c r="A43" s="22">
        <f t="shared" ref="A43:A56" si="1">ROW()-3</f>
        <v>40</v>
      </c>
      <c r="B43" s="10" t="s">
        <v>52</v>
      </c>
      <c r="C43" s="10" t="s">
        <v>17</v>
      </c>
      <c r="D43" s="10" t="s">
        <v>521</v>
      </c>
      <c r="E43" s="113" t="s">
        <v>465</v>
      </c>
      <c r="F43" s="14" t="s">
        <v>466</v>
      </c>
      <c r="G43" s="17"/>
      <c r="H43" s="17"/>
      <c r="I43" s="12" t="s">
        <v>263</v>
      </c>
      <c r="J43" s="35">
        <v>2</v>
      </c>
      <c r="K43" s="36"/>
      <c r="L43" s="37">
        <v>10</v>
      </c>
      <c r="M43" s="17"/>
      <c r="N43" s="29" t="s">
        <v>269</v>
      </c>
      <c r="O43" s="15"/>
      <c r="P43" s="29"/>
    </row>
    <row r="44" spans="1:16">
      <c r="A44" s="22">
        <f t="shared" si="1"/>
        <v>41</v>
      </c>
      <c r="B44" s="10" t="s">
        <v>52</v>
      </c>
      <c r="C44" s="10" t="s">
        <v>17</v>
      </c>
      <c r="D44" s="10" t="s">
        <v>521</v>
      </c>
      <c r="E44" s="14" t="s">
        <v>471</v>
      </c>
      <c r="F44" s="47" t="s">
        <v>472</v>
      </c>
      <c r="G44" s="17"/>
      <c r="H44" s="17"/>
      <c r="I44" s="12" t="s">
        <v>263</v>
      </c>
      <c r="J44" s="35">
        <v>1</v>
      </c>
      <c r="K44" s="36"/>
      <c r="L44" s="37">
        <v>10</v>
      </c>
      <c r="M44" s="17"/>
      <c r="N44" s="29" t="s">
        <v>269</v>
      </c>
      <c r="O44" s="15"/>
      <c r="P44" s="29"/>
    </row>
    <row r="45" spans="1:16">
      <c r="A45" s="22">
        <f t="shared" si="1"/>
        <v>42</v>
      </c>
      <c r="B45" s="10" t="s">
        <v>52</v>
      </c>
      <c r="C45" s="10" t="s">
        <v>17</v>
      </c>
      <c r="D45" s="10" t="s">
        <v>521</v>
      </c>
      <c r="E45" s="74" t="s">
        <v>473</v>
      </c>
      <c r="F45" s="46" t="s">
        <v>474</v>
      </c>
      <c r="G45" s="15"/>
      <c r="H45" s="75"/>
      <c r="I45" s="12" t="s">
        <v>263</v>
      </c>
      <c r="J45" s="35">
        <v>1</v>
      </c>
      <c r="K45" s="36"/>
      <c r="L45" s="37">
        <v>10</v>
      </c>
      <c r="M45" s="36"/>
      <c r="N45" s="14" t="s">
        <v>269</v>
      </c>
      <c r="O45" s="15"/>
      <c r="P45" s="29"/>
    </row>
    <row r="46" spans="1:16">
      <c r="A46" s="22">
        <f t="shared" si="1"/>
        <v>43</v>
      </c>
      <c r="B46" s="10" t="s">
        <v>52</v>
      </c>
      <c r="C46" s="10" t="s">
        <v>17</v>
      </c>
      <c r="D46" s="10" t="s">
        <v>521</v>
      </c>
      <c r="E46" s="13" t="s">
        <v>588</v>
      </c>
      <c r="F46" s="18" t="s">
        <v>613</v>
      </c>
      <c r="G46" s="17"/>
      <c r="H46" s="17"/>
      <c r="I46" s="12" t="s">
        <v>263</v>
      </c>
      <c r="J46" s="35">
        <v>1</v>
      </c>
      <c r="K46" s="36"/>
      <c r="L46" s="37">
        <v>10</v>
      </c>
      <c r="M46" s="36"/>
      <c r="N46" s="14" t="s">
        <v>269</v>
      </c>
      <c r="O46" s="15"/>
      <c r="P46" s="29"/>
    </row>
    <row r="47" spans="1:16">
      <c r="A47" s="22">
        <f t="shared" si="1"/>
        <v>44</v>
      </c>
      <c r="B47" s="10" t="s">
        <v>52</v>
      </c>
      <c r="C47" s="10" t="s">
        <v>17</v>
      </c>
      <c r="D47" s="10" t="s">
        <v>521</v>
      </c>
      <c r="E47" s="13" t="s">
        <v>614</v>
      </c>
      <c r="F47" s="18" t="s">
        <v>403</v>
      </c>
      <c r="G47" s="17"/>
      <c r="H47" s="17"/>
      <c r="I47" s="12" t="s">
        <v>263</v>
      </c>
      <c r="J47" s="242">
        <v>4</v>
      </c>
      <c r="K47" s="36"/>
      <c r="L47" s="37">
        <v>10</v>
      </c>
      <c r="M47" s="36"/>
      <c r="N47" s="14" t="s">
        <v>269</v>
      </c>
      <c r="O47" s="15"/>
      <c r="P47" s="29"/>
    </row>
    <row r="48" spans="1:16">
      <c r="A48" s="22">
        <f t="shared" si="1"/>
        <v>45</v>
      </c>
      <c r="B48" s="10" t="s">
        <v>52</v>
      </c>
      <c r="C48" s="10" t="s">
        <v>17</v>
      </c>
      <c r="D48" s="10" t="s">
        <v>521</v>
      </c>
      <c r="E48" s="13" t="s">
        <v>590</v>
      </c>
      <c r="F48" s="18" t="s">
        <v>615</v>
      </c>
      <c r="G48" s="17"/>
      <c r="H48" s="17"/>
      <c r="I48" s="12" t="s">
        <v>263</v>
      </c>
      <c r="J48" s="35">
        <v>1</v>
      </c>
      <c r="K48" s="36"/>
      <c r="L48" s="37">
        <v>10</v>
      </c>
      <c r="M48" s="36"/>
      <c r="N48" s="14" t="s">
        <v>269</v>
      </c>
      <c r="O48" s="15"/>
      <c r="P48" s="29"/>
    </row>
    <row r="49" spans="1:16">
      <c r="A49" s="22">
        <f t="shared" si="1"/>
        <v>46</v>
      </c>
      <c r="B49" s="10" t="s">
        <v>52</v>
      </c>
      <c r="C49" s="10" t="s">
        <v>17</v>
      </c>
      <c r="D49" s="10" t="s">
        <v>521</v>
      </c>
      <c r="E49" s="13" t="s">
        <v>479</v>
      </c>
      <c r="F49" s="18" t="s">
        <v>480</v>
      </c>
      <c r="G49" s="17"/>
      <c r="H49" s="17"/>
      <c r="I49" s="12" t="s">
        <v>263</v>
      </c>
      <c r="J49" s="35">
        <v>1</v>
      </c>
      <c r="K49" s="36"/>
      <c r="L49" s="37">
        <v>10</v>
      </c>
      <c r="M49" s="36"/>
      <c r="N49" s="14" t="s">
        <v>269</v>
      </c>
      <c r="O49" s="15"/>
      <c r="P49" s="29"/>
    </row>
    <row r="50" spans="1:16">
      <c r="A50" s="22">
        <f t="shared" si="1"/>
        <v>47</v>
      </c>
      <c r="B50" s="10" t="s">
        <v>52</v>
      </c>
      <c r="C50" s="10" t="s">
        <v>17</v>
      </c>
      <c r="D50" s="10" t="s">
        <v>521</v>
      </c>
      <c r="E50" s="13" t="s">
        <v>593</v>
      </c>
      <c r="F50" s="18" t="s">
        <v>594</v>
      </c>
      <c r="G50" s="17"/>
      <c r="H50" s="17"/>
      <c r="I50" s="12" t="s">
        <v>263</v>
      </c>
      <c r="J50" s="35">
        <v>1</v>
      </c>
      <c r="K50" s="36"/>
      <c r="L50" s="37">
        <v>10</v>
      </c>
      <c r="M50" s="36"/>
      <c r="N50" s="14" t="s">
        <v>269</v>
      </c>
      <c r="O50" s="15"/>
      <c r="P50" s="29"/>
    </row>
    <row r="51" spans="1:16">
      <c r="A51" s="22">
        <f t="shared" si="1"/>
        <v>48</v>
      </c>
      <c r="B51" s="10" t="s">
        <v>52</v>
      </c>
      <c r="C51" s="10" t="s">
        <v>17</v>
      </c>
      <c r="D51" s="10" t="s">
        <v>521</v>
      </c>
      <c r="E51" s="13" t="s">
        <v>261</v>
      </c>
      <c r="F51" s="18" t="s">
        <v>262</v>
      </c>
      <c r="G51" s="17"/>
      <c r="H51" s="17"/>
      <c r="I51" s="12" t="s">
        <v>263</v>
      </c>
      <c r="J51" s="35">
        <v>1</v>
      </c>
      <c r="K51" s="36"/>
      <c r="L51" s="37">
        <v>10</v>
      </c>
      <c r="M51" s="36"/>
      <c r="N51" s="14" t="s">
        <v>269</v>
      </c>
      <c r="O51" s="15"/>
      <c r="P51" s="14"/>
    </row>
    <row r="52" spans="1:16">
      <c r="A52" s="22">
        <f t="shared" si="1"/>
        <v>49</v>
      </c>
      <c r="B52" s="10" t="s">
        <v>52</v>
      </c>
      <c r="C52" s="10" t="s">
        <v>17</v>
      </c>
      <c r="D52" s="10" t="s">
        <v>521</v>
      </c>
      <c r="E52" s="13" t="s">
        <v>270</v>
      </c>
      <c r="F52" s="18" t="s">
        <v>271</v>
      </c>
      <c r="G52" s="17"/>
      <c r="H52" s="17"/>
      <c r="I52" s="12" t="s">
        <v>263</v>
      </c>
      <c r="J52" s="35">
        <v>1</v>
      </c>
      <c r="K52" s="36"/>
      <c r="L52" s="37">
        <v>10</v>
      </c>
      <c r="M52" s="36"/>
      <c r="N52" s="14" t="s">
        <v>269</v>
      </c>
      <c r="O52" s="15"/>
      <c r="P52" s="14"/>
    </row>
    <row r="53" spans="1:16">
      <c r="A53" s="22">
        <f t="shared" si="1"/>
        <v>50</v>
      </c>
      <c r="B53" s="10" t="s">
        <v>52</v>
      </c>
      <c r="C53" s="10" t="s">
        <v>17</v>
      </c>
      <c r="D53" s="10" t="s">
        <v>521</v>
      </c>
      <c r="E53" s="13" t="s">
        <v>273</v>
      </c>
      <c r="F53" s="18" t="s">
        <v>274</v>
      </c>
      <c r="G53" s="17"/>
      <c r="H53" s="17"/>
      <c r="I53" s="12" t="s">
        <v>263</v>
      </c>
      <c r="J53" s="35">
        <v>1</v>
      </c>
      <c r="K53" s="36"/>
      <c r="L53" s="37">
        <v>10</v>
      </c>
      <c r="M53" s="36"/>
      <c r="N53" s="14" t="s">
        <v>269</v>
      </c>
      <c r="O53" s="15"/>
      <c r="P53" s="14"/>
    </row>
    <row r="54" spans="1:16">
      <c r="A54" s="22">
        <f t="shared" si="1"/>
        <v>51</v>
      </c>
      <c r="B54" s="10" t="s">
        <v>52</v>
      </c>
      <c r="C54" s="10" t="s">
        <v>17</v>
      </c>
      <c r="D54" s="10" t="s">
        <v>521</v>
      </c>
      <c r="E54" s="13" t="s">
        <v>283</v>
      </c>
      <c r="F54" s="18" t="s">
        <v>284</v>
      </c>
      <c r="G54" s="17"/>
      <c r="H54" s="17"/>
      <c r="I54" s="12" t="s">
        <v>263</v>
      </c>
      <c r="J54" s="35">
        <v>1</v>
      </c>
      <c r="K54" s="36"/>
      <c r="L54" s="37">
        <v>10</v>
      </c>
      <c r="M54" s="36"/>
      <c r="N54" s="14" t="s">
        <v>269</v>
      </c>
      <c r="O54" s="15"/>
      <c r="P54" s="14"/>
    </row>
    <row r="55" s="5" customFormat="1" spans="1:17">
      <c r="A55" s="22">
        <f t="shared" si="1"/>
        <v>52</v>
      </c>
      <c r="B55" s="10" t="s">
        <v>52</v>
      </c>
      <c r="C55" s="10" t="s">
        <v>17</v>
      </c>
      <c r="D55" s="10" t="s">
        <v>521</v>
      </c>
      <c r="E55" s="13" t="s">
        <v>340</v>
      </c>
      <c r="F55" s="18" t="s">
        <v>281</v>
      </c>
      <c r="G55" s="17"/>
      <c r="H55" s="17"/>
      <c r="I55" s="12" t="s">
        <v>263</v>
      </c>
      <c r="J55" s="35">
        <v>1</v>
      </c>
      <c r="K55" s="36"/>
      <c r="L55" s="37">
        <v>10</v>
      </c>
      <c r="M55" s="36"/>
      <c r="N55" s="14" t="s">
        <v>279</v>
      </c>
      <c r="O55" s="15"/>
      <c r="P55" s="29"/>
      <c r="Q55" s="4" t="s">
        <v>612</v>
      </c>
    </row>
    <row r="56" s="5" customFormat="1" spans="1:16">
      <c r="A56" s="22">
        <f t="shared" si="1"/>
        <v>53</v>
      </c>
      <c r="B56" s="10" t="s">
        <v>52</v>
      </c>
      <c r="C56" s="10" t="s">
        <v>17</v>
      </c>
      <c r="D56" s="10" t="s">
        <v>521</v>
      </c>
      <c r="E56" s="13" t="s">
        <v>553</v>
      </c>
      <c r="F56" s="18" t="s">
        <v>554</v>
      </c>
      <c r="G56" s="17"/>
      <c r="H56" s="17"/>
      <c r="I56" s="12" t="s">
        <v>263</v>
      </c>
      <c r="J56" s="35">
        <v>1</v>
      </c>
      <c r="K56" s="36"/>
      <c r="L56" s="37">
        <v>10</v>
      </c>
      <c r="M56" s="36"/>
      <c r="N56" s="14" t="s">
        <v>279</v>
      </c>
      <c r="O56" s="15"/>
      <c r="P56" s="29"/>
    </row>
    <row r="57" s="4" customFormat="1" spans="1:16">
      <c r="A57" s="10">
        <v>62</v>
      </c>
      <c r="B57" s="10" t="s">
        <v>52</v>
      </c>
      <c r="C57" s="10" t="s">
        <v>17</v>
      </c>
      <c r="D57" s="10" t="s">
        <v>521</v>
      </c>
      <c r="E57" s="51" t="s">
        <v>668</v>
      </c>
      <c r="F57" s="27" t="s">
        <v>353</v>
      </c>
      <c r="G57" s="10"/>
      <c r="H57" s="10"/>
      <c r="I57" s="10" t="s">
        <v>263</v>
      </c>
      <c r="J57" s="103">
        <v>8</v>
      </c>
      <c r="K57" s="32"/>
      <c r="L57" s="11">
        <v>10</v>
      </c>
      <c r="M57" s="32"/>
      <c r="N57" s="21" t="s">
        <v>269</v>
      </c>
      <c r="O57" s="46"/>
      <c r="P57" s="21"/>
    </row>
    <row r="58" s="4" customFormat="1" spans="1:16">
      <c r="A58" s="10">
        <v>63</v>
      </c>
      <c r="B58" s="10" t="s">
        <v>52</v>
      </c>
      <c r="C58" s="10" t="s">
        <v>17</v>
      </c>
      <c r="D58" s="10" t="s">
        <v>521</v>
      </c>
      <c r="E58" s="51" t="s">
        <v>669</v>
      </c>
      <c r="F58" s="27" t="s">
        <v>670</v>
      </c>
      <c r="G58" s="10"/>
      <c r="H58" s="10"/>
      <c r="I58" s="10" t="s">
        <v>263</v>
      </c>
      <c r="J58" s="103">
        <v>2</v>
      </c>
      <c r="K58" s="32"/>
      <c r="L58" s="11">
        <v>10</v>
      </c>
      <c r="M58" s="32"/>
      <c r="N58" s="21" t="s">
        <v>269</v>
      </c>
      <c r="O58" s="46"/>
      <c r="P58" s="21"/>
    </row>
    <row r="59" s="4" customFormat="1" spans="1:16">
      <c r="A59" s="10">
        <f>ROW()-3</f>
        <v>56</v>
      </c>
      <c r="B59" s="10" t="s">
        <v>52</v>
      </c>
      <c r="C59" s="10" t="s">
        <v>17</v>
      </c>
      <c r="D59" s="10" t="s">
        <v>521</v>
      </c>
      <c r="E59" s="51" t="s">
        <v>616</v>
      </c>
      <c r="F59" s="27" t="s">
        <v>342</v>
      </c>
      <c r="G59" s="10"/>
      <c r="H59" s="10"/>
      <c r="I59" s="22" t="s">
        <v>263</v>
      </c>
      <c r="J59" s="44">
        <v>1</v>
      </c>
      <c r="K59" s="32"/>
      <c r="L59" s="11">
        <v>10</v>
      </c>
      <c r="M59" s="32"/>
      <c r="N59" s="45" t="s">
        <v>279</v>
      </c>
      <c r="O59" s="46"/>
      <c r="P59" s="22" t="s">
        <v>67</v>
      </c>
    </row>
    <row r="60" s="4" customFormat="1" spans="1:16">
      <c r="A60" s="10">
        <v>64</v>
      </c>
      <c r="B60" s="10" t="s">
        <v>52</v>
      </c>
      <c r="C60" s="10" t="s">
        <v>17</v>
      </c>
      <c r="D60" s="10" t="s">
        <v>521</v>
      </c>
      <c r="E60" s="51" t="s">
        <v>617</v>
      </c>
      <c r="F60" s="27" t="s">
        <v>618</v>
      </c>
      <c r="G60" s="10"/>
      <c r="H60" s="10"/>
      <c r="I60" s="22" t="s">
        <v>263</v>
      </c>
      <c r="J60" s="44">
        <v>1</v>
      </c>
      <c r="K60" s="32"/>
      <c r="L60" s="11">
        <v>10</v>
      </c>
      <c r="M60" s="32"/>
      <c r="N60" s="45" t="s">
        <v>419</v>
      </c>
      <c r="O60" s="46"/>
      <c r="P60" s="22" t="s">
        <v>67</v>
      </c>
    </row>
    <row r="61" s="4" customFormat="1" spans="1:16">
      <c r="A61" s="10">
        <v>65</v>
      </c>
      <c r="B61" s="10" t="s">
        <v>52</v>
      </c>
      <c r="C61" s="10" t="s">
        <v>17</v>
      </c>
      <c r="D61" s="10" t="s">
        <v>521</v>
      </c>
      <c r="E61" s="51" t="s">
        <v>619</v>
      </c>
      <c r="F61" s="27" t="s">
        <v>620</v>
      </c>
      <c r="G61" s="10"/>
      <c r="H61" s="10"/>
      <c r="I61" s="22" t="s">
        <v>263</v>
      </c>
      <c r="J61" s="44">
        <v>1</v>
      </c>
      <c r="K61" s="32"/>
      <c r="L61" s="11">
        <v>10</v>
      </c>
      <c r="M61" s="32"/>
      <c r="N61" s="14" t="s">
        <v>269</v>
      </c>
      <c r="O61" s="46"/>
      <c r="P61" s="22" t="s">
        <v>67</v>
      </c>
    </row>
    <row r="62" s="4" customFormat="1" spans="1:16">
      <c r="A62" s="10">
        <f>ROW()-3</f>
        <v>59</v>
      </c>
      <c r="B62" s="10" t="s">
        <v>52</v>
      </c>
      <c r="C62" s="10" t="s">
        <v>17</v>
      </c>
      <c r="D62" s="10" t="s">
        <v>521</v>
      </c>
      <c r="E62" s="51" t="s">
        <v>621</v>
      </c>
      <c r="F62" s="27" t="s">
        <v>622</v>
      </c>
      <c r="G62" s="10"/>
      <c r="H62" s="10"/>
      <c r="I62" s="22" t="s">
        <v>263</v>
      </c>
      <c r="J62" s="44">
        <v>1</v>
      </c>
      <c r="K62" s="32"/>
      <c r="L62" s="11">
        <v>10</v>
      </c>
      <c r="M62" s="32"/>
      <c r="N62" s="45" t="s">
        <v>269</v>
      </c>
      <c r="O62" s="46"/>
      <c r="P62" s="22" t="s">
        <v>67</v>
      </c>
    </row>
  </sheetData>
  <autoFilter ref="A3:Q62">
    <extLst/>
  </autoFilter>
  <conditionalFormatting sqref="E5">
    <cfRule type="duplicateValues" dxfId="0" priority="481"/>
    <cfRule type="duplicateValues" dxfId="0" priority="482"/>
    <cfRule type="duplicateValues" dxfId="0" priority="483"/>
    <cfRule type="duplicateValues" dxfId="0" priority="484"/>
  </conditionalFormatting>
  <conditionalFormatting sqref="H5">
    <cfRule type="duplicateValues" dxfId="0" priority="485"/>
  </conditionalFormatting>
  <conditionalFormatting sqref="E6">
    <cfRule type="duplicateValues" dxfId="0" priority="568"/>
    <cfRule type="duplicateValues" dxfId="2" priority="569"/>
  </conditionalFormatting>
  <conditionalFormatting sqref="H6">
    <cfRule type="duplicateValues" dxfId="0" priority="620"/>
  </conditionalFormatting>
  <conditionalFormatting sqref="E7">
    <cfRule type="duplicateValues" dxfId="0" priority="552"/>
    <cfRule type="duplicateValues" dxfId="4" priority="553"/>
  </conditionalFormatting>
  <conditionalFormatting sqref="E8">
    <cfRule type="duplicateValues" dxfId="0" priority="544"/>
    <cfRule type="duplicateValues" dxfId="4" priority="545"/>
  </conditionalFormatting>
  <conditionalFormatting sqref="H8">
    <cfRule type="duplicateValues" dxfId="5" priority="616"/>
    <cfRule type="duplicateValues" dxfId="5" priority="617"/>
    <cfRule type="duplicateValues" dxfId="5" priority="618"/>
  </conditionalFormatting>
  <conditionalFormatting sqref="E9">
    <cfRule type="duplicateValues" dxfId="0" priority="548"/>
    <cfRule type="duplicateValues" dxfId="4" priority="549"/>
  </conditionalFormatting>
  <conditionalFormatting sqref="F9">
    <cfRule type="duplicateValues" dxfId="5" priority="509"/>
    <cfRule type="duplicateValues" dxfId="5" priority="510"/>
    <cfRule type="duplicateValues" dxfId="5" priority="511"/>
    <cfRule type="duplicateValues" dxfId="5" priority="512"/>
  </conditionalFormatting>
  <conditionalFormatting sqref="E11">
    <cfRule type="duplicateValues" dxfId="0" priority="542"/>
    <cfRule type="duplicateValues" dxfId="4" priority="543"/>
  </conditionalFormatting>
  <conditionalFormatting sqref="H18">
    <cfRule type="duplicateValues" dxfId="0" priority="573"/>
  </conditionalFormatting>
  <conditionalFormatting sqref="E23">
    <cfRule type="duplicateValues" dxfId="0" priority="567"/>
  </conditionalFormatting>
  <conditionalFormatting sqref="H23">
    <cfRule type="duplicateValues" dxfId="0" priority="621"/>
  </conditionalFormatting>
  <conditionalFormatting sqref="E24">
    <cfRule type="duplicateValues" dxfId="0" priority="551"/>
  </conditionalFormatting>
  <conditionalFormatting sqref="H24">
    <cfRule type="duplicateValues" dxfId="0" priority="584"/>
    <cfRule type="duplicateValues" dxfId="0" priority="601"/>
  </conditionalFormatting>
  <conditionalFormatting sqref="E25">
    <cfRule type="duplicateValues" dxfId="0" priority="556"/>
  </conditionalFormatting>
  <conditionalFormatting sqref="H25">
    <cfRule type="duplicateValues" dxfId="0" priority="583"/>
    <cfRule type="duplicateValues" dxfId="0" priority="600"/>
  </conditionalFormatting>
  <conditionalFormatting sqref="E26">
    <cfRule type="duplicateValues" dxfId="0" priority="474"/>
    <cfRule type="duplicateValues" dxfId="0" priority="475"/>
    <cfRule type="duplicateValues" dxfId="0" priority="476"/>
    <cfRule type="duplicateValues" dxfId="0" priority="477"/>
  </conditionalFormatting>
  <conditionalFormatting sqref="H26">
    <cfRule type="duplicateValues" dxfId="0" priority="478"/>
    <cfRule type="duplicateValues" dxfId="0" priority="480"/>
  </conditionalFormatting>
  <conditionalFormatting sqref="H27">
    <cfRule type="duplicateValues" dxfId="0" priority="582"/>
    <cfRule type="duplicateValues" dxfId="0" priority="599"/>
  </conditionalFormatting>
  <conditionalFormatting sqref="H28">
    <cfRule type="duplicateValues" dxfId="0" priority="581"/>
    <cfRule type="duplicateValues" dxfId="0" priority="598"/>
  </conditionalFormatting>
  <conditionalFormatting sqref="H29">
    <cfRule type="duplicateValues" dxfId="0" priority="580"/>
    <cfRule type="duplicateValues" dxfId="0" priority="597"/>
  </conditionalFormatting>
  <conditionalFormatting sqref="H30">
    <cfRule type="duplicateValues" dxfId="0" priority="579"/>
    <cfRule type="duplicateValues" dxfId="0" priority="596"/>
  </conditionalFormatting>
  <conditionalFormatting sqref="E31">
    <cfRule type="duplicateValues" dxfId="0" priority="547"/>
  </conditionalFormatting>
  <conditionalFormatting sqref="H31">
    <cfRule type="duplicateValues" dxfId="0" priority="578"/>
    <cfRule type="duplicateValues" dxfId="0" priority="595"/>
  </conditionalFormatting>
  <conditionalFormatting sqref="H32">
    <cfRule type="duplicateValues" dxfId="0" priority="577"/>
    <cfRule type="duplicateValues" dxfId="0" priority="594"/>
  </conditionalFormatting>
  <conditionalFormatting sqref="H33">
    <cfRule type="duplicateValues" dxfId="0" priority="576"/>
    <cfRule type="duplicateValues" dxfId="0" priority="593"/>
  </conditionalFormatting>
  <conditionalFormatting sqref="E36">
    <cfRule type="duplicateValues" dxfId="0" priority="540"/>
    <cfRule type="duplicateValues" dxfId="0" priority="541"/>
  </conditionalFormatting>
  <conditionalFormatting sqref="F36">
    <cfRule type="duplicateValues" dxfId="0" priority="507"/>
    <cfRule type="duplicateValues" dxfId="0" priority="508"/>
  </conditionalFormatting>
  <conditionalFormatting sqref="E37">
    <cfRule type="duplicateValues" dxfId="0" priority="563"/>
    <cfRule type="duplicateValues" dxfId="0" priority="562"/>
  </conditionalFormatting>
  <conditionalFormatting sqref="E38">
    <cfRule type="duplicateValues" dxfId="0" priority="550"/>
  </conditionalFormatting>
  <conditionalFormatting sqref="E39">
    <cfRule type="duplicateValues" dxfId="0" priority="513"/>
    <cfRule type="duplicateValues" dxfId="0" priority="514"/>
    <cfRule type="duplicateValues" dxfId="0" priority="515"/>
    <cfRule type="duplicateValues" dxfId="0" priority="516"/>
    <cfRule type="duplicateValues" dxfId="0" priority="517"/>
  </conditionalFormatting>
  <conditionalFormatting sqref="E42">
    <cfRule type="duplicateValues" dxfId="0" priority="560"/>
  </conditionalFormatting>
  <conditionalFormatting sqref="E44">
    <cfRule type="duplicateValues" dxfId="0" priority="559"/>
  </conditionalFormatting>
  <conditionalFormatting sqref="E45">
    <cfRule type="duplicateValues" dxfId="0" priority="466"/>
    <cfRule type="duplicateValues" dxfId="0" priority="467"/>
    <cfRule type="duplicateValues" dxfId="0" priority="468"/>
    <cfRule type="duplicateValues" dxfId="0" priority="469"/>
    <cfRule type="duplicateValues" dxfId="0" priority="470"/>
    <cfRule type="duplicateValues" dxfId="0" priority="471"/>
    <cfRule type="duplicateValues" dxfId="0" priority="472"/>
  </conditionalFormatting>
  <conditionalFormatting sqref="E46">
    <cfRule type="duplicateValues" dxfId="0" priority="503"/>
    <cfRule type="duplicateValues" dxfId="0" priority="504"/>
  </conditionalFormatting>
  <conditionalFormatting sqref="E47">
    <cfRule type="duplicateValues" dxfId="0" priority="500"/>
    <cfRule type="duplicateValues" dxfId="0" priority="501"/>
  </conditionalFormatting>
  <conditionalFormatting sqref="E48">
    <cfRule type="duplicateValues" dxfId="0" priority="497"/>
    <cfRule type="duplicateValues" dxfId="0" priority="498"/>
  </conditionalFormatting>
  <conditionalFormatting sqref="E49">
    <cfRule type="duplicateValues" dxfId="0" priority="491"/>
    <cfRule type="duplicateValues" dxfId="0" priority="493"/>
    <cfRule type="duplicateValues" dxfId="0" priority="494"/>
  </conditionalFormatting>
  <conditionalFormatting sqref="E50">
    <cfRule type="duplicateValues" dxfId="0" priority="487"/>
    <cfRule type="duplicateValues" dxfId="0" priority="489"/>
    <cfRule type="duplicateValues" dxfId="0" priority="490"/>
  </conditionalFormatting>
  <conditionalFormatting sqref="E51">
    <cfRule type="duplicateValues" dxfId="0" priority="398"/>
    <cfRule type="duplicateValues" dxfId="0" priority="408"/>
    <cfRule type="duplicateValues" dxfId="0" priority="418"/>
    <cfRule type="duplicateValues" dxfId="0" priority="438"/>
    <cfRule type="duplicateValues" dxfId="0" priority="448"/>
  </conditionalFormatting>
  <conditionalFormatting sqref="E52">
    <cfRule type="duplicateValues" dxfId="0" priority="397"/>
    <cfRule type="duplicateValues" dxfId="0" priority="407"/>
    <cfRule type="duplicateValues" dxfId="0" priority="417"/>
    <cfRule type="duplicateValues" dxfId="0" priority="437"/>
    <cfRule type="duplicateValues" dxfId="0" priority="447"/>
  </conditionalFormatting>
  <conditionalFormatting sqref="E53">
    <cfRule type="duplicateValues" dxfId="0" priority="394"/>
    <cfRule type="duplicateValues" dxfId="0" priority="404"/>
    <cfRule type="duplicateValues" dxfId="0" priority="414"/>
    <cfRule type="duplicateValues" dxfId="0" priority="434"/>
    <cfRule type="duplicateValues" dxfId="0" priority="444"/>
  </conditionalFormatting>
  <conditionalFormatting sqref="E54">
    <cfRule type="duplicateValues" dxfId="0" priority="300"/>
    <cfRule type="duplicateValues" dxfId="0" priority="301"/>
    <cfRule type="duplicateValues" dxfId="0" priority="302"/>
    <cfRule type="duplicateValues" dxfId="0" priority="303"/>
    <cfRule type="duplicateValues" dxfId="0" priority="304"/>
    <cfRule type="duplicateValues" dxfId="0" priority="306"/>
    <cfRule type="duplicateValues" dxfId="0" priority="307"/>
  </conditionalFormatting>
  <conditionalFormatting sqref="E55">
    <cfRule type="duplicateValues" dxfId="0" priority="102"/>
    <cfRule type="duplicateValues" dxfId="0" priority="108"/>
    <cfRule type="duplicateValues" dxfId="0" priority="114"/>
    <cfRule type="duplicateValues" dxfId="0" priority="120"/>
    <cfRule type="duplicateValues" dxfId="0" priority="126"/>
    <cfRule type="duplicateValues" dxfId="0" priority="132"/>
    <cfRule type="duplicateValues" dxfId="0" priority="138"/>
    <cfRule type="duplicateValues" dxfId="0" priority="144"/>
    <cfRule type="duplicateValues" dxfId="0" priority="150"/>
    <cfRule type="duplicateValues" dxfId="0" priority="162"/>
    <cfRule type="duplicateValues" dxfId="0" priority="168"/>
    <cfRule type="duplicateValues" dxfId="0" priority="174"/>
  </conditionalFormatting>
  <conditionalFormatting sqref="E56">
    <cfRule type="duplicateValues" dxfId="0" priority="101"/>
    <cfRule type="duplicateValues" dxfId="0" priority="107"/>
    <cfRule type="duplicateValues" dxfId="0" priority="113"/>
    <cfRule type="duplicateValues" dxfId="0" priority="119"/>
    <cfRule type="duplicateValues" dxfId="0" priority="125"/>
    <cfRule type="duplicateValues" dxfId="0" priority="131"/>
    <cfRule type="duplicateValues" dxfId="0" priority="137"/>
    <cfRule type="duplicateValues" dxfId="0" priority="143"/>
    <cfRule type="duplicateValues" dxfId="0" priority="149"/>
    <cfRule type="duplicateValues" dxfId="0" priority="161"/>
    <cfRule type="duplicateValues" dxfId="0" priority="167"/>
    <cfRule type="duplicateValues" dxfId="0" priority="173"/>
  </conditionalFormatting>
  <conditionalFormatting sqref="E57">
    <cfRule type="duplicateValues" dxfId="0" priority="64"/>
    <cfRule type="duplicateValues" dxfId="0" priority="66"/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  <cfRule type="duplicateValues" dxfId="0" priority="80"/>
    <cfRule type="duplicateValues" dxfId="0" priority="82"/>
  </conditionalFormatting>
  <conditionalFormatting sqref="P57">
    <cfRule type="cellIs" dxfId="3" priority="60" operator="equal">
      <formula>"J6L"</formula>
    </cfRule>
  </conditionalFormatting>
  <conditionalFormatting sqref="E58">
    <cfRule type="duplicateValues" dxfId="0" priority="63"/>
    <cfRule type="duplicateValues" dxfId="0" priority="65"/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  <cfRule type="duplicateValues" dxfId="0" priority="79"/>
    <cfRule type="duplicateValues" dxfId="0" priority="81"/>
  </conditionalFormatting>
  <conditionalFormatting sqref="P58">
    <cfRule type="cellIs" dxfId="3" priority="59" operator="equal">
      <formula>"J6L"</formula>
    </cfRule>
  </conditionalFormatting>
  <conditionalFormatting sqref="E59">
    <cfRule type="duplicateValues" dxfId="0" priority="4"/>
    <cfRule type="duplicateValues" dxfId="0" priority="12"/>
    <cfRule type="duplicateValues" dxfId="0" priority="16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</conditionalFormatting>
  <conditionalFormatting sqref="E60">
    <cfRule type="duplicateValues" dxfId="0" priority="3"/>
    <cfRule type="duplicateValues" dxfId="0" priority="11"/>
    <cfRule type="duplicateValues" dxfId="0" priority="15"/>
    <cfRule type="duplicateValues" dxfId="0" priority="19"/>
    <cfRule type="duplicateValues" dxfId="0" priority="23"/>
    <cfRule type="duplicateValues" dxfId="0" priority="27"/>
    <cfRule type="duplicateValues" dxfId="0" priority="31"/>
    <cfRule type="duplicateValues" dxfId="0" priority="35"/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</conditionalFormatting>
  <conditionalFormatting sqref="E61">
    <cfRule type="duplicateValues" dxfId="0" priority="2"/>
    <cfRule type="duplicateValues" dxfId="0" priority="10"/>
    <cfRule type="duplicateValues" dxfId="0" priority="14"/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  <cfRule type="duplicateValues" dxfId="0" priority="54"/>
  </conditionalFormatting>
  <conditionalFormatting sqref="E62">
    <cfRule type="duplicateValues" dxfId="0" priority="1"/>
    <cfRule type="duplicateValues" dxfId="0" priority="9"/>
    <cfRule type="duplicateValues" dxfId="0" priority="13"/>
    <cfRule type="duplicateValues" dxfId="0" priority="17"/>
    <cfRule type="duplicateValues" dxfId="0" priority="21"/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53"/>
  </conditionalFormatting>
  <conditionalFormatting sqref="E5:E50">
    <cfRule type="duplicateValues" dxfId="0" priority="465"/>
  </conditionalFormatting>
  <conditionalFormatting sqref="E12:E17"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4" priority="532"/>
  </conditionalFormatting>
  <conditionalFormatting sqref="E32:E33">
    <cfRule type="duplicateValues" dxfId="0" priority="546"/>
  </conditionalFormatting>
  <conditionalFormatting sqref="E34:E35">
    <cfRule type="duplicateValues" dxfId="0" priority="554"/>
    <cfRule type="duplicateValues" dxfId="0" priority="555"/>
  </conditionalFormatting>
  <conditionalFormatting sqref="E40:E41">
    <cfRule type="duplicateValues" dxfId="0" priority="561"/>
  </conditionalFormatting>
  <conditionalFormatting sqref="E57:E58">
    <cfRule type="duplicateValues" dxfId="0" priority="58"/>
    <cfRule type="duplicateValues" dxfId="0" priority="61"/>
    <cfRule type="duplicateValues" dxfId="0" priority="62"/>
  </conditionalFormatting>
  <conditionalFormatting sqref="H12:H17">
    <cfRule type="duplicateValues" dxfId="5" priority="606"/>
    <cfRule type="duplicateValues" dxfId="5" priority="607"/>
    <cfRule type="duplicateValues" dxfId="5" priority="608"/>
    <cfRule type="duplicateValues" dxfId="5" priority="609"/>
    <cfRule type="duplicateValues" dxfId="5" priority="610" stopIfTrue="1"/>
    <cfRule type="duplicateValues" dxfId="5" priority="611"/>
    <cfRule type="duplicateValues" dxfId="5" priority="612"/>
    <cfRule type="duplicateValues" dxfId="5" priority="613"/>
    <cfRule type="duplicateValues" dxfId="5" priority="614"/>
    <cfRule type="duplicateValues" dxfId="5" priority="615" stopIfTrue="1"/>
  </conditionalFormatting>
  <conditionalFormatting sqref="H21:H22">
    <cfRule type="duplicateValues" dxfId="0" priority="605"/>
  </conditionalFormatting>
  <conditionalFormatting sqref="P5:P50">
    <cfRule type="cellIs" dxfId="3" priority="486" operator="equal">
      <formula>"J6L"</formula>
    </cfRule>
  </conditionalFormatting>
  <conditionalFormatting sqref="P55:P56">
    <cfRule type="cellIs" dxfId="3" priority="157" operator="equal">
      <formula>"J6L"</formula>
    </cfRule>
  </conditionalFormatting>
  <conditionalFormatting sqref="E1:E54 E63:E1048576">
    <cfRule type="duplicateValues" dxfId="0" priority="179"/>
    <cfRule type="duplicateValues" dxfId="0" priority="180"/>
    <cfRule type="duplicateValues" dxfId="0" priority="252"/>
    <cfRule type="duplicateValues" dxfId="0" priority="265"/>
    <cfRule type="duplicateValues" dxfId="0" priority="282"/>
  </conditionalFormatting>
  <conditionalFormatting sqref="E1:E53 E63:E1048576">
    <cfRule type="duplicateValues" dxfId="0" priority="308"/>
    <cfRule type="duplicateValues" dxfId="0" priority="314"/>
  </conditionalFormatting>
  <conditionalFormatting sqref="E1:E50 E63:E1048576">
    <cfRule type="duplicateValues" dxfId="0" priority="449"/>
  </conditionalFormatting>
  <conditionalFormatting sqref="E1:E3 E63:E1048576">
    <cfRule type="duplicateValues" dxfId="0" priority="636"/>
    <cfRule type="duplicateValues" dxfId="0" priority="637"/>
    <cfRule type="duplicateValues" dxfId="0" priority="638"/>
    <cfRule type="duplicateValues" dxfId="0" priority="639"/>
    <cfRule type="duplicateValues" dxfId="0" priority="640"/>
  </conditionalFormatting>
  <conditionalFormatting sqref="E1:E56 E63:E1048576">
    <cfRule type="duplicateValues" dxfId="0" priority="97"/>
  </conditionalFormatting>
  <conditionalFormatting sqref="E27:E44 E6:E25">
    <cfRule type="duplicateValues" dxfId="0" priority="505"/>
    <cfRule type="duplicateValues" dxfId="0" priority="506"/>
  </conditionalFormatting>
  <conditionalFormatting sqref="E27:E44 E6:E25 E46:E48">
    <cfRule type="duplicateValues" dxfId="0" priority="495"/>
  </conditionalFormatting>
  <conditionalFormatting sqref="H6:H17 H19:H23">
    <cfRule type="duplicateValues" dxfId="0" priority="602"/>
  </conditionalFormatting>
  <conditionalFormatting sqref="E27 E29:E30">
    <cfRule type="duplicateValues" dxfId="0" priority="57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9"/>
  <sheetViews>
    <sheetView view="pageBreakPreview" zoomScale="70" zoomScaleNormal="100" topLeftCell="A30" workbookViewId="0">
      <selection activeCell="E58" sqref="E58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10">
        <f t="shared" ref="A4:A10" si="0">ROW()-3</f>
        <v>1</v>
      </c>
      <c r="B4" s="27" t="s">
        <v>55</v>
      </c>
      <c r="C4" s="28" t="s">
        <v>17</v>
      </c>
      <c r="D4" s="10" t="s">
        <v>521</v>
      </c>
      <c r="E4" s="27" t="s">
        <v>55</v>
      </c>
      <c r="F4" s="28" t="s">
        <v>17</v>
      </c>
      <c r="G4" s="46"/>
      <c r="H4" s="10" t="s">
        <v>57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29"/>
    </row>
    <row r="5" ht="13.5" customHeight="1" spans="1:16">
      <c r="A5" s="10">
        <f t="shared" si="0"/>
        <v>2</v>
      </c>
      <c r="B5" s="27" t="s">
        <v>55</v>
      </c>
      <c r="C5" s="28" t="s">
        <v>17</v>
      </c>
      <c r="D5" s="10" t="s">
        <v>263</v>
      </c>
      <c r="E5" s="29" t="s">
        <v>389</v>
      </c>
      <c r="F5" s="29" t="s">
        <v>290</v>
      </c>
      <c r="G5" s="15"/>
      <c r="H5" s="16"/>
      <c r="I5" s="12" t="s">
        <v>263</v>
      </c>
      <c r="J5" s="35">
        <v>1</v>
      </c>
      <c r="K5" s="36"/>
      <c r="L5" s="37">
        <v>10</v>
      </c>
      <c r="M5" s="36"/>
      <c r="N5" s="29" t="s">
        <v>269</v>
      </c>
      <c r="O5" s="46"/>
      <c r="P5" s="29"/>
    </row>
    <row r="6" ht="13.5" customHeight="1" spans="1:16">
      <c r="A6" s="10">
        <f t="shared" si="0"/>
        <v>3</v>
      </c>
      <c r="B6" s="27" t="s">
        <v>55</v>
      </c>
      <c r="C6" s="28" t="s">
        <v>17</v>
      </c>
      <c r="D6" s="10" t="s">
        <v>263</v>
      </c>
      <c r="E6" s="29" t="s">
        <v>395</v>
      </c>
      <c r="F6" s="29" t="s">
        <v>396</v>
      </c>
      <c r="G6" s="15"/>
      <c r="H6" s="16"/>
      <c r="I6" s="12" t="s">
        <v>263</v>
      </c>
      <c r="J6" s="35">
        <v>1</v>
      </c>
      <c r="K6" s="36"/>
      <c r="L6" s="37">
        <v>10</v>
      </c>
      <c r="M6" s="36"/>
      <c r="N6" s="29" t="s">
        <v>269</v>
      </c>
      <c r="O6" s="46"/>
      <c r="P6" s="29"/>
    </row>
    <row r="7" ht="13.5" customHeight="1" spans="1:16">
      <c r="A7" s="10">
        <f t="shared" si="0"/>
        <v>4</v>
      </c>
      <c r="B7" s="27" t="s">
        <v>55</v>
      </c>
      <c r="C7" s="28" t="s">
        <v>17</v>
      </c>
      <c r="D7" s="10" t="s">
        <v>263</v>
      </c>
      <c r="E7" s="29" t="s">
        <v>482</v>
      </c>
      <c r="F7" s="29" t="s">
        <v>483</v>
      </c>
      <c r="G7" s="15"/>
      <c r="H7" s="16"/>
      <c r="I7" s="12" t="s">
        <v>263</v>
      </c>
      <c r="J7" s="35">
        <v>1</v>
      </c>
      <c r="K7" s="36"/>
      <c r="L7" s="37">
        <v>10</v>
      </c>
      <c r="M7" s="36"/>
      <c r="N7" s="29" t="s">
        <v>269</v>
      </c>
      <c r="O7" s="21"/>
      <c r="P7" s="29"/>
    </row>
    <row r="8" ht="13.5" customHeight="1" spans="1:16">
      <c r="A8" s="10">
        <f t="shared" si="0"/>
        <v>5</v>
      </c>
      <c r="B8" s="27" t="s">
        <v>55</v>
      </c>
      <c r="C8" s="28" t="s">
        <v>17</v>
      </c>
      <c r="D8" s="10" t="s">
        <v>263</v>
      </c>
      <c r="E8" s="29" t="s">
        <v>484</v>
      </c>
      <c r="F8" s="29" t="s">
        <v>485</v>
      </c>
      <c r="G8" s="15"/>
      <c r="H8" s="16"/>
      <c r="I8" s="12" t="s">
        <v>263</v>
      </c>
      <c r="J8" s="35">
        <v>1</v>
      </c>
      <c r="K8" s="36"/>
      <c r="L8" s="37">
        <v>10</v>
      </c>
      <c r="M8" s="36"/>
      <c r="N8" s="29" t="s">
        <v>269</v>
      </c>
      <c r="O8" s="46"/>
      <c r="P8" s="29"/>
    </row>
    <row r="9" ht="13.5" customHeight="1" spans="1:16">
      <c r="A9" s="10">
        <f t="shared" si="0"/>
        <v>6</v>
      </c>
      <c r="B9" s="27" t="s">
        <v>55</v>
      </c>
      <c r="C9" s="28" t="s">
        <v>17</v>
      </c>
      <c r="D9" s="10" t="s">
        <v>263</v>
      </c>
      <c r="E9" s="29" t="s">
        <v>486</v>
      </c>
      <c r="F9" s="29" t="s">
        <v>596</v>
      </c>
      <c r="G9" s="15"/>
      <c r="H9" s="16"/>
      <c r="I9" s="12" t="s">
        <v>263</v>
      </c>
      <c r="J9" s="35">
        <v>1</v>
      </c>
      <c r="K9" s="36"/>
      <c r="L9" s="37">
        <v>10</v>
      </c>
      <c r="M9" s="36"/>
      <c r="N9" s="29" t="s">
        <v>269</v>
      </c>
      <c r="O9" s="46"/>
      <c r="P9" s="29"/>
    </row>
    <row r="10" ht="13.5" customHeight="1" spans="1:16">
      <c r="A10" s="10">
        <f t="shared" si="0"/>
        <v>7</v>
      </c>
      <c r="B10" s="27" t="s">
        <v>55</v>
      </c>
      <c r="C10" s="28" t="s">
        <v>17</v>
      </c>
      <c r="D10" s="10" t="s">
        <v>521</v>
      </c>
      <c r="E10" s="18" t="s">
        <v>496</v>
      </c>
      <c r="F10" s="18" t="s">
        <v>497</v>
      </c>
      <c r="G10" s="15"/>
      <c r="H10" s="16"/>
      <c r="I10" s="12" t="s">
        <v>263</v>
      </c>
      <c r="J10" s="35">
        <v>5</v>
      </c>
      <c r="K10" s="36"/>
      <c r="L10" s="37">
        <v>10</v>
      </c>
      <c r="M10" s="36"/>
      <c r="N10" s="29" t="s">
        <v>269</v>
      </c>
      <c r="O10" s="46"/>
      <c r="P10" s="29"/>
    </row>
    <row r="11" ht="13.5" customHeight="1" spans="1:16">
      <c r="A11" s="10">
        <f t="shared" ref="A11:A33" si="1">ROW()-3</f>
        <v>8</v>
      </c>
      <c r="B11" s="27" t="s">
        <v>55</v>
      </c>
      <c r="C11" s="28" t="s">
        <v>17</v>
      </c>
      <c r="D11" s="10" t="s">
        <v>521</v>
      </c>
      <c r="E11" s="29" t="s">
        <v>597</v>
      </c>
      <c r="F11" s="29" t="s">
        <v>598</v>
      </c>
      <c r="G11" s="15"/>
      <c r="H11" s="16"/>
      <c r="I11" s="12" t="s">
        <v>263</v>
      </c>
      <c r="J11" s="35">
        <v>1</v>
      </c>
      <c r="K11" s="36"/>
      <c r="L11" s="37">
        <v>10</v>
      </c>
      <c r="M11" s="36"/>
      <c r="N11" s="29" t="s">
        <v>269</v>
      </c>
      <c r="O11" s="46"/>
      <c r="P11" s="29"/>
    </row>
    <row r="12" ht="13.5" customHeight="1" spans="1:16">
      <c r="A12" s="10">
        <f t="shared" si="1"/>
        <v>9</v>
      </c>
      <c r="B12" s="27" t="s">
        <v>55</v>
      </c>
      <c r="C12" s="28" t="s">
        <v>17</v>
      </c>
      <c r="D12" s="10" t="s">
        <v>521</v>
      </c>
      <c r="E12" s="29" t="s">
        <v>599</v>
      </c>
      <c r="F12" s="29" t="s">
        <v>600</v>
      </c>
      <c r="G12" s="15"/>
      <c r="H12" s="16"/>
      <c r="I12" s="12" t="s">
        <v>263</v>
      </c>
      <c r="J12" s="35">
        <v>1</v>
      </c>
      <c r="K12" s="36"/>
      <c r="L12" s="37">
        <v>10</v>
      </c>
      <c r="M12" s="36"/>
      <c r="N12" s="29" t="s">
        <v>269</v>
      </c>
      <c r="O12" s="46"/>
      <c r="P12" s="29"/>
    </row>
    <row r="13" ht="13.5" customHeight="1" spans="1:16">
      <c r="A13" s="10">
        <f t="shared" si="1"/>
        <v>10</v>
      </c>
      <c r="B13" s="27" t="s">
        <v>55</v>
      </c>
      <c r="C13" s="28" t="s">
        <v>17</v>
      </c>
      <c r="D13" s="10" t="s">
        <v>521</v>
      </c>
      <c r="E13" s="29" t="s">
        <v>601</v>
      </c>
      <c r="F13" s="29" t="s">
        <v>602</v>
      </c>
      <c r="G13" s="15" t="s">
        <v>603</v>
      </c>
      <c r="H13" s="16"/>
      <c r="I13" s="12" t="s">
        <v>263</v>
      </c>
      <c r="J13" s="35">
        <v>2</v>
      </c>
      <c r="K13" s="36"/>
      <c r="L13" s="37">
        <v>10</v>
      </c>
      <c r="M13" s="36"/>
      <c r="N13" s="29" t="s">
        <v>269</v>
      </c>
      <c r="O13" s="46"/>
      <c r="P13" s="29"/>
    </row>
    <row r="14" ht="13.5" customHeight="1" spans="1:16">
      <c r="A14" s="10">
        <f t="shared" si="1"/>
        <v>11</v>
      </c>
      <c r="B14" s="27" t="s">
        <v>55</v>
      </c>
      <c r="C14" s="28" t="s">
        <v>17</v>
      </c>
      <c r="D14" s="10" t="s">
        <v>521</v>
      </c>
      <c r="E14" s="29" t="s">
        <v>604</v>
      </c>
      <c r="F14" s="29" t="s">
        <v>605</v>
      </c>
      <c r="G14" s="15" t="s">
        <v>606</v>
      </c>
      <c r="H14" s="16"/>
      <c r="I14" s="12" t="s">
        <v>263</v>
      </c>
      <c r="J14" s="35">
        <v>2</v>
      </c>
      <c r="K14" s="36"/>
      <c r="L14" s="37">
        <v>10</v>
      </c>
      <c r="M14" s="36"/>
      <c r="N14" s="29" t="s">
        <v>269</v>
      </c>
      <c r="O14" s="46"/>
      <c r="P14" s="29"/>
    </row>
    <row r="15" ht="13.5" customHeight="1" spans="1:16">
      <c r="A15" s="10">
        <f t="shared" si="1"/>
        <v>12</v>
      </c>
      <c r="B15" s="27" t="s">
        <v>55</v>
      </c>
      <c r="C15" s="28" t="s">
        <v>17</v>
      </c>
      <c r="D15" s="10" t="s">
        <v>521</v>
      </c>
      <c r="E15" s="29" t="s">
        <v>607</v>
      </c>
      <c r="F15" s="29" t="s">
        <v>608</v>
      </c>
      <c r="G15" s="15"/>
      <c r="H15" s="16"/>
      <c r="I15" s="12" t="s">
        <v>263</v>
      </c>
      <c r="J15" s="35">
        <v>2</v>
      </c>
      <c r="K15" s="36"/>
      <c r="L15" s="37">
        <v>10</v>
      </c>
      <c r="M15" s="36"/>
      <c r="N15" s="29" t="s">
        <v>269</v>
      </c>
      <c r="O15" s="46"/>
      <c r="P15" s="29"/>
    </row>
    <row r="16" ht="13.5" customHeight="1" spans="1:16">
      <c r="A16" s="10">
        <f t="shared" si="1"/>
        <v>13</v>
      </c>
      <c r="B16" s="27" t="s">
        <v>55</v>
      </c>
      <c r="C16" s="28" t="s">
        <v>17</v>
      </c>
      <c r="D16" s="10" t="s">
        <v>521</v>
      </c>
      <c r="E16" s="29" t="s">
        <v>609</v>
      </c>
      <c r="F16" s="29" t="s">
        <v>610</v>
      </c>
      <c r="G16" s="15" t="s">
        <v>611</v>
      </c>
      <c r="H16" s="16"/>
      <c r="I16" s="12" t="s">
        <v>263</v>
      </c>
      <c r="J16" s="35">
        <v>6</v>
      </c>
      <c r="K16" s="36"/>
      <c r="L16" s="37">
        <v>10</v>
      </c>
      <c r="M16" s="36"/>
      <c r="N16" s="29" t="s">
        <v>269</v>
      </c>
      <c r="O16" s="46"/>
      <c r="P16" s="29"/>
    </row>
    <row r="17" ht="13.5" customHeight="1" spans="1:16">
      <c r="A17" s="10">
        <f t="shared" si="1"/>
        <v>14</v>
      </c>
      <c r="B17" s="27" t="s">
        <v>55</v>
      </c>
      <c r="C17" s="28" t="s">
        <v>17</v>
      </c>
      <c r="D17" s="10" t="s">
        <v>521</v>
      </c>
      <c r="E17" s="37" t="s">
        <v>537</v>
      </c>
      <c r="F17" s="29" t="s">
        <v>398</v>
      </c>
      <c r="G17" s="15"/>
      <c r="H17" s="16"/>
      <c r="I17" s="12" t="s">
        <v>263</v>
      </c>
      <c r="J17" s="35">
        <v>1</v>
      </c>
      <c r="K17" s="36"/>
      <c r="L17" s="37">
        <v>10</v>
      </c>
      <c r="M17" s="36"/>
      <c r="N17" s="29" t="s">
        <v>279</v>
      </c>
      <c r="O17" s="46"/>
      <c r="P17" s="29"/>
    </row>
    <row r="18" s="4" customFormat="1" ht="13.5" customHeight="1" spans="1:16">
      <c r="A18" s="10">
        <f t="shared" si="1"/>
        <v>15</v>
      </c>
      <c r="B18" s="27" t="s">
        <v>55</v>
      </c>
      <c r="C18" s="28" t="s">
        <v>17</v>
      </c>
      <c r="D18" s="10" t="s">
        <v>521</v>
      </c>
      <c r="E18" s="37" t="s">
        <v>399</v>
      </c>
      <c r="F18" s="29" t="s">
        <v>400</v>
      </c>
      <c r="G18" s="15"/>
      <c r="H18" s="16"/>
      <c r="I18" s="12" t="s">
        <v>263</v>
      </c>
      <c r="J18" s="35">
        <v>1</v>
      </c>
      <c r="K18" s="36"/>
      <c r="L18" s="37">
        <v>10</v>
      </c>
      <c r="M18" s="36"/>
      <c r="N18" s="29" t="s">
        <v>279</v>
      </c>
      <c r="O18" s="46"/>
      <c r="P18" s="29"/>
    </row>
    <row r="19" s="4" customFormat="1" ht="13.5" customHeight="1" spans="1:16">
      <c r="A19" s="10">
        <f t="shared" si="1"/>
        <v>16</v>
      </c>
      <c r="B19" s="27" t="s">
        <v>55</v>
      </c>
      <c r="C19" s="28" t="s">
        <v>17</v>
      </c>
      <c r="D19" s="10" t="s">
        <v>521</v>
      </c>
      <c r="E19" s="37" t="s">
        <v>402</v>
      </c>
      <c r="F19" s="29" t="s">
        <v>403</v>
      </c>
      <c r="G19" s="15"/>
      <c r="H19" s="16"/>
      <c r="I19" s="12" t="s">
        <v>263</v>
      </c>
      <c r="J19" s="35">
        <v>4</v>
      </c>
      <c r="K19" s="36"/>
      <c r="L19" s="37">
        <v>10</v>
      </c>
      <c r="M19" s="36"/>
      <c r="N19" s="29" t="s">
        <v>269</v>
      </c>
      <c r="O19" s="46"/>
      <c r="P19" s="29"/>
    </row>
    <row r="20" s="4" customFormat="1" ht="13.5" customHeight="1" spans="1:16">
      <c r="A20" s="10">
        <f t="shared" si="1"/>
        <v>17</v>
      </c>
      <c r="B20" s="27" t="s">
        <v>55</v>
      </c>
      <c r="C20" s="28" t="s">
        <v>17</v>
      </c>
      <c r="D20" s="10" t="s">
        <v>521</v>
      </c>
      <c r="E20" s="37" t="s">
        <v>405</v>
      </c>
      <c r="F20" s="29" t="s">
        <v>406</v>
      </c>
      <c r="G20" s="15"/>
      <c r="H20" s="16"/>
      <c r="I20" s="12" t="s">
        <v>263</v>
      </c>
      <c r="J20" s="35">
        <v>8</v>
      </c>
      <c r="K20" s="36"/>
      <c r="L20" s="37">
        <v>10</v>
      </c>
      <c r="M20" s="36"/>
      <c r="N20" s="29" t="s">
        <v>269</v>
      </c>
      <c r="O20" s="46"/>
      <c r="P20" s="29"/>
    </row>
    <row r="21" s="4" customFormat="1" ht="13.5" customHeight="1" spans="1:16">
      <c r="A21" s="10">
        <f t="shared" si="1"/>
        <v>18</v>
      </c>
      <c r="B21" s="27" t="s">
        <v>55</v>
      </c>
      <c r="C21" s="28" t="s">
        <v>17</v>
      </c>
      <c r="D21" s="10" t="s">
        <v>521</v>
      </c>
      <c r="E21" s="238" t="s">
        <v>408</v>
      </c>
      <c r="F21" s="29" t="s">
        <v>409</v>
      </c>
      <c r="G21" s="15"/>
      <c r="H21" s="16"/>
      <c r="I21" s="12" t="s">
        <v>263</v>
      </c>
      <c r="J21" s="35">
        <v>8</v>
      </c>
      <c r="K21" s="36"/>
      <c r="L21" s="37">
        <v>10</v>
      </c>
      <c r="M21" s="36"/>
      <c r="N21" s="29" t="s">
        <v>269</v>
      </c>
      <c r="O21" s="46"/>
      <c r="P21" s="29"/>
    </row>
    <row r="22" s="4" customFormat="1" ht="13.5" customHeight="1" spans="1:16">
      <c r="A22" s="10">
        <f t="shared" si="1"/>
        <v>19</v>
      </c>
      <c r="B22" s="27" t="s">
        <v>55</v>
      </c>
      <c r="C22" s="28" t="s">
        <v>17</v>
      </c>
      <c r="D22" s="10" t="s">
        <v>521</v>
      </c>
      <c r="E22" s="29" t="s">
        <v>355</v>
      </c>
      <c r="F22" s="29" t="s">
        <v>356</v>
      </c>
      <c r="G22" s="15"/>
      <c r="H22" s="16"/>
      <c r="I22" s="12" t="s">
        <v>263</v>
      </c>
      <c r="J22" s="35">
        <v>1</v>
      </c>
      <c r="K22" s="36"/>
      <c r="L22" s="37">
        <v>10</v>
      </c>
      <c r="M22" s="36"/>
      <c r="N22" s="29" t="s">
        <v>269</v>
      </c>
      <c r="O22" s="46"/>
      <c r="P22" s="29"/>
    </row>
    <row r="23" s="4" customFormat="1" ht="13.5" customHeight="1" spans="1:16">
      <c r="A23" s="10">
        <f t="shared" si="1"/>
        <v>20</v>
      </c>
      <c r="B23" s="27" t="s">
        <v>55</v>
      </c>
      <c r="C23" s="28" t="s">
        <v>17</v>
      </c>
      <c r="D23" s="10" t="s">
        <v>521</v>
      </c>
      <c r="E23" s="29" t="s">
        <v>490</v>
      </c>
      <c r="F23" s="29" t="s">
        <v>491</v>
      </c>
      <c r="G23" s="15"/>
      <c r="H23" s="16"/>
      <c r="I23" s="12" t="s">
        <v>263</v>
      </c>
      <c r="J23" s="35">
        <v>1</v>
      </c>
      <c r="K23" s="36"/>
      <c r="L23" s="37">
        <v>10</v>
      </c>
      <c r="M23" s="36"/>
      <c r="N23" s="240" t="s">
        <v>269</v>
      </c>
      <c r="O23" s="46"/>
      <c r="P23" s="29"/>
    </row>
    <row r="24" s="4" customFormat="1" ht="13.5" customHeight="1" spans="1:16">
      <c r="A24" s="10">
        <f t="shared" si="1"/>
        <v>21</v>
      </c>
      <c r="B24" s="27" t="s">
        <v>55</v>
      </c>
      <c r="C24" s="28" t="s">
        <v>17</v>
      </c>
      <c r="D24" s="10" t="s">
        <v>521</v>
      </c>
      <c r="E24" s="29" t="s">
        <v>546</v>
      </c>
      <c r="F24" s="239" t="s">
        <v>547</v>
      </c>
      <c r="G24" s="15"/>
      <c r="H24" s="16"/>
      <c r="I24" s="12" t="s">
        <v>263</v>
      </c>
      <c r="J24" s="35">
        <v>1</v>
      </c>
      <c r="K24" s="36"/>
      <c r="L24" s="37">
        <v>10</v>
      </c>
      <c r="M24" s="36"/>
      <c r="N24" s="29" t="s">
        <v>269</v>
      </c>
      <c r="O24" s="46"/>
      <c r="P24" s="29"/>
    </row>
    <row r="25" s="4" customFormat="1" ht="13.5" customHeight="1" spans="1:16">
      <c r="A25" s="10">
        <f t="shared" si="1"/>
        <v>22</v>
      </c>
      <c r="B25" s="27" t="s">
        <v>55</v>
      </c>
      <c r="C25" s="28" t="s">
        <v>17</v>
      </c>
      <c r="D25" s="10" t="s">
        <v>521</v>
      </c>
      <c r="E25" s="29" t="s">
        <v>548</v>
      </c>
      <c r="F25" s="29" t="s">
        <v>549</v>
      </c>
      <c r="G25" s="15"/>
      <c r="H25" s="16"/>
      <c r="I25" s="12" t="s">
        <v>263</v>
      </c>
      <c r="J25" s="35">
        <v>1</v>
      </c>
      <c r="K25" s="36"/>
      <c r="L25" s="37">
        <v>10</v>
      </c>
      <c r="M25" s="36"/>
      <c r="N25" s="29" t="s">
        <v>269</v>
      </c>
      <c r="O25" s="46"/>
      <c r="P25" s="29"/>
    </row>
    <row r="26" s="4" customFormat="1" ht="13.5" customHeight="1" spans="1:16">
      <c r="A26" s="10">
        <f t="shared" si="1"/>
        <v>23</v>
      </c>
      <c r="B26" s="27" t="s">
        <v>55</v>
      </c>
      <c r="C26" s="28" t="s">
        <v>17</v>
      </c>
      <c r="D26" s="10" t="s">
        <v>521</v>
      </c>
      <c r="E26" s="29" t="s">
        <v>492</v>
      </c>
      <c r="F26" s="29" t="s">
        <v>493</v>
      </c>
      <c r="G26" s="15"/>
      <c r="H26" s="16"/>
      <c r="I26" s="12" t="s">
        <v>263</v>
      </c>
      <c r="J26" s="35">
        <v>1</v>
      </c>
      <c r="K26" s="36"/>
      <c r="L26" s="37">
        <v>10</v>
      </c>
      <c r="M26" s="36"/>
      <c r="N26" s="29" t="s">
        <v>269</v>
      </c>
      <c r="O26" s="46"/>
      <c r="P26" s="29"/>
    </row>
    <row r="27" s="4" customFormat="1" ht="13.5" customHeight="1" spans="1:16">
      <c r="A27" s="10">
        <f t="shared" si="1"/>
        <v>24</v>
      </c>
      <c r="B27" s="27" t="s">
        <v>55</v>
      </c>
      <c r="C27" s="28" t="s">
        <v>17</v>
      </c>
      <c r="D27" s="10" t="s">
        <v>521</v>
      </c>
      <c r="E27" s="18" t="s">
        <v>494</v>
      </c>
      <c r="F27" s="18" t="s">
        <v>495</v>
      </c>
      <c r="G27" s="15"/>
      <c r="H27" s="16"/>
      <c r="I27" s="12" t="s">
        <v>263</v>
      </c>
      <c r="J27" s="35">
        <v>1</v>
      </c>
      <c r="K27" s="36"/>
      <c r="L27" s="37">
        <v>10</v>
      </c>
      <c r="M27" s="36"/>
      <c r="N27" s="29" t="s">
        <v>269</v>
      </c>
      <c r="O27" s="46"/>
      <c r="P27" s="29"/>
    </row>
    <row r="28" s="4" customFormat="1" ht="13.5" customHeight="1" spans="1:16">
      <c r="A28" s="10">
        <f t="shared" si="1"/>
        <v>25</v>
      </c>
      <c r="B28" s="27" t="s">
        <v>55</v>
      </c>
      <c r="C28" s="28" t="s">
        <v>17</v>
      </c>
      <c r="D28" s="10" t="s">
        <v>521</v>
      </c>
      <c r="E28" s="29" t="s">
        <v>512</v>
      </c>
      <c r="F28" s="29" t="s">
        <v>513</v>
      </c>
      <c r="G28" s="15"/>
      <c r="H28" s="16"/>
      <c r="I28" s="12" t="s">
        <v>263</v>
      </c>
      <c r="J28" s="35">
        <v>1</v>
      </c>
      <c r="K28" s="36"/>
      <c r="L28" s="37">
        <v>10</v>
      </c>
      <c r="M28" s="36"/>
      <c r="N28" s="29" t="s">
        <v>269</v>
      </c>
      <c r="O28" s="46"/>
      <c r="P28" s="29"/>
    </row>
    <row r="29" spans="1:16">
      <c r="A29" s="10">
        <f t="shared" si="1"/>
        <v>26</v>
      </c>
      <c r="B29" s="27" t="s">
        <v>55</v>
      </c>
      <c r="C29" s="28" t="s">
        <v>17</v>
      </c>
      <c r="D29" s="10" t="s">
        <v>521</v>
      </c>
      <c r="E29" s="29" t="s">
        <v>567</v>
      </c>
      <c r="F29" s="29" t="s">
        <v>568</v>
      </c>
      <c r="G29" s="15"/>
      <c r="H29" s="29"/>
      <c r="I29" s="12" t="s">
        <v>263</v>
      </c>
      <c r="J29" s="35">
        <v>1</v>
      </c>
      <c r="K29" s="36"/>
      <c r="L29" s="37">
        <v>10</v>
      </c>
      <c r="M29" s="36"/>
      <c r="N29" s="13" t="s">
        <v>279</v>
      </c>
      <c r="O29" s="48"/>
      <c r="P29" s="29"/>
    </row>
    <row r="30" spans="1:16">
      <c r="A30" s="10">
        <f t="shared" si="1"/>
        <v>27</v>
      </c>
      <c r="B30" s="27" t="s">
        <v>55</v>
      </c>
      <c r="C30" s="28" t="s">
        <v>17</v>
      </c>
      <c r="D30" s="10" t="s">
        <v>521</v>
      </c>
      <c r="E30" s="29" t="s">
        <v>569</v>
      </c>
      <c r="F30" s="29" t="s">
        <v>435</v>
      </c>
      <c r="G30" s="12"/>
      <c r="H30" s="12"/>
      <c r="I30" s="12" t="s">
        <v>263</v>
      </c>
      <c r="J30" s="35">
        <v>1</v>
      </c>
      <c r="K30" s="36"/>
      <c r="L30" s="37">
        <v>10</v>
      </c>
      <c r="M30" s="12"/>
      <c r="N30" s="13" t="s">
        <v>279</v>
      </c>
      <c r="O30" s="48"/>
      <c r="P30" s="29"/>
    </row>
    <row r="31" spans="1:16">
      <c r="A31" s="10">
        <f t="shared" si="1"/>
        <v>28</v>
      </c>
      <c r="B31" s="27" t="s">
        <v>55</v>
      </c>
      <c r="C31" s="28" t="s">
        <v>17</v>
      </c>
      <c r="D31" s="10" t="s">
        <v>521</v>
      </c>
      <c r="E31" s="29" t="s">
        <v>570</v>
      </c>
      <c r="F31" s="29" t="s">
        <v>571</v>
      </c>
      <c r="G31" s="12"/>
      <c r="H31" s="12"/>
      <c r="I31" s="12" t="s">
        <v>263</v>
      </c>
      <c r="J31" s="35">
        <v>1</v>
      </c>
      <c r="K31" s="36"/>
      <c r="L31" s="37">
        <v>10</v>
      </c>
      <c r="M31" s="12"/>
      <c r="N31" s="13" t="s">
        <v>269</v>
      </c>
      <c r="O31" s="48"/>
      <c r="P31" s="29"/>
    </row>
    <row r="32" spans="1:16">
      <c r="A32" s="10">
        <f t="shared" si="1"/>
        <v>29</v>
      </c>
      <c r="B32" s="27" t="s">
        <v>55</v>
      </c>
      <c r="C32" s="28" t="s">
        <v>17</v>
      </c>
      <c r="D32" s="10" t="s">
        <v>521</v>
      </c>
      <c r="E32" s="29" t="s">
        <v>555</v>
      </c>
      <c r="F32" s="29" t="s">
        <v>439</v>
      </c>
      <c r="G32" s="12"/>
      <c r="H32" s="12"/>
      <c r="I32" s="12" t="s">
        <v>263</v>
      </c>
      <c r="J32" s="35">
        <v>1</v>
      </c>
      <c r="K32" s="36"/>
      <c r="L32" s="37">
        <v>10</v>
      </c>
      <c r="M32" s="12"/>
      <c r="N32" s="29" t="s">
        <v>578</v>
      </c>
      <c r="O32" s="48"/>
      <c r="P32" s="29"/>
    </row>
    <row r="33" spans="1:16">
      <c r="A33" s="10">
        <f t="shared" si="1"/>
        <v>30</v>
      </c>
      <c r="B33" s="27" t="s">
        <v>55</v>
      </c>
      <c r="C33" s="28" t="s">
        <v>17</v>
      </c>
      <c r="D33" s="10" t="s">
        <v>521</v>
      </c>
      <c r="E33" s="29" t="s">
        <v>504</v>
      </c>
      <c r="F33" s="29" t="s">
        <v>446</v>
      </c>
      <c r="G33" s="12"/>
      <c r="H33" s="12"/>
      <c r="I33" s="12" t="s">
        <v>263</v>
      </c>
      <c r="J33" s="35">
        <v>1</v>
      </c>
      <c r="K33" s="36"/>
      <c r="L33" s="37">
        <v>10</v>
      </c>
      <c r="M33" s="12"/>
      <c r="N33" s="29" t="s">
        <v>269</v>
      </c>
      <c r="O33" s="48"/>
      <c r="P33" s="29"/>
    </row>
    <row r="34" spans="1:16">
      <c r="A34" s="10">
        <f t="shared" ref="A34:A59" si="2">ROW()-3</f>
        <v>31</v>
      </c>
      <c r="B34" s="27" t="s">
        <v>55</v>
      </c>
      <c r="C34" s="28" t="s">
        <v>17</v>
      </c>
      <c r="D34" s="10" t="s">
        <v>521</v>
      </c>
      <c r="E34" s="18" t="s">
        <v>451</v>
      </c>
      <c r="F34" s="18" t="s">
        <v>452</v>
      </c>
      <c r="G34" s="12"/>
      <c r="H34" s="12"/>
      <c r="I34" s="12" t="s">
        <v>263</v>
      </c>
      <c r="J34" s="35">
        <v>3</v>
      </c>
      <c r="K34" s="36"/>
      <c r="L34" s="37">
        <v>10</v>
      </c>
      <c r="M34" s="12"/>
      <c r="N34" s="29" t="s">
        <v>269</v>
      </c>
      <c r="O34" s="48"/>
      <c r="P34" s="29"/>
    </row>
    <row r="35" spans="1:16">
      <c r="A35" s="10">
        <f t="shared" si="2"/>
        <v>32</v>
      </c>
      <c r="B35" s="27" t="s">
        <v>55</v>
      </c>
      <c r="C35" s="28" t="s">
        <v>17</v>
      </c>
      <c r="D35" s="10" t="s">
        <v>521</v>
      </c>
      <c r="E35" s="29" t="s">
        <v>456</v>
      </c>
      <c r="F35" s="29" t="s">
        <v>457</v>
      </c>
      <c r="G35" s="12"/>
      <c r="H35" s="12"/>
      <c r="I35" s="12" t="s">
        <v>263</v>
      </c>
      <c r="J35" s="35">
        <v>10</v>
      </c>
      <c r="K35" s="36"/>
      <c r="L35" s="37">
        <v>10</v>
      </c>
      <c r="M35" s="12"/>
      <c r="N35" s="29" t="s">
        <v>269</v>
      </c>
      <c r="O35" s="48"/>
      <c r="P35" s="29"/>
    </row>
    <row r="36" spans="1:16">
      <c r="A36" s="10">
        <f t="shared" si="2"/>
        <v>33</v>
      </c>
      <c r="B36" s="27" t="s">
        <v>55</v>
      </c>
      <c r="C36" s="28" t="s">
        <v>17</v>
      </c>
      <c r="D36" s="10" t="s">
        <v>521</v>
      </c>
      <c r="E36" s="29" t="s">
        <v>459</v>
      </c>
      <c r="F36" s="29" t="s">
        <v>460</v>
      </c>
      <c r="G36" s="12"/>
      <c r="H36" s="12"/>
      <c r="I36" s="12" t="s">
        <v>263</v>
      </c>
      <c r="J36" s="35">
        <v>30</v>
      </c>
      <c r="K36" s="36"/>
      <c r="L36" s="37">
        <v>10</v>
      </c>
      <c r="M36" s="12"/>
      <c r="N36" s="29" t="s">
        <v>269</v>
      </c>
      <c r="O36" s="48"/>
      <c r="P36" s="29"/>
    </row>
    <row r="37" spans="1:16">
      <c r="A37" s="10">
        <f t="shared" si="2"/>
        <v>34</v>
      </c>
      <c r="B37" s="27" t="s">
        <v>55</v>
      </c>
      <c r="C37" s="28" t="s">
        <v>17</v>
      </c>
      <c r="D37" s="10" t="s">
        <v>521</v>
      </c>
      <c r="E37" s="29" t="s">
        <v>462</v>
      </c>
      <c r="F37" s="29" t="s">
        <v>463</v>
      </c>
      <c r="G37" s="12"/>
      <c r="H37" s="12"/>
      <c r="I37" s="12" t="s">
        <v>263</v>
      </c>
      <c r="J37" s="35">
        <v>1</v>
      </c>
      <c r="K37" s="36"/>
      <c r="L37" s="37">
        <v>10</v>
      </c>
      <c r="M37" s="12"/>
      <c r="N37" s="13" t="s">
        <v>578</v>
      </c>
      <c r="O37" s="48"/>
      <c r="P37" s="29"/>
    </row>
    <row r="38" spans="1:16">
      <c r="A38" s="10">
        <f t="shared" si="2"/>
        <v>35</v>
      </c>
      <c r="B38" s="27" t="s">
        <v>55</v>
      </c>
      <c r="C38" s="28" t="s">
        <v>17</v>
      </c>
      <c r="D38" s="10" t="s">
        <v>521</v>
      </c>
      <c r="E38" s="37" t="s">
        <v>465</v>
      </c>
      <c r="F38" s="29" t="s">
        <v>466</v>
      </c>
      <c r="G38" s="12"/>
      <c r="H38" s="12"/>
      <c r="I38" s="12" t="s">
        <v>263</v>
      </c>
      <c r="J38" s="35">
        <v>2</v>
      </c>
      <c r="K38" s="36"/>
      <c r="L38" s="37">
        <v>10</v>
      </c>
      <c r="M38" s="12"/>
      <c r="N38" s="29" t="s">
        <v>269</v>
      </c>
      <c r="O38" s="48"/>
      <c r="P38" s="29"/>
    </row>
    <row r="39" spans="1:16">
      <c r="A39" s="10">
        <f t="shared" si="2"/>
        <v>36</v>
      </c>
      <c r="B39" s="27" t="s">
        <v>55</v>
      </c>
      <c r="C39" s="28" t="s">
        <v>17</v>
      </c>
      <c r="D39" s="10" t="s">
        <v>521</v>
      </c>
      <c r="E39" s="29" t="s">
        <v>471</v>
      </c>
      <c r="F39" s="243" t="s">
        <v>472</v>
      </c>
      <c r="G39" s="12"/>
      <c r="H39" s="12"/>
      <c r="I39" s="12" t="s">
        <v>263</v>
      </c>
      <c r="J39" s="35">
        <v>1</v>
      </c>
      <c r="K39" s="36"/>
      <c r="L39" s="37">
        <v>10</v>
      </c>
      <c r="M39" s="12"/>
      <c r="N39" s="29" t="s">
        <v>269</v>
      </c>
      <c r="O39" s="48"/>
      <c r="P39" s="29"/>
    </row>
    <row r="40" spans="1:16">
      <c r="A40" s="10">
        <f t="shared" si="2"/>
        <v>37</v>
      </c>
      <c r="B40" s="27" t="s">
        <v>55</v>
      </c>
      <c r="C40" s="28" t="s">
        <v>17</v>
      </c>
      <c r="D40" s="10" t="s">
        <v>521</v>
      </c>
      <c r="E40" s="74" t="s">
        <v>473</v>
      </c>
      <c r="F40" s="46" t="s">
        <v>474</v>
      </c>
      <c r="G40" s="15"/>
      <c r="H40" s="75"/>
      <c r="I40" s="12" t="s">
        <v>263</v>
      </c>
      <c r="J40" s="35">
        <v>1</v>
      </c>
      <c r="K40" s="36"/>
      <c r="L40" s="37">
        <v>10</v>
      </c>
      <c r="M40" s="36"/>
      <c r="N40" s="29" t="s">
        <v>269</v>
      </c>
      <c r="O40" s="48"/>
      <c r="P40" s="29"/>
    </row>
    <row r="41" spans="1:16">
      <c r="A41" s="10">
        <f t="shared" si="2"/>
        <v>38</v>
      </c>
      <c r="B41" s="27" t="s">
        <v>55</v>
      </c>
      <c r="C41" s="28" t="s">
        <v>17</v>
      </c>
      <c r="D41" s="10" t="s">
        <v>521</v>
      </c>
      <c r="E41" s="13" t="s">
        <v>588</v>
      </c>
      <c r="F41" s="18" t="s">
        <v>613</v>
      </c>
      <c r="G41" s="12"/>
      <c r="H41" s="12"/>
      <c r="I41" s="12" t="s">
        <v>263</v>
      </c>
      <c r="J41" s="35">
        <v>1</v>
      </c>
      <c r="K41" s="36"/>
      <c r="L41" s="37">
        <v>10</v>
      </c>
      <c r="M41" s="36"/>
      <c r="N41" s="29" t="s">
        <v>269</v>
      </c>
      <c r="O41" s="48"/>
      <c r="P41" s="29"/>
    </row>
    <row r="42" spans="1:16">
      <c r="A42" s="10">
        <f t="shared" si="2"/>
        <v>39</v>
      </c>
      <c r="B42" s="27" t="s">
        <v>55</v>
      </c>
      <c r="C42" s="28" t="s">
        <v>17</v>
      </c>
      <c r="D42" s="10" t="s">
        <v>521</v>
      </c>
      <c r="E42" s="13" t="s">
        <v>614</v>
      </c>
      <c r="F42" s="18" t="s">
        <v>403</v>
      </c>
      <c r="G42" s="12"/>
      <c r="H42" s="12"/>
      <c r="I42" s="12" t="s">
        <v>263</v>
      </c>
      <c r="J42" s="35">
        <v>4</v>
      </c>
      <c r="K42" s="36"/>
      <c r="L42" s="37">
        <v>10</v>
      </c>
      <c r="M42" s="36"/>
      <c r="N42" s="29" t="s">
        <v>269</v>
      </c>
      <c r="O42" s="48"/>
      <c r="P42" s="29"/>
    </row>
    <row r="43" spans="1:16">
      <c r="A43" s="10">
        <f t="shared" si="2"/>
        <v>40</v>
      </c>
      <c r="B43" s="27" t="s">
        <v>55</v>
      </c>
      <c r="C43" s="28" t="s">
        <v>17</v>
      </c>
      <c r="D43" s="10" t="s">
        <v>521</v>
      </c>
      <c r="E43" s="13" t="s">
        <v>590</v>
      </c>
      <c r="F43" s="18" t="s">
        <v>615</v>
      </c>
      <c r="G43" s="12"/>
      <c r="H43" s="12"/>
      <c r="I43" s="12" t="s">
        <v>263</v>
      </c>
      <c r="J43" s="35">
        <v>1</v>
      </c>
      <c r="K43" s="36"/>
      <c r="L43" s="37">
        <v>10</v>
      </c>
      <c r="M43" s="36"/>
      <c r="N43" s="29" t="s">
        <v>269</v>
      </c>
      <c r="O43" s="48"/>
      <c r="P43" s="29"/>
    </row>
    <row r="44" spans="1:16">
      <c r="A44" s="10">
        <f t="shared" si="2"/>
        <v>41</v>
      </c>
      <c r="B44" s="27" t="s">
        <v>55</v>
      </c>
      <c r="C44" s="28" t="s">
        <v>17</v>
      </c>
      <c r="D44" s="10" t="s">
        <v>521</v>
      </c>
      <c r="E44" s="13" t="s">
        <v>479</v>
      </c>
      <c r="F44" s="18" t="s">
        <v>480</v>
      </c>
      <c r="G44" s="12"/>
      <c r="H44" s="12"/>
      <c r="I44" s="12" t="s">
        <v>263</v>
      </c>
      <c r="J44" s="35">
        <v>1</v>
      </c>
      <c r="K44" s="36"/>
      <c r="L44" s="37">
        <v>10</v>
      </c>
      <c r="M44" s="36"/>
      <c r="N44" s="29" t="s">
        <v>269</v>
      </c>
      <c r="O44" s="48"/>
      <c r="P44" s="29"/>
    </row>
    <row r="45" spans="1:16">
      <c r="A45" s="10">
        <f t="shared" si="2"/>
        <v>42</v>
      </c>
      <c r="B45" s="27" t="s">
        <v>55</v>
      </c>
      <c r="C45" s="28" t="s">
        <v>17</v>
      </c>
      <c r="D45" s="10" t="s">
        <v>521</v>
      </c>
      <c r="E45" s="13" t="s">
        <v>593</v>
      </c>
      <c r="F45" s="18" t="s">
        <v>594</v>
      </c>
      <c r="G45" s="12"/>
      <c r="H45" s="12"/>
      <c r="I45" s="12" t="s">
        <v>263</v>
      </c>
      <c r="J45" s="35">
        <v>1</v>
      </c>
      <c r="K45" s="36"/>
      <c r="L45" s="37">
        <v>10</v>
      </c>
      <c r="M45" s="36"/>
      <c r="N45" s="29" t="s">
        <v>269</v>
      </c>
      <c r="O45" s="48"/>
      <c r="P45" s="29"/>
    </row>
    <row r="46" spans="1:16">
      <c r="A46" s="10">
        <f t="shared" si="2"/>
        <v>43</v>
      </c>
      <c r="B46" s="27" t="s">
        <v>55</v>
      </c>
      <c r="C46" s="28" t="s">
        <v>17</v>
      </c>
      <c r="D46" s="10" t="s">
        <v>521</v>
      </c>
      <c r="E46" s="13" t="s">
        <v>261</v>
      </c>
      <c r="F46" s="18" t="s">
        <v>262</v>
      </c>
      <c r="G46" s="12"/>
      <c r="H46" s="12"/>
      <c r="I46" s="12" t="s">
        <v>263</v>
      </c>
      <c r="J46" s="35">
        <v>1</v>
      </c>
      <c r="K46" s="36"/>
      <c r="L46" s="37">
        <v>10</v>
      </c>
      <c r="M46" s="36"/>
      <c r="N46" s="29" t="s">
        <v>269</v>
      </c>
      <c r="O46" s="48"/>
      <c r="P46" s="29"/>
    </row>
    <row r="47" spans="1:16">
      <c r="A47" s="10">
        <f t="shared" si="2"/>
        <v>44</v>
      </c>
      <c r="B47" s="27" t="s">
        <v>55</v>
      </c>
      <c r="C47" s="28" t="s">
        <v>17</v>
      </c>
      <c r="D47" s="10" t="s">
        <v>521</v>
      </c>
      <c r="E47" s="13" t="s">
        <v>270</v>
      </c>
      <c r="F47" s="18" t="s">
        <v>271</v>
      </c>
      <c r="G47" s="12"/>
      <c r="H47" s="12"/>
      <c r="I47" s="12" t="s">
        <v>263</v>
      </c>
      <c r="J47" s="35">
        <v>1</v>
      </c>
      <c r="K47" s="36"/>
      <c r="L47" s="37">
        <v>10</v>
      </c>
      <c r="M47" s="36"/>
      <c r="N47" s="29" t="s">
        <v>269</v>
      </c>
      <c r="O47" s="48"/>
      <c r="P47" s="29"/>
    </row>
    <row r="48" spans="1:16">
      <c r="A48" s="10">
        <f t="shared" si="2"/>
        <v>45</v>
      </c>
      <c r="B48" s="27" t="s">
        <v>55</v>
      </c>
      <c r="C48" s="28" t="s">
        <v>17</v>
      </c>
      <c r="D48" s="10" t="s">
        <v>521</v>
      </c>
      <c r="E48" s="13" t="s">
        <v>273</v>
      </c>
      <c r="F48" s="18" t="s">
        <v>274</v>
      </c>
      <c r="G48" s="12"/>
      <c r="H48" s="12"/>
      <c r="I48" s="12" t="s">
        <v>263</v>
      </c>
      <c r="J48" s="35">
        <v>1</v>
      </c>
      <c r="K48" s="36"/>
      <c r="L48" s="37">
        <v>10</v>
      </c>
      <c r="M48" s="36"/>
      <c r="N48" s="29" t="s">
        <v>269</v>
      </c>
      <c r="O48" s="48"/>
      <c r="P48" s="29"/>
    </row>
    <row r="49" spans="1:16">
      <c r="A49" s="10">
        <f t="shared" si="2"/>
        <v>46</v>
      </c>
      <c r="B49" s="27" t="s">
        <v>55</v>
      </c>
      <c r="C49" s="28" t="s">
        <v>17</v>
      </c>
      <c r="D49" s="10" t="s">
        <v>521</v>
      </c>
      <c r="E49" s="13" t="s">
        <v>283</v>
      </c>
      <c r="F49" s="18" t="s">
        <v>284</v>
      </c>
      <c r="G49" s="12"/>
      <c r="H49" s="12"/>
      <c r="I49" s="12" t="s">
        <v>263</v>
      </c>
      <c r="J49" s="35">
        <v>1</v>
      </c>
      <c r="K49" s="36"/>
      <c r="L49" s="37">
        <v>10</v>
      </c>
      <c r="M49" s="36"/>
      <c r="N49" s="29" t="s">
        <v>269</v>
      </c>
      <c r="O49" s="48"/>
      <c r="P49" s="29"/>
    </row>
    <row r="50" spans="1:16">
      <c r="A50" s="10">
        <f t="shared" si="2"/>
        <v>47</v>
      </c>
      <c r="B50" s="27" t="s">
        <v>55</v>
      </c>
      <c r="C50" s="28" t="s">
        <v>17</v>
      </c>
      <c r="D50" s="10" t="s">
        <v>521</v>
      </c>
      <c r="E50" s="13" t="s">
        <v>653</v>
      </c>
      <c r="F50" s="18" t="s">
        <v>654</v>
      </c>
      <c r="G50" s="12"/>
      <c r="H50" s="12"/>
      <c r="I50" s="12" t="s">
        <v>263</v>
      </c>
      <c r="J50" s="35">
        <v>1</v>
      </c>
      <c r="K50" s="36"/>
      <c r="L50" s="37">
        <v>10</v>
      </c>
      <c r="M50" s="36"/>
      <c r="N50" s="29" t="s">
        <v>269</v>
      </c>
      <c r="O50" s="48"/>
      <c r="P50" s="29"/>
    </row>
    <row r="51" spans="1:16">
      <c r="A51" s="10">
        <f t="shared" si="2"/>
        <v>48</v>
      </c>
      <c r="B51" s="27" t="s">
        <v>55</v>
      </c>
      <c r="C51" s="28" t="s">
        <v>17</v>
      </c>
      <c r="D51" s="10" t="s">
        <v>521</v>
      </c>
      <c r="E51" s="13" t="s">
        <v>655</v>
      </c>
      <c r="F51" s="18" t="s">
        <v>656</v>
      </c>
      <c r="G51" s="12"/>
      <c r="H51" s="12"/>
      <c r="I51" s="12" t="s">
        <v>263</v>
      </c>
      <c r="J51" s="35">
        <v>1</v>
      </c>
      <c r="K51" s="36"/>
      <c r="L51" s="37">
        <v>10</v>
      </c>
      <c r="M51" s="36"/>
      <c r="N51" s="29" t="s">
        <v>269</v>
      </c>
      <c r="O51" s="48"/>
      <c r="P51" s="29"/>
    </row>
    <row r="52" s="4" customFormat="1" spans="1:16">
      <c r="A52" s="10">
        <f t="shared" si="2"/>
        <v>49</v>
      </c>
      <c r="B52" s="27" t="s">
        <v>55</v>
      </c>
      <c r="C52" s="28" t="s">
        <v>17</v>
      </c>
      <c r="D52" s="10" t="s">
        <v>521</v>
      </c>
      <c r="E52" s="13" t="s">
        <v>668</v>
      </c>
      <c r="F52" s="18" t="s">
        <v>353</v>
      </c>
      <c r="G52" s="12"/>
      <c r="H52" s="12"/>
      <c r="I52" s="12" t="s">
        <v>263</v>
      </c>
      <c r="J52" s="35">
        <v>8</v>
      </c>
      <c r="K52" s="36"/>
      <c r="L52" s="37">
        <v>10</v>
      </c>
      <c r="M52" s="36"/>
      <c r="N52" s="29" t="s">
        <v>269</v>
      </c>
      <c r="O52" s="48"/>
      <c r="P52" s="29"/>
    </row>
    <row r="53" s="4" customFormat="1" spans="1:16">
      <c r="A53" s="10">
        <f t="shared" si="2"/>
        <v>50</v>
      </c>
      <c r="B53" s="27" t="s">
        <v>55</v>
      </c>
      <c r="C53" s="28" t="s">
        <v>17</v>
      </c>
      <c r="D53" s="10" t="s">
        <v>521</v>
      </c>
      <c r="E53" s="13" t="s">
        <v>669</v>
      </c>
      <c r="F53" s="18" t="s">
        <v>670</v>
      </c>
      <c r="G53" s="12"/>
      <c r="H53" s="12"/>
      <c r="I53" s="12" t="s">
        <v>263</v>
      </c>
      <c r="J53" s="35">
        <v>2</v>
      </c>
      <c r="K53" s="36"/>
      <c r="L53" s="37">
        <v>10</v>
      </c>
      <c r="M53" s="36"/>
      <c r="N53" s="29" t="s">
        <v>269</v>
      </c>
      <c r="O53" s="48"/>
      <c r="P53" s="29"/>
    </row>
    <row r="54" s="4" customFormat="1" spans="1:17">
      <c r="A54" s="10">
        <f t="shared" si="2"/>
        <v>51</v>
      </c>
      <c r="B54" s="27" t="s">
        <v>55</v>
      </c>
      <c r="C54" s="28" t="s">
        <v>17</v>
      </c>
      <c r="D54" s="10" t="s">
        <v>521</v>
      </c>
      <c r="E54" s="13" t="s">
        <v>340</v>
      </c>
      <c r="F54" s="18" t="s">
        <v>281</v>
      </c>
      <c r="G54" s="12"/>
      <c r="H54" s="12"/>
      <c r="I54" s="12" t="s">
        <v>263</v>
      </c>
      <c r="J54" s="35">
        <v>1</v>
      </c>
      <c r="K54" s="36"/>
      <c r="L54" s="37">
        <v>10</v>
      </c>
      <c r="M54" s="36"/>
      <c r="N54" s="29" t="s">
        <v>279</v>
      </c>
      <c r="O54" s="48"/>
      <c r="P54" s="29"/>
      <c r="Q54" s="4" t="s">
        <v>657</v>
      </c>
    </row>
    <row r="55" s="4" customFormat="1" spans="1:16">
      <c r="A55" s="10">
        <f t="shared" si="2"/>
        <v>52</v>
      </c>
      <c r="B55" s="27" t="s">
        <v>55</v>
      </c>
      <c r="C55" s="28" t="s">
        <v>17</v>
      </c>
      <c r="D55" s="10" t="s">
        <v>521</v>
      </c>
      <c r="E55" s="13" t="s">
        <v>553</v>
      </c>
      <c r="F55" s="18" t="s">
        <v>554</v>
      </c>
      <c r="G55" s="12"/>
      <c r="H55" s="12"/>
      <c r="I55" s="12" t="s">
        <v>263</v>
      </c>
      <c r="J55" s="35">
        <v>1</v>
      </c>
      <c r="K55" s="36"/>
      <c r="L55" s="37">
        <v>10</v>
      </c>
      <c r="M55" s="36"/>
      <c r="N55" s="29" t="s">
        <v>279</v>
      </c>
      <c r="O55" s="48"/>
      <c r="P55" s="29"/>
    </row>
    <row r="56" s="4" customFormat="1" spans="1:16">
      <c r="A56" s="10">
        <f t="shared" si="2"/>
        <v>53</v>
      </c>
      <c r="B56" s="27" t="s">
        <v>55</v>
      </c>
      <c r="C56" s="28" t="s">
        <v>17</v>
      </c>
      <c r="D56" s="10" t="s">
        <v>521</v>
      </c>
      <c r="E56" s="13" t="s">
        <v>616</v>
      </c>
      <c r="F56" s="18" t="s">
        <v>342</v>
      </c>
      <c r="G56" s="12"/>
      <c r="H56" s="12"/>
      <c r="I56" s="22" t="s">
        <v>263</v>
      </c>
      <c r="J56" s="44">
        <v>1</v>
      </c>
      <c r="K56" s="32"/>
      <c r="L56" s="11">
        <v>10</v>
      </c>
      <c r="M56" s="32"/>
      <c r="N56" s="45" t="s">
        <v>279</v>
      </c>
      <c r="O56" s="46"/>
      <c r="P56" s="22" t="s">
        <v>67</v>
      </c>
    </row>
    <row r="57" s="4" customFormat="1" spans="1:16">
      <c r="A57" s="10">
        <f t="shared" si="2"/>
        <v>54</v>
      </c>
      <c r="B57" s="27" t="s">
        <v>55</v>
      </c>
      <c r="C57" s="28" t="s">
        <v>17</v>
      </c>
      <c r="D57" s="10" t="s">
        <v>521</v>
      </c>
      <c r="E57" s="13" t="s">
        <v>617</v>
      </c>
      <c r="F57" s="18" t="s">
        <v>618</v>
      </c>
      <c r="G57" s="12"/>
      <c r="H57" s="12"/>
      <c r="I57" s="22" t="s">
        <v>263</v>
      </c>
      <c r="J57" s="44">
        <v>1</v>
      </c>
      <c r="K57" s="32"/>
      <c r="L57" s="11">
        <v>10</v>
      </c>
      <c r="M57" s="32"/>
      <c r="N57" s="45" t="s">
        <v>419</v>
      </c>
      <c r="O57" s="46"/>
      <c r="P57" s="22" t="s">
        <v>67</v>
      </c>
    </row>
    <row r="58" s="4" customFormat="1" spans="1:16">
      <c r="A58" s="10">
        <f t="shared" si="2"/>
        <v>55</v>
      </c>
      <c r="B58" s="27" t="s">
        <v>55</v>
      </c>
      <c r="C58" s="28" t="s">
        <v>17</v>
      </c>
      <c r="D58" s="10" t="s">
        <v>521</v>
      </c>
      <c r="E58" s="13" t="s">
        <v>619</v>
      </c>
      <c r="F58" s="18" t="s">
        <v>620</v>
      </c>
      <c r="G58" s="12"/>
      <c r="H58" s="12"/>
      <c r="I58" s="22" t="s">
        <v>263</v>
      </c>
      <c r="J58" s="44">
        <v>1</v>
      </c>
      <c r="K58" s="32"/>
      <c r="L58" s="11">
        <v>10</v>
      </c>
      <c r="M58" s="32"/>
      <c r="N58" s="14" t="s">
        <v>269</v>
      </c>
      <c r="O58" s="46"/>
      <c r="P58" s="22" t="s">
        <v>67</v>
      </c>
    </row>
    <row r="59" s="4" customFormat="1" spans="1:16">
      <c r="A59" s="10">
        <f t="shared" si="2"/>
        <v>56</v>
      </c>
      <c r="B59" s="27" t="s">
        <v>55</v>
      </c>
      <c r="C59" s="28" t="s">
        <v>17</v>
      </c>
      <c r="D59" s="10" t="s">
        <v>521</v>
      </c>
      <c r="E59" s="13" t="s">
        <v>621</v>
      </c>
      <c r="F59" s="18" t="s">
        <v>622</v>
      </c>
      <c r="G59" s="12"/>
      <c r="H59" s="12"/>
      <c r="I59" s="22" t="s">
        <v>263</v>
      </c>
      <c r="J59" s="44">
        <v>1</v>
      </c>
      <c r="K59" s="32"/>
      <c r="L59" s="11">
        <v>10</v>
      </c>
      <c r="M59" s="32"/>
      <c r="N59" s="45" t="s">
        <v>269</v>
      </c>
      <c r="O59" s="46"/>
      <c r="P59" s="22" t="s">
        <v>67</v>
      </c>
    </row>
  </sheetData>
  <autoFilter ref="A3:Q59">
    <extLst/>
  </autoFilter>
  <conditionalFormatting sqref="E5">
    <cfRule type="duplicateValues" dxfId="0" priority="256"/>
    <cfRule type="duplicateValues" dxfId="0" priority="255"/>
    <cfRule type="duplicateValues" dxfId="0" priority="254"/>
    <cfRule type="duplicateValues" dxfId="0" priority="253"/>
  </conditionalFormatting>
  <conditionalFormatting sqref="H5">
    <cfRule type="duplicateValues" dxfId="0" priority="257"/>
  </conditionalFormatting>
  <conditionalFormatting sqref="E6">
    <cfRule type="duplicateValues" dxfId="2" priority="320"/>
    <cfRule type="duplicateValues" dxfId="0" priority="319"/>
  </conditionalFormatting>
  <conditionalFormatting sqref="H6">
    <cfRule type="duplicateValues" dxfId="0" priority="356"/>
  </conditionalFormatting>
  <conditionalFormatting sqref="E7">
    <cfRule type="duplicateValues" dxfId="4" priority="307"/>
    <cfRule type="duplicateValues" dxfId="0" priority="306"/>
  </conditionalFormatting>
  <conditionalFormatting sqref="E8">
    <cfRule type="duplicateValues" dxfId="4" priority="299"/>
    <cfRule type="duplicateValues" dxfId="0" priority="298"/>
  </conditionalFormatting>
  <conditionalFormatting sqref="H8">
    <cfRule type="duplicateValues" dxfId="5" priority="355"/>
    <cfRule type="duplicateValues" dxfId="5" priority="354"/>
    <cfRule type="duplicateValues" dxfId="5" priority="353"/>
  </conditionalFormatting>
  <conditionalFormatting sqref="E9">
    <cfRule type="duplicateValues" dxfId="4" priority="303"/>
    <cfRule type="duplicateValues" dxfId="0" priority="302"/>
  </conditionalFormatting>
  <conditionalFormatting sqref="F9">
    <cfRule type="duplicateValues" dxfId="5" priority="278"/>
    <cfRule type="duplicateValues" dxfId="5" priority="277"/>
    <cfRule type="duplicateValues" dxfId="5" priority="276"/>
    <cfRule type="duplicateValues" dxfId="5" priority="275"/>
  </conditionalFormatting>
  <conditionalFormatting sqref="H17">
    <cfRule type="duplicateValues" dxfId="0" priority="322"/>
  </conditionalFormatting>
  <conditionalFormatting sqref="E22">
    <cfRule type="duplicateValues" dxfId="0" priority="318"/>
  </conditionalFormatting>
  <conditionalFormatting sqref="H22">
    <cfRule type="duplicateValues" dxfId="0" priority="357"/>
  </conditionalFormatting>
  <conditionalFormatting sqref="E23">
    <cfRule type="duplicateValues" dxfId="0" priority="305"/>
  </conditionalFormatting>
  <conditionalFormatting sqref="H23">
    <cfRule type="duplicateValues" dxfId="0" priority="331"/>
    <cfRule type="duplicateValues" dxfId="0" priority="340"/>
  </conditionalFormatting>
  <conditionalFormatting sqref="E24">
    <cfRule type="duplicateValues" dxfId="0" priority="310"/>
  </conditionalFormatting>
  <conditionalFormatting sqref="H24">
    <cfRule type="duplicateValues" dxfId="0" priority="330"/>
    <cfRule type="duplicateValues" dxfId="0" priority="339"/>
  </conditionalFormatting>
  <conditionalFormatting sqref="E25">
    <cfRule type="duplicateValues" dxfId="0" priority="247"/>
    <cfRule type="duplicateValues" dxfId="0" priority="248"/>
    <cfRule type="duplicateValues" dxfId="0" priority="249"/>
    <cfRule type="duplicateValues" dxfId="0" priority="250"/>
  </conditionalFormatting>
  <conditionalFormatting sqref="H25">
    <cfRule type="duplicateValues" dxfId="0" priority="251"/>
    <cfRule type="duplicateValues" dxfId="0" priority="252"/>
  </conditionalFormatting>
  <conditionalFormatting sqref="E26">
    <cfRule type="duplicateValues" dxfId="0" priority="321"/>
  </conditionalFormatting>
  <conditionalFormatting sqref="H26">
    <cfRule type="duplicateValues" dxfId="0" priority="329"/>
    <cfRule type="duplicateValues" dxfId="0" priority="338"/>
  </conditionalFormatting>
  <conditionalFormatting sqref="H27">
    <cfRule type="duplicateValues" dxfId="0" priority="328"/>
    <cfRule type="duplicateValues" dxfId="0" priority="337"/>
  </conditionalFormatting>
  <conditionalFormatting sqref="E28">
    <cfRule type="duplicateValues" dxfId="0" priority="300"/>
  </conditionalFormatting>
  <conditionalFormatting sqref="H28">
    <cfRule type="duplicateValues" dxfId="0" priority="324"/>
    <cfRule type="duplicateValues" dxfId="0" priority="333"/>
  </conditionalFormatting>
  <conditionalFormatting sqref="E31">
    <cfRule type="duplicateValues" dxfId="0" priority="294"/>
    <cfRule type="duplicateValues" dxfId="0" priority="295"/>
  </conditionalFormatting>
  <conditionalFormatting sqref="F31">
    <cfRule type="duplicateValues" dxfId="0" priority="273"/>
    <cfRule type="duplicateValues" dxfId="0" priority="274"/>
  </conditionalFormatting>
  <conditionalFormatting sqref="E32">
    <cfRule type="duplicateValues" dxfId="0" priority="317"/>
    <cfRule type="duplicateValues" dxfId="0" priority="316"/>
  </conditionalFormatting>
  <conditionalFormatting sqref="E33">
    <cfRule type="duplicateValues" dxfId="0" priority="304"/>
  </conditionalFormatting>
  <conditionalFormatting sqref="E34"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</conditionalFormatting>
  <conditionalFormatting sqref="E37">
    <cfRule type="duplicateValues" dxfId="0" priority="314"/>
  </conditionalFormatting>
  <conditionalFormatting sqref="E39">
    <cfRule type="duplicateValues" dxfId="0" priority="313"/>
  </conditionalFormatting>
  <conditionalFormatting sqref="E40">
    <cfRule type="duplicateValues" dxfId="0" priority="240"/>
    <cfRule type="duplicateValues" dxfId="0" priority="241"/>
    <cfRule type="duplicateValues" dxfId="0" priority="242"/>
    <cfRule type="duplicateValues" dxfId="0" priority="243"/>
    <cfRule type="duplicateValues" dxfId="0" priority="244"/>
    <cfRule type="duplicateValues" dxfId="0" priority="245"/>
    <cfRule type="duplicateValues" dxfId="0" priority="246"/>
  </conditionalFormatting>
  <conditionalFormatting sqref="E41">
    <cfRule type="duplicateValues" dxfId="0" priority="269"/>
    <cfRule type="duplicateValues" dxfId="0" priority="270"/>
  </conditionalFormatting>
  <conditionalFormatting sqref="E42">
    <cfRule type="duplicateValues" dxfId="0" priority="267"/>
    <cfRule type="duplicateValues" dxfId="0" priority="268"/>
  </conditionalFormatting>
  <conditionalFormatting sqref="P42">
    <cfRule type="cellIs" dxfId="3" priority="57" operator="equal">
      <formula>"J6L"</formula>
    </cfRule>
  </conditionalFormatting>
  <conditionalFormatting sqref="E43">
    <cfRule type="duplicateValues" dxfId="0" priority="265"/>
    <cfRule type="duplicateValues" dxfId="0" priority="266"/>
  </conditionalFormatting>
  <conditionalFormatting sqref="E44">
    <cfRule type="duplicateValues" dxfId="0" priority="261"/>
    <cfRule type="duplicateValues" dxfId="0" priority="262"/>
    <cfRule type="duplicateValues" dxfId="0" priority="263"/>
  </conditionalFormatting>
  <conditionalFormatting sqref="E45">
    <cfRule type="duplicateValues" dxfId="0" priority="258"/>
    <cfRule type="duplicateValues" dxfId="0" priority="259"/>
    <cfRule type="duplicateValues" dxfId="0" priority="260"/>
  </conditionalFormatting>
  <conditionalFormatting sqref="E46">
    <cfRule type="duplicateValues" dxfId="0" priority="201"/>
    <cfRule type="duplicateValues" dxfId="0" priority="210"/>
    <cfRule type="duplicateValues" dxfId="0" priority="219"/>
    <cfRule type="duplicateValues" dxfId="0" priority="228"/>
    <cfRule type="duplicateValues" dxfId="0" priority="237"/>
  </conditionalFormatting>
  <conditionalFormatting sqref="E47">
    <cfRule type="duplicateValues" dxfId="0" priority="200"/>
    <cfRule type="duplicateValues" dxfId="0" priority="209"/>
    <cfRule type="duplicateValues" dxfId="0" priority="218"/>
    <cfRule type="duplicateValues" dxfId="0" priority="227"/>
    <cfRule type="duplicateValues" dxfId="0" priority="236"/>
  </conditionalFormatting>
  <conditionalFormatting sqref="E48">
    <cfRule type="duplicateValues" dxfId="0" priority="198"/>
    <cfRule type="duplicateValues" dxfId="0" priority="207"/>
    <cfRule type="duplicateValues" dxfId="0" priority="216"/>
    <cfRule type="duplicateValues" dxfId="0" priority="225"/>
    <cfRule type="duplicateValues" dxfId="0" priority="234"/>
  </conditionalFormatting>
  <conditionalFormatting sqref="E49"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E50">
    <cfRule type="duplicateValues" dxfId="0" priority="147"/>
    <cfRule type="duplicateValues" dxfId="0" priority="150"/>
    <cfRule type="duplicateValues" dxfId="0" priority="153"/>
    <cfRule type="duplicateValues" dxfId="0" priority="156"/>
    <cfRule type="duplicateValues" dxfId="0" priority="159"/>
    <cfRule type="duplicateValues" dxfId="0" priority="162"/>
    <cfRule type="duplicateValues" dxfId="0" priority="165"/>
    <cfRule type="duplicateValues" dxfId="0" priority="168"/>
    <cfRule type="duplicateValues" dxfId="0" priority="171"/>
    <cfRule type="duplicateValues" dxfId="0" priority="174"/>
  </conditionalFormatting>
  <conditionalFormatting sqref="E51">
    <cfRule type="duplicateValues" dxfId="0" priority="146"/>
    <cfRule type="duplicateValues" dxfId="0" priority="149"/>
    <cfRule type="duplicateValues" dxfId="0" priority="152"/>
    <cfRule type="duplicateValues" dxfId="0" priority="155"/>
    <cfRule type="duplicateValues" dxfId="0" priority="158"/>
    <cfRule type="duplicateValues" dxfId="0" priority="161"/>
    <cfRule type="duplicateValues" dxfId="0" priority="164"/>
    <cfRule type="duplicateValues" dxfId="0" priority="167"/>
    <cfRule type="duplicateValues" dxfId="0" priority="170"/>
    <cfRule type="duplicateValues" dxfId="0" priority="173"/>
  </conditionalFormatting>
  <conditionalFormatting sqref="E52">
    <cfRule type="duplicateValues" dxfId="0" priority="104"/>
    <cfRule type="duplicateValues" dxfId="0" priority="106"/>
    <cfRule type="duplicateValues" dxfId="0" priority="108"/>
    <cfRule type="duplicateValues" dxfId="0" priority="110"/>
    <cfRule type="duplicateValues" dxfId="0" priority="112"/>
    <cfRule type="duplicateValues" dxfId="0" priority="114"/>
    <cfRule type="duplicateValues" dxfId="0" priority="116"/>
    <cfRule type="duplicateValues" dxfId="0" priority="118"/>
    <cfRule type="duplicateValues" dxfId="0" priority="120"/>
    <cfRule type="duplicateValues" dxfId="0" priority="122"/>
    <cfRule type="duplicateValues" dxfId="0" priority="124"/>
    <cfRule type="duplicateValues" dxfId="0" priority="126"/>
  </conditionalFormatting>
  <conditionalFormatting sqref="E53">
    <cfRule type="duplicateValues" dxfId="0" priority="103"/>
    <cfRule type="duplicateValues" dxfId="0" priority="105"/>
    <cfRule type="duplicateValues" dxfId="0" priority="107"/>
    <cfRule type="duplicateValues" dxfId="0" priority="109"/>
    <cfRule type="duplicateValues" dxfId="0" priority="111"/>
    <cfRule type="duplicateValues" dxfId="0" priority="113"/>
    <cfRule type="duplicateValues" dxfId="0" priority="115"/>
    <cfRule type="duplicateValues" dxfId="0" priority="117"/>
    <cfRule type="duplicateValues" dxfId="0" priority="119"/>
    <cfRule type="duplicateValues" dxfId="0" priority="121"/>
    <cfRule type="duplicateValues" dxfId="0" priority="123"/>
    <cfRule type="duplicateValues" dxfId="0" priority="125"/>
  </conditionalFormatting>
  <conditionalFormatting sqref="E54">
    <cfRule type="duplicateValues" dxfId="0" priority="60"/>
    <cfRule type="duplicateValues" dxfId="0" priority="63"/>
    <cfRule type="duplicateValues" dxfId="0" priority="66"/>
    <cfRule type="duplicateValues" dxfId="0" priority="69"/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</conditionalFormatting>
  <conditionalFormatting sqref="E55">
    <cfRule type="duplicateValues" dxfId="0" priority="59"/>
    <cfRule type="duplicateValues" dxfId="0" priority="62"/>
    <cfRule type="duplicateValues" dxfId="0" priority="65"/>
    <cfRule type="duplicateValues" dxfId="0" priority="68"/>
    <cfRule type="duplicateValues" dxfId="0" priority="71"/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  <cfRule type="duplicateValues" dxfId="0" priority="95"/>
  </conditionalFormatting>
  <conditionalFormatting sqref="E56">
    <cfRule type="duplicateValues" dxfId="0" priority="4"/>
    <cfRule type="duplicateValues" dxfId="0" priority="8"/>
    <cfRule type="duplicateValues" dxfId="0" priority="12"/>
    <cfRule type="duplicateValues" dxfId="0" priority="16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</conditionalFormatting>
  <conditionalFormatting sqref="E57">
    <cfRule type="duplicateValues" dxfId="0" priority="3"/>
    <cfRule type="duplicateValues" dxfId="0" priority="7"/>
    <cfRule type="duplicateValues" dxfId="0" priority="11"/>
    <cfRule type="duplicateValues" dxfId="0" priority="15"/>
    <cfRule type="duplicateValues" dxfId="0" priority="19"/>
    <cfRule type="duplicateValues" dxfId="0" priority="23"/>
    <cfRule type="duplicateValues" dxfId="0" priority="27"/>
    <cfRule type="duplicateValues" dxfId="0" priority="31"/>
    <cfRule type="duplicateValues" dxfId="0" priority="35"/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</conditionalFormatting>
  <conditionalFormatting sqref="E58">
    <cfRule type="duplicateValues" dxfId="0" priority="2"/>
    <cfRule type="duplicateValues" dxfId="0" priority="6"/>
    <cfRule type="duplicateValues" dxfId="0" priority="10"/>
    <cfRule type="duplicateValues" dxfId="0" priority="14"/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  <cfRule type="duplicateValues" dxfId="0" priority="54"/>
  </conditionalFormatting>
  <conditionalFormatting sqref="E59">
    <cfRule type="duplicateValues" dxfId="0" priority="1"/>
    <cfRule type="duplicateValues" dxfId="0" priority="5"/>
    <cfRule type="duplicateValues" dxfId="0" priority="9"/>
    <cfRule type="duplicateValues" dxfId="0" priority="13"/>
    <cfRule type="duplicateValues" dxfId="0" priority="17"/>
    <cfRule type="duplicateValues" dxfId="0" priority="21"/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53"/>
  </conditionalFormatting>
  <conditionalFormatting sqref="E5:E45">
    <cfRule type="duplicateValues" dxfId="0" priority="238"/>
    <cfRule type="duplicateValues" dxfId="0" priority="239"/>
  </conditionalFormatting>
  <conditionalFormatting sqref="E5:E48">
    <cfRule type="duplicateValues" dxfId="0" priority="191"/>
    <cfRule type="duplicateValues" dxfId="0" priority="192"/>
  </conditionalFormatting>
  <conditionalFormatting sqref="E5:E49">
    <cfRule type="duplicateValues" dxfId="0" priority="182"/>
    <cfRule type="duplicateValues" dxfId="0" priority="183"/>
  </conditionalFormatting>
  <conditionalFormatting sqref="E11:E16"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4" priority="293"/>
  </conditionalFormatting>
  <conditionalFormatting sqref="E29:E30">
    <cfRule type="duplicateValues" dxfId="0" priority="308"/>
    <cfRule type="duplicateValues" dxfId="0" priority="309"/>
  </conditionalFormatting>
  <conditionalFormatting sqref="E35:E36">
    <cfRule type="duplicateValues" dxfId="0" priority="315"/>
  </conditionalFormatting>
  <conditionalFormatting sqref="H11:H16">
    <cfRule type="duplicateValues" dxfId="5" priority="343"/>
    <cfRule type="duplicateValues" dxfId="5" priority="344"/>
    <cfRule type="duplicateValues" dxfId="5" priority="345"/>
    <cfRule type="duplicateValues" dxfId="5" priority="346"/>
    <cfRule type="duplicateValues" dxfId="5" priority="347" stopIfTrue="1"/>
    <cfRule type="duplicateValues" dxfId="5" priority="348"/>
    <cfRule type="duplicateValues" dxfId="5" priority="349"/>
    <cfRule type="duplicateValues" dxfId="5" priority="350"/>
    <cfRule type="duplicateValues" dxfId="5" priority="351"/>
    <cfRule type="duplicateValues" dxfId="5" priority="352" stopIfTrue="1"/>
  </conditionalFormatting>
  <conditionalFormatting sqref="H20:H21">
    <cfRule type="duplicateValues" dxfId="0" priority="342"/>
  </conditionalFormatting>
  <conditionalFormatting sqref="E1:E55 E60:E1048576">
    <cfRule type="duplicateValues" dxfId="0" priority="58"/>
  </conditionalFormatting>
  <conditionalFormatting sqref="E1:E51 E60:E1048576">
    <cfRule type="duplicateValues" dxfId="0" priority="127"/>
    <cfRule type="duplicateValues" dxfId="0" priority="128"/>
  </conditionalFormatting>
  <conditionalFormatting sqref="E1:E49 E60:E1048576">
    <cfRule type="duplicateValues" dxfId="0" priority="175"/>
  </conditionalFormatting>
  <conditionalFormatting sqref="E1:E53 E60:E1048576">
    <cfRule type="duplicateValues" dxfId="0" priority="102"/>
  </conditionalFormatting>
  <conditionalFormatting sqref="E6:E24 E26:E39">
    <cfRule type="duplicateValues" dxfId="0" priority="271"/>
    <cfRule type="duplicateValues" dxfId="0" priority="272"/>
  </conditionalFormatting>
  <conditionalFormatting sqref="E6:E24 E26:E39 E41:E43">
    <cfRule type="duplicateValues" dxfId="0" priority="264"/>
  </conditionalFormatting>
  <conditionalFormatting sqref="H6:H16 H18:H22">
    <cfRule type="duplicateValues" dxfId="0" priority="34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7"/>
  <sheetViews>
    <sheetView view="pageBreakPreview" zoomScale="70" zoomScaleNormal="100" topLeftCell="A36" workbookViewId="0">
      <selection activeCell="E66" sqref="E66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12" si="0">ROW()-3</f>
        <v>1</v>
      </c>
      <c r="B4" s="49" t="s">
        <v>58</v>
      </c>
      <c r="C4" s="28" t="s">
        <v>17</v>
      </c>
      <c r="D4" s="10" t="s">
        <v>521</v>
      </c>
      <c r="E4" s="49" t="s">
        <v>58</v>
      </c>
      <c r="F4" s="28" t="s">
        <v>17</v>
      </c>
      <c r="G4" s="46"/>
      <c r="H4" s="10" t="s">
        <v>60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 t="shared" si="0"/>
        <v>2</v>
      </c>
      <c r="B5" s="49" t="s">
        <v>58</v>
      </c>
      <c r="C5" s="28" t="s">
        <v>17</v>
      </c>
      <c r="D5" s="10" t="s">
        <v>263</v>
      </c>
      <c r="E5" s="14" t="s">
        <v>482</v>
      </c>
      <c r="F5" s="14" t="s">
        <v>483</v>
      </c>
      <c r="G5" s="15"/>
      <c r="H5" s="16"/>
      <c r="I5" s="12" t="s">
        <v>263</v>
      </c>
      <c r="J5" s="35">
        <v>1</v>
      </c>
      <c r="K5" s="36"/>
      <c r="L5" s="37">
        <v>10</v>
      </c>
      <c r="M5" s="36"/>
      <c r="N5" s="29" t="s">
        <v>269</v>
      </c>
      <c r="O5" s="23"/>
      <c r="P5" s="14"/>
    </row>
    <row r="6" ht="13.5" customHeight="1" spans="1:16">
      <c r="A6" s="22">
        <f t="shared" si="0"/>
        <v>3</v>
      </c>
      <c r="B6" s="49" t="s">
        <v>58</v>
      </c>
      <c r="C6" s="28" t="s">
        <v>17</v>
      </c>
      <c r="D6" s="10" t="s">
        <v>263</v>
      </c>
      <c r="E6" s="14" t="s">
        <v>484</v>
      </c>
      <c r="F6" s="14" t="s">
        <v>485</v>
      </c>
      <c r="G6" s="15"/>
      <c r="H6" s="16"/>
      <c r="I6" s="12" t="s">
        <v>263</v>
      </c>
      <c r="J6" s="35">
        <v>1</v>
      </c>
      <c r="K6" s="36"/>
      <c r="L6" s="37">
        <v>10</v>
      </c>
      <c r="M6" s="36"/>
      <c r="N6" s="29" t="s">
        <v>269</v>
      </c>
      <c r="O6" s="46"/>
      <c r="P6" s="14"/>
    </row>
    <row r="7" ht="13.5" customHeight="1" spans="1:16">
      <c r="A7" s="22">
        <f t="shared" si="0"/>
        <v>4</v>
      </c>
      <c r="B7" s="49" t="s">
        <v>58</v>
      </c>
      <c r="C7" s="28" t="s">
        <v>17</v>
      </c>
      <c r="D7" s="10" t="s">
        <v>263</v>
      </c>
      <c r="E7" s="14" t="s">
        <v>486</v>
      </c>
      <c r="F7" s="14" t="s">
        <v>596</v>
      </c>
      <c r="G7" s="15"/>
      <c r="H7" s="16"/>
      <c r="I7" s="12" t="s">
        <v>263</v>
      </c>
      <c r="J7" s="35">
        <v>1</v>
      </c>
      <c r="K7" s="36"/>
      <c r="L7" s="37">
        <v>10</v>
      </c>
      <c r="M7" s="36"/>
      <c r="N7" s="29" t="s">
        <v>269</v>
      </c>
      <c r="O7" s="46"/>
      <c r="P7" s="14"/>
    </row>
    <row r="8" ht="13.5" customHeight="1" spans="1:16">
      <c r="A8" s="22">
        <f t="shared" si="0"/>
        <v>5</v>
      </c>
      <c r="B8" s="49" t="s">
        <v>58</v>
      </c>
      <c r="C8" s="28" t="s">
        <v>17</v>
      </c>
      <c r="D8" s="10" t="s">
        <v>521</v>
      </c>
      <c r="E8" s="18" t="s">
        <v>496</v>
      </c>
      <c r="F8" s="18" t="s">
        <v>497</v>
      </c>
      <c r="G8" s="15"/>
      <c r="H8" s="16"/>
      <c r="I8" s="12" t="s">
        <v>263</v>
      </c>
      <c r="J8" s="35">
        <v>5</v>
      </c>
      <c r="K8" s="36"/>
      <c r="L8" s="37">
        <v>10</v>
      </c>
      <c r="M8" s="36"/>
      <c r="N8" s="29" t="s">
        <v>269</v>
      </c>
      <c r="O8" s="46"/>
      <c r="P8" s="14"/>
    </row>
    <row r="9" ht="13.5" customHeight="1" spans="1:16">
      <c r="A9" s="22">
        <f t="shared" si="0"/>
        <v>6</v>
      </c>
      <c r="B9" s="49" t="s">
        <v>58</v>
      </c>
      <c r="C9" s="28" t="s">
        <v>17</v>
      </c>
      <c r="D9" s="10" t="s">
        <v>521</v>
      </c>
      <c r="E9" s="14" t="s">
        <v>488</v>
      </c>
      <c r="F9" s="14" t="s">
        <v>489</v>
      </c>
      <c r="G9" s="15"/>
      <c r="H9" s="16"/>
      <c r="I9" s="12" t="s">
        <v>263</v>
      </c>
      <c r="J9" s="35">
        <v>1</v>
      </c>
      <c r="K9" s="36"/>
      <c r="L9" s="37">
        <v>10</v>
      </c>
      <c r="M9" s="36"/>
      <c r="N9" s="29" t="s">
        <v>269</v>
      </c>
      <c r="O9" s="46"/>
      <c r="P9" s="14"/>
    </row>
    <row r="10" s="3" customFormat="1" ht="13.5" customHeight="1" spans="1:16">
      <c r="A10" s="22">
        <f t="shared" si="0"/>
        <v>7</v>
      </c>
      <c r="B10" s="49" t="s">
        <v>58</v>
      </c>
      <c r="C10" s="28" t="s">
        <v>17</v>
      </c>
      <c r="D10" s="10" t="s">
        <v>521</v>
      </c>
      <c r="E10" s="113" t="s">
        <v>402</v>
      </c>
      <c r="F10" s="14" t="s">
        <v>403</v>
      </c>
      <c r="G10" s="15"/>
      <c r="H10" s="16"/>
      <c r="I10" s="12" t="s">
        <v>263</v>
      </c>
      <c r="J10" s="35">
        <v>6</v>
      </c>
      <c r="K10" s="36"/>
      <c r="L10" s="37">
        <v>10</v>
      </c>
      <c r="M10" s="36"/>
      <c r="N10" s="29" t="s">
        <v>269</v>
      </c>
      <c r="O10" s="46"/>
      <c r="P10" s="14"/>
    </row>
    <row r="11" s="3" customFormat="1" ht="13.5" customHeight="1" spans="1:16">
      <c r="A11" s="22">
        <f t="shared" si="0"/>
        <v>8</v>
      </c>
      <c r="B11" s="49" t="s">
        <v>58</v>
      </c>
      <c r="C11" s="28" t="s">
        <v>17</v>
      </c>
      <c r="D11" s="10" t="s">
        <v>521</v>
      </c>
      <c r="E11" s="113" t="s">
        <v>405</v>
      </c>
      <c r="F11" s="14" t="s">
        <v>406</v>
      </c>
      <c r="G11" s="15"/>
      <c r="H11" s="16"/>
      <c r="I11" s="12" t="s">
        <v>263</v>
      </c>
      <c r="J11" s="35">
        <v>8</v>
      </c>
      <c r="K11" s="36"/>
      <c r="L11" s="37">
        <v>10</v>
      </c>
      <c r="M11" s="36"/>
      <c r="N11" s="29" t="s">
        <v>269</v>
      </c>
      <c r="O11" s="46"/>
      <c r="P11" s="14"/>
    </row>
    <row r="12" s="3" customFormat="1" ht="13.5" customHeight="1" spans="1:16">
      <c r="A12" s="22">
        <f t="shared" si="0"/>
        <v>9</v>
      </c>
      <c r="B12" s="49" t="s">
        <v>58</v>
      </c>
      <c r="C12" s="28" t="s">
        <v>17</v>
      </c>
      <c r="D12" s="10" t="s">
        <v>521</v>
      </c>
      <c r="E12" s="241" t="s">
        <v>408</v>
      </c>
      <c r="F12" s="14" t="s">
        <v>409</v>
      </c>
      <c r="G12" s="15"/>
      <c r="H12" s="16"/>
      <c r="I12" s="12" t="s">
        <v>263</v>
      </c>
      <c r="J12" s="35">
        <v>8</v>
      </c>
      <c r="K12" s="36"/>
      <c r="L12" s="37">
        <v>10</v>
      </c>
      <c r="M12" s="36"/>
      <c r="N12" s="29" t="s">
        <v>269</v>
      </c>
      <c r="O12" s="46"/>
      <c r="P12" s="14"/>
    </row>
    <row r="13" s="3" customFormat="1" ht="13.5" customHeight="1" spans="1:16">
      <c r="A13" s="22">
        <f t="shared" ref="A13:A28" si="1">ROW()-3</f>
        <v>10</v>
      </c>
      <c r="B13" s="49" t="s">
        <v>58</v>
      </c>
      <c r="C13" s="28" t="s">
        <v>17</v>
      </c>
      <c r="D13" s="10" t="s">
        <v>521</v>
      </c>
      <c r="E13" s="14" t="s">
        <v>490</v>
      </c>
      <c r="F13" s="14" t="s">
        <v>491</v>
      </c>
      <c r="G13" s="15"/>
      <c r="H13" s="16"/>
      <c r="I13" s="12" t="s">
        <v>263</v>
      </c>
      <c r="J13" s="35">
        <v>1</v>
      </c>
      <c r="K13" s="36"/>
      <c r="L13" s="37">
        <v>10</v>
      </c>
      <c r="M13" s="36"/>
      <c r="N13" s="127" t="s">
        <v>269</v>
      </c>
      <c r="O13" s="46"/>
      <c r="P13" s="14"/>
    </row>
    <row r="14" s="3" customFormat="1" ht="13.5" customHeight="1" spans="1:16">
      <c r="A14" s="22">
        <f t="shared" si="1"/>
        <v>11</v>
      </c>
      <c r="B14" s="49" t="s">
        <v>58</v>
      </c>
      <c r="C14" s="28" t="s">
        <v>17</v>
      </c>
      <c r="D14" s="10" t="s">
        <v>521</v>
      </c>
      <c r="E14" s="14" t="s">
        <v>546</v>
      </c>
      <c r="F14" s="2" t="s">
        <v>547</v>
      </c>
      <c r="G14" s="15"/>
      <c r="H14" s="16"/>
      <c r="I14" s="12" t="s">
        <v>263</v>
      </c>
      <c r="J14" s="35">
        <v>1</v>
      </c>
      <c r="K14" s="36"/>
      <c r="L14" s="37">
        <v>10</v>
      </c>
      <c r="M14" s="36"/>
      <c r="N14" s="29" t="s">
        <v>269</v>
      </c>
      <c r="O14" s="46"/>
      <c r="P14" s="14"/>
    </row>
    <row r="15" s="3" customFormat="1" ht="13.5" customHeight="1" spans="1:16">
      <c r="A15" s="22">
        <f t="shared" si="1"/>
        <v>12</v>
      </c>
      <c r="B15" s="49" t="s">
        <v>58</v>
      </c>
      <c r="C15" s="28" t="s">
        <v>17</v>
      </c>
      <c r="D15" s="10" t="s">
        <v>521</v>
      </c>
      <c r="E15" s="14" t="s">
        <v>548</v>
      </c>
      <c r="F15" s="14" t="s">
        <v>549</v>
      </c>
      <c r="G15" s="15"/>
      <c r="H15" s="16"/>
      <c r="I15" s="12" t="s">
        <v>263</v>
      </c>
      <c r="J15" s="35">
        <v>1</v>
      </c>
      <c r="K15" s="36"/>
      <c r="L15" s="37">
        <v>10</v>
      </c>
      <c r="M15" s="36"/>
      <c r="N15" s="29" t="s">
        <v>269</v>
      </c>
      <c r="O15" s="46"/>
      <c r="P15" s="14"/>
    </row>
    <row r="16" s="3" customFormat="1" ht="13.5" customHeight="1" spans="1:16">
      <c r="A16" s="22">
        <f t="shared" si="1"/>
        <v>13</v>
      </c>
      <c r="B16" s="49" t="s">
        <v>58</v>
      </c>
      <c r="C16" s="28" t="s">
        <v>17</v>
      </c>
      <c r="D16" s="10" t="s">
        <v>521</v>
      </c>
      <c r="E16" s="14" t="s">
        <v>492</v>
      </c>
      <c r="F16" s="14" t="s">
        <v>493</v>
      </c>
      <c r="G16" s="15"/>
      <c r="H16" s="16"/>
      <c r="I16" s="12" t="s">
        <v>263</v>
      </c>
      <c r="J16" s="35">
        <v>1</v>
      </c>
      <c r="K16" s="36"/>
      <c r="L16" s="37">
        <v>10</v>
      </c>
      <c r="M16" s="36"/>
      <c r="N16" s="29" t="s">
        <v>269</v>
      </c>
      <c r="O16" s="46"/>
      <c r="P16" s="14"/>
    </row>
    <row r="17" s="3" customFormat="1" ht="13.5" customHeight="1" spans="1:16">
      <c r="A17" s="22">
        <f t="shared" si="1"/>
        <v>14</v>
      </c>
      <c r="B17" s="49" t="s">
        <v>58</v>
      </c>
      <c r="C17" s="28" t="s">
        <v>17</v>
      </c>
      <c r="D17" s="10" t="s">
        <v>521</v>
      </c>
      <c r="E17" s="18" t="s">
        <v>494</v>
      </c>
      <c r="F17" s="18" t="s">
        <v>495</v>
      </c>
      <c r="G17" s="15"/>
      <c r="H17" s="16"/>
      <c r="I17" s="12" t="s">
        <v>263</v>
      </c>
      <c r="J17" s="35">
        <v>1</v>
      </c>
      <c r="K17" s="36"/>
      <c r="L17" s="37">
        <v>10</v>
      </c>
      <c r="M17" s="36"/>
      <c r="N17" s="29" t="s">
        <v>269</v>
      </c>
      <c r="O17" s="46"/>
      <c r="P17" s="14"/>
    </row>
    <row r="18" s="3" customFormat="1" ht="13.5" customHeight="1" spans="1:16">
      <c r="A18" s="22">
        <f t="shared" si="1"/>
        <v>15</v>
      </c>
      <c r="B18" s="49" t="s">
        <v>58</v>
      </c>
      <c r="C18" s="28" t="s">
        <v>17</v>
      </c>
      <c r="D18" s="10" t="s">
        <v>521</v>
      </c>
      <c r="E18" s="14" t="s">
        <v>498</v>
      </c>
      <c r="F18" s="14" t="s">
        <v>499</v>
      </c>
      <c r="G18" s="15"/>
      <c r="H18" s="16"/>
      <c r="I18" s="12" t="s">
        <v>263</v>
      </c>
      <c r="J18" s="35">
        <v>1</v>
      </c>
      <c r="K18" s="36"/>
      <c r="L18" s="37">
        <v>10</v>
      </c>
      <c r="M18" s="36"/>
      <c r="N18" s="29" t="s">
        <v>269</v>
      </c>
      <c r="O18" s="46"/>
      <c r="P18" s="14"/>
    </row>
    <row r="19" s="3" customFormat="1" ht="13.5" customHeight="1" spans="1:16">
      <c r="A19" s="22">
        <f t="shared" si="1"/>
        <v>16</v>
      </c>
      <c r="B19" s="49" t="s">
        <v>58</v>
      </c>
      <c r="C19" s="28" t="s">
        <v>17</v>
      </c>
      <c r="D19" s="10" t="s">
        <v>521</v>
      </c>
      <c r="E19" s="14" t="s">
        <v>500</v>
      </c>
      <c r="F19" s="14" t="s">
        <v>501</v>
      </c>
      <c r="G19" s="15"/>
      <c r="H19" s="16"/>
      <c r="I19" s="12" t="s">
        <v>263</v>
      </c>
      <c r="J19" s="35">
        <v>1</v>
      </c>
      <c r="K19" s="36"/>
      <c r="L19" s="37">
        <v>10</v>
      </c>
      <c r="M19" s="36"/>
      <c r="N19" s="29" t="s">
        <v>269</v>
      </c>
      <c r="O19" s="46"/>
      <c r="P19" s="14"/>
    </row>
    <row r="20" s="3" customFormat="1" ht="13.5" customHeight="1" spans="1:16">
      <c r="A20" s="22">
        <f t="shared" si="1"/>
        <v>17</v>
      </c>
      <c r="B20" s="49" t="s">
        <v>58</v>
      </c>
      <c r="C20" s="28" t="s">
        <v>17</v>
      </c>
      <c r="D20" s="10" t="s">
        <v>521</v>
      </c>
      <c r="E20" s="14" t="s">
        <v>510</v>
      </c>
      <c r="F20" s="14" t="s">
        <v>511</v>
      </c>
      <c r="G20" s="15"/>
      <c r="H20" s="16"/>
      <c r="I20" s="12" t="s">
        <v>263</v>
      </c>
      <c r="J20" s="35">
        <v>1</v>
      </c>
      <c r="K20" s="36"/>
      <c r="L20" s="37">
        <v>10</v>
      </c>
      <c r="M20" s="36"/>
      <c r="N20" s="29" t="s">
        <v>269</v>
      </c>
      <c r="O20" s="46"/>
      <c r="P20" s="14"/>
    </row>
    <row r="21" s="3" customFormat="1" ht="13.5" customHeight="1" spans="1:16">
      <c r="A21" s="22">
        <f t="shared" si="1"/>
        <v>18</v>
      </c>
      <c r="B21" s="49" t="s">
        <v>58</v>
      </c>
      <c r="C21" s="28" t="s">
        <v>17</v>
      </c>
      <c r="D21" s="10" t="s">
        <v>521</v>
      </c>
      <c r="E21" s="14" t="s">
        <v>512</v>
      </c>
      <c r="F21" s="14" t="s">
        <v>513</v>
      </c>
      <c r="G21" s="15"/>
      <c r="H21" s="16"/>
      <c r="I21" s="12" t="s">
        <v>263</v>
      </c>
      <c r="J21" s="35">
        <v>1</v>
      </c>
      <c r="K21" s="36"/>
      <c r="L21" s="37">
        <v>10</v>
      </c>
      <c r="M21" s="36"/>
      <c r="N21" s="29" t="s">
        <v>269</v>
      </c>
      <c r="O21" s="46"/>
      <c r="P21" s="14"/>
    </row>
    <row r="22" spans="1:16">
      <c r="A22" s="22">
        <f t="shared" si="1"/>
        <v>19</v>
      </c>
      <c r="B22" s="49" t="s">
        <v>58</v>
      </c>
      <c r="C22" s="28" t="s">
        <v>17</v>
      </c>
      <c r="D22" s="10" t="s">
        <v>521</v>
      </c>
      <c r="E22" s="14" t="s">
        <v>514</v>
      </c>
      <c r="F22" s="14" t="s">
        <v>515</v>
      </c>
      <c r="G22" s="15"/>
      <c r="H22" s="16"/>
      <c r="I22" s="12" t="s">
        <v>263</v>
      </c>
      <c r="J22" s="35">
        <v>1</v>
      </c>
      <c r="K22" s="36"/>
      <c r="L22" s="37">
        <v>10</v>
      </c>
      <c r="M22" s="36"/>
      <c r="N22" s="29" t="s">
        <v>269</v>
      </c>
      <c r="O22" s="52"/>
      <c r="P22" s="14"/>
    </row>
    <row r="23" spans="1:16">
      <c r="A23" s="22">
        <f t="shared" si="1"/>
        <v>20</v>
      </c>
      <c r="B23" s="49" t="s">
        <v>58</v>
      </c>
      <c r="C23" s="28" t="s">
        <v>17</v>
      </c>
      <c r="D23" s="10" t="s">
        <v>521</v>
      </c>
      <c r="E23" s="14" t="s">
        <v>567</v>
      </c>
      <c r="F23" s="14" t="s">
        <v>568</v>
      </c>
      <c r="G23" s="15"/>
      <c r="H23" s="29"/>
      <c r="I23" s="12" t="s">
        <v>263</v>
      </c>
      <c r="J23" s="35">
        <v>1</v>
      </c>
      <c r="K23" s="36"/>
      <c r="L23" s="37">
        <v>10</v>
      </c>
      <c r="M23" s="36"/>
      <c r="N23" s="13" t="s">
        <v>279</v>
      </c>
      <c r="O23" s="52"/>
      <c r="P23" s="14"/>
    </row>
    <row r="24" spans="1:16">
      <c r="A24" s="22">
        <f t="shared" si="1"/>
        <v>21</v>
      </c>
      <c r="B24" s="49" t="s">
        <v>58</v>
      </c>
      <c r="C24" s="28" t="s">
        <v>17</v>
      </c>
      <c r="D24" s="10" t="s">
        <v>521</v>
      </c>
      <c r="E24" s="14" t="s">
        <v>569</v>
      </c>
      <c r="F24" s="14" t="s">
        <v>435</v>
      </c>
      <c r="G24" s="17"/>
      <c r="H24" s="17"/>
      <c r="I24" s="12" t="s">
        <v>263</v>
      </c>
      <c r="J24" s="35">
        <v>1</v>
      </c>
      <c r="K24" s="36"/>
      <c r="L24" s="37">
        <v>10</v>
      </c>
      <c r="M24" s="17"/>
      <c r="N24" s="13" t="s">
        <v>279</v>
      </c>
      <c r="O24" s="52"/>
      <c r="P24" s="14"/>
    </row>
    <row r="25" spans="1:16">
      <c r="A25" s="22">
        <f t="shared" si="1"/>
        <v>22</v>
      </c>
      <c r="B25" s="49" t="s">
        <v>58</v>
      </c>
      <c r="C25" s="28" t="s">
        <v>17</v>
      </c>
      <c r="D25" s="10" t="s">
        <v>521</v>
      </c>
      <c r="E25" s="14" t="s">
        <v>570</v>
      </c>
      <c r="F25" s="14" t="s">
        <v>571</v>
      </c>
      <c r="G25" s="17"/>
      <c r="H25" s="17"/>
      <c r="I25" s="12" t="s">
        <v>263</v>
      </c>
      <c r="J25" s="35">
        <v>1</v>
      </c>
      <c r="K25" s="36"/>
      <c r="L25" s="37">
        <v>10</v>
      </c>
      <c r="M25" s="17"/>
      <c r="N25" s="13" t="s">
        <v>269</v>
      </c>
      <c r="O25" s="52"/>
      <c r="P25" s="14"/>
    </row>
    <row r="26" spans="1:16">
      <c r="A26" s="22">
        <f t="shared" si="1"/>
        <v>23</v>
      </c>
      <c r="B26" s="49" t="s">
        <v>58</v>
      </c>
      <c r="C26" s="28" t="s">
        <v>17</v>
      </c>
      <c r="D26" s="10" t="s">
        <v>521</v>
      </c>
      <c r="E26" s="14" t="s">
        <v>555</v>
      </c>
      <c r="F26" s="14" t="s">
        <v>439</v>
      </c>
      <c r="G26" s="17"/>
      <c r="H26" s="17"/>
      <c r="I26" s="12" t="s">
        <v>263</v>
      </c>
      <c r="J26" s="35">
        <v>1</v>
      </c>
      <c r="K26" s="36"/>
      <c r="L26" s="37">
        <v>10</v>
      </c>
      <c r="M26" s="17"/>
      <c r="N26" s="29" t="s">
        <v>578</v>
      </c>
      <c r="O26" s="52"/>
      <c r="P26" s="14"/>
    </row>
    <row r="27" spans="1:16">
      <c r="A27" s="22">
        <f t="shared" si="1"/>
        <v>24</v>
      </c>
      <c r="B27" s="49" t="s">
        <v>58</v>
      </c>
      <c r="C27" s="28" t="s">
        <v>17</v>
      </c>
      <c r="D27" s="10" t="s">
        <v>521</v>
      </c>
      <c r="E27" s="14" t="s">
        <v>617</v>
      </c>
      <c r="F27" s="14" t="s">
        <v>618</v>
      </c>
      <c r="G27" s="17"/>
      <c r="H27" s="17"/>
      <c r="I27" s="12" t="s">
        <v>263</v>
      </c>
      <c r="J27" s="35">
        <v>1</v>
      </c>
      <c r="K27" s="36"/>
      <c r="L27" s="37">
        <v>10</v>
      </c>
      <c r="M27" s="17"/>
      <c r="N27" s="38" t="s">
        <v>419</v>
      </c>
      <c r="O27" s="52"/>
      <c r="P27" s="14"/>
    </row>
    <row r="28" spans="1:16">
      <c r="A28" s="22">
        <f t="shared" si="1"/>
        <v>25</v>
      </c>
      <c r="B28" s="49" t="s">
        <v>58</v>
      </c>
      <c r="C28" s="28" t="s">
        <v>17</v>
      </c>
      <c r="D28" s="10" t="s">
        <v>521</v>
      </c>
      <c r="E28" s="14" t="s">
        <v>504</v>
      </c>
      <c r="F28" s="14" t="s">
        <v>446</v>
      </c>
      <c r="G28" s="17"/>
      <c r="H28" s="17"/>
      <c r="I28" s="12" t="s">
        <v>263</v>
      </c>
      <c r="J28" s="35">
        <v>1</v>
      </c>
      <c r="K28" s="36"/>
      <c r="L28" s="37">
        <v>10</v>
      </c>
      <c r="M28" s="17"/>
      <c r="N28" s="29" t="s">
        <v>269</v>
      </c>
      <c r="O28" s="52"/>
      <c r="P28" s="14"/>
    </row>
    <row r="29" spans="1:16">
      <c r="A29" s="22">
        <f t="shared" ref="A29:A42" si="2">ROW()-3</f>
        <v>26</v>
      </c>
      <c r="B29" s="49" t="s">
        <v>58</v>
      </c>
      <c r="C29" s="28" t="s">
        <v>17</v>
      </c>
      <c r="D29" s="10" t="s">
        <v>521</v>
      </c>
      <c r="E29" s="68" t="s">
        <v>451</v>
      </c>
      <c r="F29" s="68" t="s">
        <v>452</v>
      </c>
      <c r="G29" s="17"/>
      <c r="H29" s="17"/>
      <c r="I29" s="12" t="s">
        <v>263</v>
      </c>
      <c r="J29" s="35">
        <v>3</v>
      </c>
      <c r="K29" s="36"/>
      <c r="L29" s="37">
        <v>10</v>
      </c>
      <c r="M29" s="17"/>
      <c r="N29" s="29" t="s">
        <v>269</v>
      </c>
      <c r="O29" s="52"/>
      <c r="P29" s="14"/>
    </row>
    <row r="30" spans="1:16">
      <c r="A30" s="22">
        <f t="shared" si="2"/>
        <v>27</v>
      </c>
      <c r="B30" s="49" t="s">
        <v>58</v>
      </c>
      <c r="C30" s="28" t="s">
        <v>17</v>
      </c>
      <c r="D30" s="10" t="s">
        <v>521</v>
      </c>
      <c r="E30" s="14" t="s">
        <v>456</v>
      </c>
      <c r="F30" s="14" t="s">
        <v>457</v>
      </c>
      <c r="G30" s="17"/>
      <c r="H30" s="17"/>
      <c r="I30" s="12" t="s">
        <v>263</v>
      </c>
      <c r="J30" s="35">
        <v>10</v>
      </c>
      <c r="K30" s="36"/>
      <c r="L30" s="37">
        <v>10</v>
      </c>
      <c r="M30" s="17"/>
      <c r="N30" s="29" t="s">
        <v>269</v>
      </c>
      <c r="O30" s="52"/>
      <c r="P30" s="14"/>
    </row>
    <row r="31" spans="1:16">
      <c r="A31" s="22">
        <f t="shared" si="2"/>
        <v>28</v>
      </c>
      <c r="B31" s="49" t="s">
        <v>58</v>
      </c>
      <c r="C31" s="28" t="s">
        <v>17</v>
      </c>
      <c r="D31" s="10" t="s">
        <v>521</v>
      </c>
      <c r="E31" s="14" t="s">
        <v>459</v>
      </c>
      <c r="F31" s="14" t="s">
        <v>460</v>
      </c>
      <c r="G31" s="17"/>
      <c r="H31" s="17"/>
      <c r="I31" s="12" t="s">
        <v>263</v>
      </c>
      <c r="J31" s="35">
        <v>30</v>
      </c>
      <c r="K31" s="36"/>
      <c r="L31" s="37">
        <v>10</v>
      </c>
      <c r="M31" s="17"/>
      <c r="N31" s="29" t="s">
        <v>269</v>
      </c>
      <c r="O31" s="52"/>
      <c r="P31" s="14"/>
    </row>
    <row r="32" spans="1:16">
      <c r="A32" s="22">
        <f t="shared" si="2"/>
        <v>29</v>
      </c>
      <c r="B32" s="49" t="s">
        <v>58</v>
      </c>
      <c r="C32" s="28" t="s">
        <v>17</v>
      </c>
      <c r="D32" s="10" t="s">
        <v>521</v>
      </c>
      <c r="E32" s="14" t="s">
        <v>462</v>
      </c>
      <c r="F32" s="14" t="s">
        <v>463</v>
      </c>
      <c r="G32" s="17"/>
      <c r="H32" s="17"/>
      <c r="I32" s="12" t="s">
        <v>263</v>
      </c>
      <c r="J32" s="35">
        <v>1</v>
      </c>
      <c r="K32" s="36"/>
      <c r="L32" s="37">
        <v>10</v>
      </c>
      <c r="M32" s="17"/>
      <c r="N32" s="13" t="s">
        <v>578</v>
      </c>
      <c r="O32" s="52"/>
      <c r="P32" s="14"/>
    </row>
    <row r="33" spans="1:16">
      <c r="A33" s="22">
        <f t="shared" si="2"/>
        <v>30</v>
      </c>
      <c r="B33" s="49" t="s">
        <v>58</v>
      </c>
      <c r="C33" s="28" t="s">
        <v>17</v>
      </c>
      <c r="D33" s="10" t="s">
        <v>521</v>
      </c>
      <c r="E33" s="14" t="s">
        <v>471</v>
      </c>
      <c r="F33" s="24" t="s">
        <v>472</v>
      </c>
      <c r="G33" s="17"/>
      <c r="H33" s="17"/>
      <c r="I33" s="12" t="s">
        <v>263</v>
      </c>
      <c r="J33" s="35">
        <v>1</v>
      </c>
      <c r="K33" s="36"/>
      <c r="L33" s="37">
        <v>10</v>
      </c>
      <c r="M33" s="17"/>
      <c r="N33" s="29" t="s">
        <v>269</v>
      </c>
      <c r="O33" s="52"/>
      <c r="P33" s="14"/>
    </row>
    <row r="34" spans="1:16">
      <c r="A34" s="22">
        <f t="shared" si="2"/>
        <v>31</v>
      </c>
      <c r="B34" s="49" t="s">
        <v>58</v>
      </c>
      <c r="C34" s="28" t="s">
        <v>17</v>
      </c>
      <c r="D34" s="10" t="s">
        <v>521</v>
      </c>
      <c r="E34" s="13" t="s">
        <v>588</v>
      </c>
      <c r="F34" s="18" t="s">
        <v>613</v>
      </c>
      <c r="G34" s="17"/>
      <c r="H34" s="17"/>
      <c r="I34" s="12" t="s">
        <v>263</v>
      </c>
      <c r="J34" s="35">
        <v>1</v>
      </c>
      <c r="K34" s="36"/>
      <c r="L34" s="37">
        <v>10</v>
      </c>
      <c r="M34" s="36"/>
      <c r="N34" s="14" t="s">
        <v>269</v>
      </c>
      <c r="O34" s="52"/>
      <c r="P34" s="14"/>
    </row>
    <row r="35" spans="1:16">
      <c r="A35" s="22">
        <f t="shared" si="2"/>
        <v>32</v>
      </c>
      <c r="B35" s="49" t="s">
        <v>58</v>
      </c>
      <c r="C35" s="28" t="s">
        <v>17</v>
      </c>
      <c r="D35" s="10" t="s">
        <v>521</v>
      </c>
      <c r="E35" s="13" t="s">
        <v>590</v>
      </c>
      <c r="F35" s="18" t="s">
        <v>615</v>
      </c>
      <c r="G35" s="17"/>
      <c r="H35" s="17"/>
      <c r="I35" s="12" t="s">
        <v>263</v>
      </c>
      <c r="J35" s="35">
        <v>1</v>
      </c>
      <c r="K35" s="36"/>
      <c r="L35" s="37">
        <v>10</v>
      </c>
      <c r="M35" s="36"/>
      <c r="N35" s="14" t="s">
        <v>269</v>
      </c>
      <c r="O35" s="52"/>
      <c r="P35" s="14"/>
    </row>
    <row r="36" spans="1:16">
      <c r="A36" s="22">
        <f t="shared" si="2"/>
        <v>33</v>
      </c>
      <c r="B36" s="49" t="s">
        <v>58</v>
      </c>
      <c r="C36" s="28" t="s">
        <v>17</v>
      </c>
      <c r="D36" s="10" t="s">
        <v>521</v>
      </c>
      <c r="E36" s="13" t="s">
        <v>479</v>
      </c>
      <c r="F36" s="18" t="s">
        <v>480</v>
      </c>
      <c r="G36" s="17"/>
      <c r="H36" s="17"/>
      <c r="I36" s="12" t="s">
        <v>263</v>
      </c>
      <c r="J36" s="35">
        <v>1</v>
      </c>
      <c r="K36" s="36"/>
      <c r="L36" s="37">
        <v>10</v>
      </c>
      <c r="M36" s="36"/>
      <c r="N36" s="14" t="s">
        <v>269</v>
      </c>
      <c r="O36" s="52"/>
      <c r="P36" s="14"/>
    </row>
    <row r="37" spans="1:16">
      <c r="A37" s="22">
        <f t="shared" si="2"/>
        <v>34</v>
      </c>
      <c r="B37" s="49" t="s">
        <v>58</v>
      </c>
      <c r="C37" s="28" t="s">
        <v>17</v>
      </c>
      <c r="D37" s="10" t="s">
        <v>521</v>
      </c>
      <c r="E37" s="13" t="s">
        <v>671</v>
      </c>
      <c r="F37" s="18" t="s">
        <v>672</v>
      </c>
      <c r="G37" s="17"/>
      <c r="H37" s="17"/>
      <c r="I37" s="12" t="s">
        <v>263</v>
      </c>
      <c r="J37" s="35">
        <v>1</v>
      </c>
      <c r="K37" s="36"/>
      <c r="L37" s="37">
        <v>10</v>
      </c>
      <c r="M37" s="36"/>
      <c r="N37" s="14" t="s">
        <v>269</v>
      </c>
      <c r="O37" s="52"/>
      <c r="P37" s="14"/>
    </row>
    <row r="38" spans="1:16">
      <c r="A38" s="22">
        <f t="shared" si="2"/>
        <v>35</v>
      </c>
      <c r="B38" s="49" t="s">
        <v>58</v>
      </c>
      <c r="C38" s="28" t="s">
        <v>17</v>
      </c>
      <c r="D38" s="10" t="s">
        <v>521</v>
      </c>
      <c r="E38" s="13" t="s">
        <v>673</v>
      </c>
      <c r="F38" s="18" t="s">
        <v>674</v>
      </c>
      <c r="G38" s="17"/>
      <c r="H38" s="17"/>
      <c r="I38" s="12" t="s">
        <v>263</v>
      </c>
      <c r="J38" s="35">
        <v>1</v>
      </c>
      <c r="K38" s="36"/>
      <c r="L38" s="37">
        <v>10</v>
      </c>
      <c r="M38" s="36"/>
      <c r="N38" s="14" t="s">
        <v>269</v>
      </c>
      <c r="O38" s="52"/>
      <c r="P38" s="14"/>
    </row>
    <row r="39" spans="1:16">
      <c r="A39" s="22">
        <f t="shared" si="2"/>
        <v>36</v>
      </c>
      <c r="B39" s="49" t="s">
        <v>58</v>
      </c>
      <c r="C39" s="28" t="s">
        <v>17</v>
      </c>
      <c r="D39" s="10" t="s">
        <v>521</v>
      </c>
      <c r="E39" s="13" t="s">
        <v>675</v>
      </c>
      <c r="F39" s="18" t="s">
        <v>676</v>
      </c>
      <c r="G39" s="17"/>
      <c r="H39" s="17"/>
      <c r="I39" s="12" t="s">
        <v>263</v>
      </c>
      <c r="J39" s="35">
        <v>1</v>
      </c>
      <c r="K39" s="36"/>
      <c r="L39" s="37">
        <v>10</v>
      </c>
      <c r="M39" s="36"/>
      <c r="N39" s="14" t="s">
        <v>269</v>
      </c>
      <c r="O39" s="52"/>
      <c r="P39" s="14"/>
    </row>
    <row r="40" spans="1:16">
      <c r="A40" s="22">
        <f t="shared" si="2"/>
        <v>37</v>
      </c>
      <c r="B40" s="49" t="s">
        <v>58</v>
      </c>
      <c r="C40" s="28" t="s">
        <v>17</v>
      </c>
      <c r="D40" s="10" t="s">
        <v>521</v>
      </c>
      <c r="E40" s="13" t="s">
        <v>465</v>
      </c>
      <c r="F40" s="18" t="s">
        <v>642</v>
      </c>
      <c r="G40" s="17"/>
      <c r="H40" s="17"/>
      <c r="I40" s="12" t="s">
        <v>263</v>
      </c>
      <c r="J40" s="35">
        <v>6</v>
      </c>
      <c r="K40" s="36"/>
      <c r="L40" s="37">
        <v>10</v>
      </c>
      <c r="M40" s="36"/>
      <c r="N40" s="14" t="s">
        <v>269</v>
      </c>
      <c r="O40" s="52"/>
      <c r="P40" s="14"/>
    </row>
    <row r="41" spans="1:16">
      <c r="A41" s="22">
        <f t="shared" si="2"/>
        <v>38</v>
      </c>
      <c r="B41" s="49" t="s">
        <v>58</v>
      </c>
      <c r="C41" s="28" t="s">
        <v>17</v>
      </c>
      <c r="D41" s="10" t="s">
        <v>521</v>
      </c>
      <c r="E41" s="13" t="s">
        <v>289</v>
      </c>
      <c r="F41" s="18" t="s">
        <v>290</v>
      </c>
      <c r="G41" s="17"/>
      <c r="H41" s="17"/>
      <c r="I41" s="12" t="s">
        <v>263</v>
      </c>
      <c r="J41" s="35">
        <v>1</v>
      </c>
      <c r="K41" s="36"/>
      <c r="L41" s="37">
        <v>10</v>
      </c>
      <c r="M41" s="36"/>
      <c r="N41" s="14" t="s">
        <v>279</v>
      </c>
      <c r="O41" s="52"/>
      <c r="P41" s="14"/>
    </row>
    <row r="42" s="3" customFormat="1" spans="1:16">
      <c r="A42" s="22">
        <f t="shared" si="2"/>
        <v>39</v>
      </c>
      <c r="B42" s="49" t="s">
        <v>58</v>
      </c>
      <c r="C42" s="28" t="s">
        <v>17</v>
      </c>
      <c r="D42" s="10" t="s">
        <v>521</v>
      </c>
      <c r="E42" s="13" t="s">
        <v>677</v>
      </c>
      <c r="F42" s="18" t="s">
        <v>678</v>
      </c>
      <c r="G42" s="17"/>
      <c r="H42" s="17"/>
      <c r="I42" s="12" t="s">
        <v>263</v>
      </c>
      <c r="J42" s="35">
        <v>2</v>
      </c>
      <c r="K42" s="36"/>
      <c r="L42" s="37">
        <v>10</v>
      </c>
      <c r="M42" s="36"/>
      <c r="N42" s="14" t="s">
        <v>269</v>
      </c>
      <c r="O42" s="52"/>
      <c r="P42" s="14"/>
    </row>
    <row r="43" spans="1:16">
      <c r="A43" s="22">
        <f t="shared" ref="A43:A48" si="3">ROW()-3</f>
        <v>40</v>
      </c>
      <c r="B43" s="49" t="s">
        <v>58</v>
      </c>
      <c r="C43" s="28" t="s">
        <v>17</v>
      </c>
      <c r="D43" s="10" t="s">
        <v>521</v>
      </c>
      <c r="E43" s="13" t="s">
        <v>309</v>
      </c>
      <c r="F43" s="18" t="s">
        <v>262</v>
      </c>
      <c r="G43" s="17"/>
      <c r="H43" s="17"/>
      <c r="I43" s="12" t="s">
        <v>263</v>
      </c>
      <c r="J43" s="35">
        <v>1</v>
      </c>
      <c r="K43" s="36"/>
      <c r="L43" s="37">
        <v>10</v>
      </c>
      <c r="M43" s="36"/>
      <c r="N43" s="14" t="s">
        <v>269</v>
      </c>
      <c r="O43" s="52"/>
      <c r="P43" s="14"/>
    </row>
    <row r="44" spans="1:16">
      <c r="A44" s="22">
        <f t="shared" si="3"/>
        <v>41</v>
      </c>
      <c r="B44" s="49" t="s">
        <v>58</v>
      </c>
      <c r="C44" s="28" t="s">
        <v>17</v>
      </c>
      <c r="D44" s="10" t="s">
        <v>521</v>
      </c>
      <c r="E44" s="13" t="s">
        <v>291</v>
      </c>
      <c r="F44" s="18" t="s">
        <v>271</v>
      </c>
      <c r="G44" s="17"/>
      <c r="H44" s="17"/>
      <c r="I44" s="12" t="s">
        <v>263</v>
      </c>
      <c r="J44" s="35">
        <v>1</v>
      </c>
      <c r="K44" s="36"/>
      <c r="L44" s="37">
        <v>10</v>
      </c>
      <c r="M44" s="36"/>
      <c r="N44" s="14" t="s">
        <v>269</v>
      </c>
      <c r="O44" s="52"/>
      <c r="P44" s="14"/>
    </row>
    <row r="45" ht="26" spans="1:16">
      <c r="A45" s="22">
        <f t="shared" si="3"/>
        <v>42</v>
      </c>
      <c r="B45" s="49" t="s">
        <v>58</v>
      </c>
      <c r="C45" s="28" t="s">
        <v>17</v>
      </c>
      <c r="D45" s="10" t="s">
        <v>521</v>
      </c>
      <c r="E45" s="13" t="s">
        <v>292</v>
      </c>
      <c r="F45" s="18" t="s">
        <v>293</v>
      </c>
      <c r="G45" s="17"/>
      <c r="H45" s="17"/>
      <c r="I45" s="12" t="s">
        <v>263</v>
      </c>
      <c r="J45" s="35">
        <v>1</v>
      </c>
      <c r="K45" s="36"/>
      <c r="L45" s="37">
        <v>10</v>
      </c>
      <c r="M45" s="36"/>
      <c r="N45" s="14" t="s">
        <v>269</v>
      </c>
      <c r="O45" s="52"/>
      <c r="P45" s="14"/>
    </row>
    <row r="46" spans="1:16">
      <c r="A46" s="22">
        <f t="shared" si="3"/>
        <v>43</v>
      </c>
      <c r="B46" s="49" t="s">
        <v>58</v>
      </c>
      <c r="C46" s="28" t="s">
        <v>17</v>
      </c>
      <c r="D46" s="10" t="s">
        <v>521</v>
      </c>
      <c r="E46" s="13" t="s">
        <v>294</v>
      </c>
      <c r="F46" s="18" t="s">
        <v>295</v>
      </c>
      <c r="G46" s="17"/>
      <c r="H46" s="17"/>
      <c r="I46" s="12" t="s">
        <v>263</v>
      </c>
      <c r="J46" s="35">
        <v>1</v>
      </c>
      <c r="K46" s="36"/>
      <c r="L46" s="37">
        <v>10</v>
      </c>
      <c r="M46" s="36"/>
      <c r="N46" s="14" t="s">
        <v>269</v>
      </c>
      <c r="O46" s="52"/>
      <c r="P46" s="14"/>
    </row>
    <row r="47" spans="1:16">
      <c r="A47" s="22">
        <f t="shared" si="3"/>
        <v>44</v>
      </c>
      <c r="B47" s="49" t="s">
        <v>58</v>
      </c>
      <c r="C47" s="28" t="s">
        <v>17</v>
      </c>
      <c r="D47" s="10" t="s">
        <v>521</v>
      </c>
      <c r="E47" s="13" t="s">
        <v>296</v>
      </c>
      <c r="F47" s="18" t="s">
        <v>297</v>
      </c>
      <c r="G47" s="17"/>
      <c r="H47" s="17"/>
      <c r="I47" s="12" t="s">
        <v>263</v>
      </c>
      <c r="J47" s="35">
        <v>1</v>
      </c>
      <c r="K47" s="36"/>
      <c r="L47" s="37">
        <v>10</v>
      </c>
      <c r="M47" s="36"/>
      <c r="N47" s="14" t="s">
        <v>269</v>
      </c>
      <c r="O47" s="52"/>
      <c r="P47" s="14"/>
    </row>
    <row r="48" spans="1:16">
      <c r="A48" s="22">
        <f t="shared" si="3"/>
        <v>45</v>
      </c>
      <c r="B48" s="49" t="s">
        <v>58</v>
      </c>
      <c r="C48" s="28" t="s">
        <v>17</v>
      </c>
      <c r="D48" s="10" t="s">
        <v>521</v>
      </c>
      <c r="E48" s="13" t="s">
        <v>298</v>
      </c>
      <c r="F48" s="18" t="s">
        <v>299</v>
      </c>
      <c r="G48" s="17"/>
      <c r="H48" s="17"/>
      <c r="I48" s="12" t="s">
        <v>263</v>
      </c>
      <c r="J48" s="35">
        <v>1</v>
      </c>
      <c r="K48" s="36"/>
      <c r="L48" s="37">
        <v>10</v>
      </c>
      <c r="M48" s="36"/>
      <c r="N48" s="14" t="s">
        <v>269</v>
      </c>
      <c r="O48" s="52"/>
      <c r="P48" s="14"/>
    </row>
    <row r="49" spans="1:16">
      <c r="A49" s="22">
        <f t="shared" ref="A49:A67" si="4">ROW()-3</f>
        <v>46</v>
      </c>
      <c r="B49" s="49" t="s">
        <v>58</v>
      </c>
      <c r="C49" s="28" t="s">
        <v>17</v>
      </c>
      <c r="D49" s="10" t="s">
        <v>521</v>
      </c>
      <c r="E49" s="13" t="s">
        <v>300</v>
      </c>
      <c r="F49" s="18" t="s">
        <v>301</v>
      </c>
      <c r="G49" s="17"/>
      <c r="H49" s="17"/>
      <c r="I49" s="12" t="s">
        <v>263</v>
      </c>
      <c r="J49" s="35">
        <v>1</v>
      </c>
      <c r="K49" s="36"/>
      <c r="L49" s="37">
        <v>10</v>
      </c>
      <c r="M49" s="36"/>
      <c r="N49" s="14" t="s">
        <v>269</v>
      </c>
      <c r="O49" s="52"/>
      <c r="P49" s="14"/>
    </row>
    <row r="50" spans="1:16">
      <c r="A50" s="22">
        <f t="shared" si="4"/>
        <v>47</v>
      </c>
      <c r="B50" s="49" t="s">
        <v>58</v>
      </c>
      <c r="C50" s="28" t="s">
        <v>17</v>
      </c>
      <c r="D50" s="10" t="s">
        <v>521</v>
      </c>
      <c r="E50" s="13" t="s">
        <v>302</v>
      </c>
      <c r="F50" s="18" t="s">
        <v>303</v>
      </c>
      <c r="G50" s="17"/>
      <c r="H50" s="17"/>
      <c r="I50" s="12" t="s">
        <v>263</v>
      </c>
      <c r="J50" s="35">
        <v>1</v>
      </c>
      <c r="K50" s="36"/>
      <c r="L50" s="37">
        <v>10</v>
      </c>
      <c r="M50" s="36"/>
      <c r="N50" s="14" t="s">
        <v>269</v>
      </c>
      <c r="O50" s="52"/>
      <c r="P50" s="14"/>
    </row>
    <row r="51" spans="1:16">
      <c r="A51" s="22">
        <f t="shared" si="4"/>
        <v>48</v>
      </c>
      <c r="B51" s="49" t="s">
        <v>58</v>
      </c>
      <c r="C51" s="28" t="s">
        <v>17</v>
      </c>
      <c r="D51" s="10" t="s">
        <v>521</v>
      </c>
      <c r="E51" s="13" t="s">
        <v>679</v>
      </c>
      <c r="F51" s="18" t="s">
        <v>680</v>
      </c>
      <c r="G51" s="17"/>
      <c r="H51" s="17"/>
      <c r="I51" s="12" t="s">
        <v>263</v>
      </c>
      <c r="J51" s="35">
        <v>1</v>
      </c>
      <c r="K51" s="36"/>
      <c r="L51" s="37">
        <v>10</v>
      </c>
      <c r="M51" s="36"/>
      <c r="N51" s="14" t="s">
        <v>269</v>
      </c>
      <c r="O51" s="52"/>
      <c r="P51" s="14"/>
    </row>
    <row r="52" spans="1:16">
      <c r="A52" s="22">
        <f t="shared" si="4"/>
        <v>49</v>
      </c>
      <c r="B52" s="49" t="s">
        <v>58</v>
      </c>
      <c r="C52" s="28" t="s">
        <v>17</v>
      </c>
      <c r="D52" s="10" t="s">
        <v>521</v>
      </c>
      <c r="E52" s="13" t="s">
        <v>304</v>
      </c>
      <c r="F52" s="18" t="s">
        <v>305</v>
      </c>
      <c r="G52" s="17"/>
      <c r="H52" s="17"/>
      <c r="I52" s="12" t="s">
        <v>263</v>
      </c>
      <c r="J52" s="35">
        <v>1</v>
      </c>
      <c r="K52" s="36"/>
      <c r="L52" s="37">
        <v>10</v>
      </c>
      <c r="M52" s="36"/>
      <c r="N52" s="14" t="s">
        <v>269</v>
      </c>
      <c r="O52" s="52"/>
      <c r="P52" s="14"/>
    </row>
    <row r="53" spans="1:16">
      <c r="A53" s="22">
        <f t="shared" si="4"/>
        <v>50</v>
      </c>
      <c r="B53" s="49" t="s">
        <v>58</v>
      </c>
      <c r="C53" s="28" t="s">
        <v>17</v>
      </c>
      <c r="D53" s="10" t="s">
        <v>521</v>
      </c>
      <c r="E53" s="13" t="s">
        <v>599</v>
      </c>
      <c r="F53" s="18" t="s">
        <v>600</v>
      </c>
      <c r="G53" s="17"/>
      <c r="H53" s="17"/>
      <c r="I53" s="12" t="s">
        <v>263</v>
      </c>
      <c r="J53" s="35">
        <v>1</v>
      </c>
      <c r="K53" s="36"/>
      <c r="L53" s="37">
        <v>10</v>
      </c>
      <c r="M53" s="36"/>
      <c r="N53" s="14" t="s">
        <v>269</v>
      </c>
      <c r="O53" s="52"/>
      <c r="P53" s="14"/>
    </row>
    <row r="54" spans="1:16">
      <c r="A54" s="22">
        <f t="shared" si="4"/>
        <v>51</v>
      </c>
      <c r="B54" s="49" t="s">
        <v>58</v>
      </c>
      <c r="C54" s="28" t="s">
        <v>17</v>
      </c>
      <c r="D54" s="10" t="s">
        <v>521</v>
      </c>
      <c r="E54" s="13" t="s">
        <v>273</v>
      </c>
      <c r="F54" s="18" t="s">
        <v>274</v>
      </c>
      <c r="G54" s="17"/>
      <c r="H54" s="17"/>
      <c r="I54" s="12" t="s">
        <v>263</v>
      </c>
      <c r="J54" s="35">
        <v>1</v>
      </c>
      <c r="K54" s="36"/>
      <c r="L54" s="37">
        <v>10</v>
      </c>
      <c r="M54" s="36"/>
      <c r="N54" s="14" t="s">
        <v>269</v>
      </c>
      <c r="O54" s="52"/>
      <c r="P54" s="14"/>
    </row>
    <row r="55" spans="1:16">
      <c r="A55" s="22">
        <f t="shared" si="4"/>
        <v>52</v>
      </c>
      <c r="B55" s="49" t="s">
        <v>58</v>
      </c>
      <c r="C55" s="28" t="s">
        <v>17</v>
      </c>
      <c r="D55" s="10" t="s">
        <v>521</v>
      </c>
      <c r="E55" s="13" t="s">
        <v>601</v>
      </c>
      <c r="F55" s="18" t="s">
        <v>602</v>
      </c>
      <c r="G55" s="17"/>
      <c r="H55" s="17"/>
      <c r="I55" s="12" t="s">
        <v>263</v>
      </c>
      <c r="J55" s="35">
        <v>2</v>
      </c>
      <c r="K55" s="36"/>
      <c r="L55" s="37">
        <v>10</v>
      </c>
      <c r="M55" s="36"/>
      <c r="N55" s="14" t="s">
        <v>269</v>
      </c>
      <c r="O55" s="52"/>
      <c r="P55" s="14"/>
    </row>
    <row r="56" spans="1:16">
      <c r="A56" s="22">
        <f t="shared" si="4"/>
        <v>53</v>
      </c>
      <c r="B56" s="49" t="s">
        <v>58</v>
      </c>
      <c r="C56" s="28" t="s">
        <v>17</v>
      </c>
      <c r="D56" s="10" t="s">
        <v>521</v>
      </c>
      <c r="E56" s="13" t="s">
        <v>604</v>
      </c>
      <c r="F56" s="18" t="s">
        <v>605</v>
      </c>
      <c r="G56" s="17"/>
      <c r="H56" s="17"/>
      <c r="I56" s="12" t="s">
        <v>263</v>
      </c>
      <c r="J56" s="35">
        <v>2</v>
      </c>
      <c r="K56" s="36"/>
      <c r="L56" s="37">
        <v>10</v>
      </c>
      <c r="M56" s="36"/>
      <c r="N56" s="14" t="s">
        <v>269</v>
      </c>
      <c r="O56" s="52"/>
      <c r="P56" s="14"/>
    </row>
    <row r="57" spans="1:16">
      <c r="A57" s="22">
        <f t="shared" si="4"/>
        <v>54</v>
      </c>
      <c r="B57" s="49" t="s">
        <v>58</v>
      </c>
      <c r="C57" s="28" t="s">
        <v>17</v>
      </c>
      <c r="D57" s="10" t="s">
        <v>521</v>
      </c>
      <c r="E57" s="13" t="s">
        <v>607</v>
      </c>
      <c r="F57" s="18" t="s">
        <v>608</v>
      </c>
      <c r="G57" s="17"/>
      <c r="H57" s="17"/>
      <c r="I57" s="12" t="s">
        <v>263</v>
      </c>
      <c r="J57" s="35">
        <v>2</v>
      </c>
      <c r="K57" s="36"/>
      <c r="L57" s="37">
        <v>10</v>
      </c>
      <c r="M57" s="36"/>
      <c r="N57" s="14" t="s">
        <v>269</v>
      </c>
      <c r="O57" s="52"/>
      <c r="P57" s="14"/>
    </row>
    <row r="58" spans="1:16">
      <c r="A58" s="22">
        <f t="shared" si="4"/>
        <v>55</v>
      </c>
      <c r="B58" s="49" t="s">
        <v>58</v>
      </c>
      <c r="C58" s="28" t="s">
        <v>17</v>
      </c>
      <c r="D58" s="10" t="s">
        <v>521</v>
      </c>
      <c r="E58" s="13" t="s">
        <v>609</v>
      </c>
      <c r="F58" s="18" t="s">
        <v>610</v>
      </c>
      <c r="G58" s="17"/>
      <c r="H58" s="17"/>
      <c r="I58" s="12" t="s">
        <v>263</v>
      </c>
      <c r="J58" s="35">
        <v>6</v>
      </c>
      <c r="K58" s="36"/>
      <c r="L58" s="37">
        <v>10</v>
      </c>
      <c r="M58" s="36"/>
      <c r="N58" s="14" t="s">
        <v>269</v>
      </c>
      <c r="O58" s="52"/>
      <c r="P58" s="14"/>
    </row>
    <row r="59" spans="1:16">
      <c r="A59" s="22">
        <f t="shared" si="4"/>
        <v>56</v>
      </c>
      <c r="B59" s="49" t="s">
        <v>58</v>
      </c>
      <c r="C59" s="28" t="s">
        <v>17</v>
      </c>
      <c r="D59" s="10" t="s">
        <v>521</v>
      </c>
      <c r="E59" s="13" t="s">
        <v>352</v>
      </c>
      <c r="F59" s="18" t="s">
        <v>353</v>
      </c>
      <c r="G59" s="17"/>
      <c r="H59" s="17"/>
      <c r="I59" s="12" t="s">
        <v>263</v>
      </c>
      <c r="J59" s="35">
        <v>4</v>
      </c>
      <c r="K59" s="36"/>
      <c r="L59" s="37">
        <v>10</v>
      </c>
      <c r="M59" s="36"/>
      <c r="N59" s="14" t="s">
        <v>269</v>
      </c>
      <c r="O59" s="52"/>
      <c r="P59" s="14"/>
    </row>
    <row r="60" spans="1:16">
      <c r="A60" s="22">
        <f t="shared" si="4"/>
        <v>57</v>
      </c>
      <c r="B60" s="49" t="s">
        <v>58</v>
      </c>
      <c r="C60" s="28" t="s">
        <v>17</v>
      </c>
      <c r="D60" s="10" t="s">
        <v>521</v>
      </c>
      <c r="E60" s="13" t="s">
        <v>318</v>
      </c>
      <c r="F60" s="18" t="s">
        <v>319</v>
      </c>
      <c r="G60" s="17"/>
      <c r="H60" s="17"/>
      <c r="I60" s="12" t="s">
        <v>263</v>
      </c>
      <c r="J60" s="35">
        <v>1</v>
      </c>
      <c r="K60" s="36"/>
      <c r="L60" s="37">
        <v>10</v>
      </c>
      <c r="M60" s="36"/>
      <c r="N60" s="14" t="s">
        <v>279</v>
      </c>
      <c r="O60" s="52"/>
      <c r="P60" s="14"/>
    </row>
    <row r="61" spans="1:16">
      <c r="A61" s="22">
        <f t="shared" si="4"/>
        <v>58</v>
      </c>
      <c r="B61" s="49" t="s">
        <v>58</v>
      </c>
      <c r="C61" s="28" t="s">
        <v>17</v>
      </c>
      <c r="D61" s="10" t="s">
        <v>521</v>
      </c>
      <c r="E61" s="13" t="s">
        <v>306</v>
      </c>
      <c r="F61" s="18" t="s">
        <v>277</v>
      </c>
      <c r="G61" s="17"/>
      <c r="H61" s="17"/>
      <c r="I61" s="12" t="s">
        <v>263</v>
      </c>
      <c r="J61" s="35">
        <v>1</v>
      </c>
      <c r="K61" s="36"/>
      <c r="L61" s="37">
        <v>10</v>
      </c>
      <c r="M61" s="36"/>
      <c r="N61" s="14" t="s">
        <v>279</v>
      </c>
      <c r="O61" s="52"/>
      <c r="P61" s="14"/>
    </row>
    <row r="62" spans="1:16">
      <c r="A62" s="22">
        <f t="shared" si="4"/>
        <v>59</v>
      </c>
      <c r="B62" s="49" t="s">
        <v>58</v>
      </c>
      <c r="C62" s="28" t="s">
        <v>17</v>
      </c>
      <c r="D62" s="10" t="s">
        <v>521</v>
      </c>
      <c r="E62" s="13" t="s">
        <v>681</v>
      </c>
      <c r="F62" s="18" t="s">
        <v>281</v>
      </c>
      <c r="G62" s="17"/>
      <c r="H62" s="17"/>
      <c r="I62" s="12" t="s">
        <v>263</v>
      </c>
      <c r="J62" s="35">
        <v>1</v>
      </c>
      <c r="K62" s="36"/>
      <c r="L62" s="37">
        <v>10</v>
      </c>
      <c r="M62" s="36"/>
      <c r="N62" s="14" t="s">
        <v>279</v>
      </c>
      <c r="O62" s="52"/>
      <c r="P62" s="14"/>
    </row>
    <row r="63" spans="1:16">
      <c r="A63" s="22">
        <f t="shared" si="4"/>
        <v>60</v>
      </c>
      <c r="B63" s="49" t="s">
        <v>58</v>
      </c>
      <c r="C63" s="28" t="s">
        <v>17</v>
      </c>
      <c r="D63" s="10" t="s">
        <v>521</v>
      </c>
      <c r="E63" s="13" t="s">
        <v>553</v>
      </c>
      <c r="F63" s="18" t="s">
        <v>554</v>
      </c>
      <c r="G63" s="17"/>
      <c r="H63" s="17"/>
      <c r="I63" s="12" t="s">
        <v>263</v>
      </c>
      <c r="J63" s="35">
        <v>1</v>
      </c>
      <c r="K63" s="36"/>
      <c r="L63" s="37">
        <v>10</v>
      </c>
      <c r="M63" s="36"/>
      <c r="N63" s="14" t="s">
        <v>279</v>
      </c>
      <c r="O63" s="52"/>
      <c r="P63" s="14"/>
    </row>
    <row r="64" spans="1:16">
      <c r="A64" s="22">
        <f t="shared" si="4"/>
        <v>61</v>
      </c>
      <c r="B64" s="49" t="s">
        <v>58</v>
      </c>
      <c r="C64" s="28" t="s">
        <v>17</v>
      </c>
      <c r="D64" s="10" t="s">
        <v>521</v>
      </c>
      <c r="E64" s="13" t="s">
        <v>665</v>
      </c>
      <c r="F64" s="18" t="s">
        <v>356</v>
      </c>
      <c r="G64" s="17"/>
      <c r="H64" s="17"/>
      <c r="I64" s="12" t="s">
        <v>263</v>
      </c>
      <c r="J64" s="35">
        <v>1</v>
      </c>
      <c r="K64" s="36"/>
      <c r="L64" s="37">
        <v>10</v>
      </c>
      <c r="M64" s="36"/>
      <c r="N64" s="14" t="s">
        <v>269</v>
      </c>
      <c r="O64" s="52"/>
      <c r="P64" s="14"/>
    </row>
    <row r="65" spans="1:16">
      <c r="A65" s="22">
        <f t="shared" si="4"/>
        <v>62</v>
      </c>
      <c r="B65" s="49" t="s">
        <v>58</v>
      </c>
      <c r="C65" s="28" t="s">
        <v>17</v>
      </c>
      <c r="D65" s="10" t="s">
        <v>521</v>
      </c>
      <c r="E65" s="13" t="s">
        <v>682</v>
      </c>
      <c r="F65" s="18" t="s">
        <v>683</v>
      </c>
      <c r="G65" s="17"/>
      <c r="H65" s="17"/>
      <c r="I65" s="12" t="s">
        <v>263</v>
      </c>
      <c r="J65" s="35">
        <v>1</v>
      </c>
      <c r="K65" s="36"/>
      <c r="L65" s="37">
        <v>10</v>
      </c>
      <c r="M65" s="36"/>
      <c r="N65" s="14" t="s">
        <v>269</v>
      </c>
      <c r="O65" s="52"/>
      <c r="P65" s="14"/>
    </row>
    <row r="66" spans="1:16">
      <c r="A66" s="22">
        <f t="shared" si="4"/>
        <v>63</v>
      </c>
      <c r="B66" s="49" t="s">
        <v>58</v>
      </c>
      <c r="C66" s="28" t="s">
        <v>17</v>
      </c>
      <c r="D66" s="10" t="s">
        <v>521</v>
      </c>
      <c r="E66" s="13" t="s">
        <v>619</v>
      </c>
      <c r="F66" s="18" t="s">
        <v>620</v>
      </c>
      <c r="G66" s="17"/>
      <c r="H66" s="17"/>
      <c r="I66" s="22" t="s">
        <v>263</v>
      </c>
      <c r="J66" s="44">
        <v>1</v>
      </c>
      <c r="K66" s="32"/>
      <c r="L66" s="11">
        <v>10</v>
      </c>
      <c r="M66" s="32"/>
      <c r="N66" s="14" t="s">
        <v>269</v>
      </c>
      <c r="O66" s="46"/>
      <c r="P66" s="22" t="s">
        <v>67</v>
      </c>
    </row>
    <row r="67" spans="1:16">
      <c r="A67" s="22">
        <f t="shared" si="4"/>
        <v>64</v>
      </c>
      <c r="B67" s="49" t="s">
        <v>58</v>
      </c>
      <c r="C67" s="28" t="s">
        <v>17</v>
      </c>
      <c r="D67" s="10" t="s">
        <v>521</v>
      </c>
      <c r="E67" s="13" t="s">
        <v>621</v>
      </c>
      <c r="F67" s="18" t="s">
        <v>622</v>
      </c>
      <c r="G67" s="17"/>
      <c r="H67" s="17"/>
      <c r="I67" s="22" t="s">
        <v>263</v>
      </c>
      <c r="J67" s="44">
        <v>1</v>
      </c>
      <c r="K67" s="32"/>
      <c r="L67" s="11">
        <v>10</v>
      </c>
      <c r="M67" s="32"/>
      <c r="N67" s="45" t="s">
        <v>269</v>
      </c>
      <c r="O67" s="46"/>
      <c r="P67" s="22" t="s">
        <v>67</v>
      </c>
    </row>
  </sheetData>
  <autoFilter ref="A3:Q67">
    <extLst/>
  </autoFilter>
  <conditionalFormatting sqref="E5">
    <cfRule type="duplicateValues" dxfId="0" priority="481"/>
    <cfRule type="duplicateValues" dxfId="4" priority="482"/>
  </conditionalFormatting>
  <conditionalFormatting sqref="E6">
    <cfRule type="duplicateValues" dxfId="0" priority="473"/>
    <cfRule type="duplicateValues" dxfId="4" priority="474"/>
  </conditionalFormatting>
  <conditionalFormatting sqref="H6">
    <cfRule type="duplicateValues" dxfId="5" priority="528"/>
    <cfRule type="duplicateValues" dxfId="5" priority="529"/>
    <cfRule type="duplicateValues" dxfId="5" priority="530"/>
  </conditionalFormatting>
  <conditionalFormatting sqref="E7">
    <cfRule type="duplicateValues" dxfId="0" priority="477"/>
    <cfRule type="duplicateValues" dxfId="4" priority="478"/>
  </conditionalFormatting>
  <conditionalFormatting sqref="F7">
    <cfRule type="duplicateValues" dxfId="5" priority="450"/>
    <cfRule type="duplicateValues" dxfId="5" priority="451"/>
    <cfRule type="duplicateValues" dxfId="5" priority="452"/>
    <cfRule type="duplicateValues" dxfId="5" priority="453"/>
  </conditionalFormatting>
  <conditionalFormatting sqref="E9">
    <cfRule type="duplicateValues" dxfId="0" priority="471"/>
    <cfRule type="duplicateValues" dxfId="4" priority="472"/>
  </conditionalFormatting>
  <conditionalFormatting sqref="E13">
    <cfRule type="duplicateValues" dxfId="0" priority="480"/>
  </conditionalFormatting>
  <conditionalFormatting sqref="H13">
    <cfRule type="duplicateValues" dxfId="0" priority="506"/>
    <cfRule type="duplicateValues" dxfId="0" priority="515"/>
  </conditionalFormatting>
  <conditionalFormatting sqref="E14">
    <cfRule type="duplicateValues" dxfId="0" priority="485"/>
  </conditionalFormatting>
  <conditionalFormatting sqref="H14">
    <cfRule type="duplicateValues" dxfId="0" priority="505"/>
    <cfRule type="duplicateValues" dxfId="0" priority="514"/>
  </conditionalFormatting>
  <conditionalFormatting sqref="E15">
    <cfRule type="duplicateValues" dxfId="0" priority="422"/>
    <cfRule type="duplicateValues" dxfId="0" priority="423"/>
    <cfRule type="duplicateValues" dxfId="0" priority="424"/>
    <cfRule type="duplicateValues" dxfId="0" priority="425"/>
  </conditionalFormatting>
  <conditionalFormatting sqref="H15">
    <cfRule type="duplicateValues" dxfId="0" priority="426"/>
    <cfRule type="duplicateValues" dxfId="0" priority="427"/>
  </conditionalFormatting>
  <conditionalFormatting sqref="H16">
    <cfRule type="duplicateValues" dxfId="0" priority="504"/>
    <cfRule type="duplicateValues" dxfId="0" priority="513"/>
  </conditionalFormatting>
  <conditionalFormatting sqref="H17">
    <cfRule type="duplicateValues" dxfId="0" priority="503"/>
    <cfRule type="duplicateValues" dxfId="0" priority="512"/>
  </conditionalFormatting>
  <conditionalFormatting sqref="H18">
    <cfRule type="duplicateValues" dxfId="0" priority="502"/>
    <cfRule type="duplicateValues" dxfId="0" priority="511"/>
  </conditionalFormatting>
  <conditionalFormatting sqref="H19">
    <cfRule type="duplicateValues" dxfId="0" priority="501"/>
    <cfRule type="duplicateValues" dxfId="0" priority="510"/>
  </conditionalFormatting>
  <conditionalFormatting sqref="E20">
    <cfRule type="duplicateValues" dxfId="0" priority="476"/>
  </conditionalFormatting>
  <conditionalFormatting sqref="H20">
    <cfRule type="duplicateValues" dxfId="0" priority="500"/>
    <cfRule type="duplicateValues" dxfId="0" priority="509"/>
  </conditionalFormatting>
  <conditionalFormatting sqref="H21">
    <cfRule type="duplicateValues" dxfId="0" priority="499"/>
    <cfRule type="duplicateValues" dxfId="0" priority="508"/>
  </conditionalFormatting>
  <conditionalFormatting sqref="H22">
    <cfRule type="duplicateValues" dxfId="0" priority="498"/>
    <cfRule type="duplicateValues" dxfId="0" priority="507"/>
  </conditionalFormatting>
  <conditionalFormatting sqref="E25">
    <cfRule type="duplicateValues" dxfId="0" priority="469"/>
    <cfRule type="duplicateValues" dxfId="0" priority="470"/>
  </conditionalFormatting>
  <conditionalFormatting sqref="F25">
    <cfRule type="duplicateValues" dxfId="0" priority="448"/>
    <cfRule type="duplicateValues" dxfId="0" priority="449"/>
  </conditionalFormatting>
  <conditionalFormatting sqref="E26">
    <cfRule type="duplicateValues" dxfId="0" priority="492"/>
    <cfRule type="duplicateValues" dxfId="0" priority="491"/>
  </conditionalFormatting>
  <conditionalFormatting sqref="E27">
    <cfRule type="duplicateValues" dxfId="0" priority="459"/>
    <cfRule type="duplicateValues" dxfId="0" priority="460"/>
    <cfRule type="duplicateValues" dxfId="0" priority="461"/>
    <cfRule type="duplicateValues" dxfId="0" priority="462"/>
    <cfRule type="duplicateValues" dxfId="0" priority="463"/>
  </conditionalFormatting>
  <conditionalFormatting sqref="E28">
    <cfRule type="duplicateValues" dxfId="0" priority="479"/>
  </conditionalFormatting>
  <conditionalFormatting sqref="E29">
    <cfRule type="duplicateValues" dxfId="0" priority="454"/>
    <cfRule type="duplicateValues" dxfId="0" priority="455"/>
    <cfRule type="duplicateValues" dxfId="0" priority="456"/>
    <cfRule type="duplicateValues" dxfId="0" priority="457"/>
    <cfRule type="duplicateValues" dxfId="0" priority="458"/>
  </conditionalFormatting>
  <conditionalFormatting sqref="E32">
    <cfRule type="duplicateValues" dxfId="0" priority="489"/>
  </conditionalFormatting>
  <conditionalFormatting sqref="E33">
    <cfRule type="duplicateValues" dxfId="0" priority="488"/>
  </conditionalFormatting>
  <conditionalFormatting sqref="E34">
    <cfRule type="duplicateValues" dxfId="0" priority="444"/>
    <cfRule type="duplicateValues" dxfId="0" priority="445"/>
  </conditionalFormatting>
  <conditionalFormatting sqref="E35">
    <cfRule type="duplicateValues" dxfId="0" priority="440"/>
    <cfRule type="duplicateValues" dxfId="0" priority="441"/>
  </conditionalFormatting>
  <conditionalFormatting sqref="E36">
    <cfRule type="duplicateValues" dxfId="0" priority="436"/>
    <cfRule type="duplicateValues" dxfId="0" priority="437"/>
    <cfRule type="duplicateValues" dxfId="0" priority="438"/>
  </conditionalFormatting>
  <conditionalFormatting sqref="E37">
    <cfRule type="duplicateValues" dxfId="0" priority="374"/>
    <cfRule type="duplicateValues" dxfId="0" priority="383"/>
    <cfRule type="duplicateValues" dxfId="0" priority="392"/>
    <cfRule type="duplicateValues" dxfId="0" priority="401"/>
    <cfRule type="duplicateValues" dxfId="0" priority="410"/>
  </conditionalFormatting>
  <conditionalFormatting sqref="E38">
    <cfRule type="duplicateValues" dxfId="0" priority="148"/>
    <cfRule type="duplicateValues" dxfId="0" priority="174"/>
    <cfRule type="duplicateValues" dxfId="0" priority="200"/>
    <cfRule type="duplicateValues" dxfId="0" priority="226"/>
    <cfRule type="duplicateValues" dxfId="0" priority="252"/>
    <cfRule type="duplicateValues" dxfId="0" priority="278"/>
    <cfRule type="duplicateValues" dxfId="0" priority="304"/>
    <cfRule type="duplicateValues" dxfId="0" priority="330"/>
    <cfRule type="duplicateValues" dxfId="0" priority="356"/>
  </conditionalFormatting>
  <conditionalFormatting sqref="E39">
    <cfRule type="duplicateValues" dxfId="0" priority="147"/>
    <cfRule type="duplicateValues" dxfId="0" priority="173"/>
    <cfRule type="duplicateValues" dxfId="0" priority="199"/>
    <cfRule type="duplicateValues" dxfId="0" priority="225"/>
    <cfRule type="duplicateValues" dxfId="0" priority="251"/>
    <cfRule type="duplicateValues" dxfId="0" priority="277"/>
    <cfRule type="duplicateValues" dxfId="0" priority="303"/>
    <cfRule type="duplicateValues" dxfId="0" priority="329"/>
    <cfRule type="duplicateValues" dxfId="0" priority="355"/>
  </conditionalFormatting>
  <conditionalFormatting sqref="E40">
    <cfRule type="duplicateValues" dxfId="0" priority="146"/>
    <cfRule type="duplicateValues" dxfId="0" priority="172"/>
    <cfRule type="duplicateValues" dxfId="0" priority="198"/>
    <cfRule type="duplicateValues" dxfId="0" priority="224"/>
    <cfRule type="duplicateValues" dxfId="0" priority="250"/>
    <cfRule type="duplicateValues" dxfId="0" priority="276"/>
    <cfRule type="duplicateValues" dxfId="0" priority="302"/>
    <cfRule type="duplicateValues" dxfId="0" priority="328"/>
    <cfRule type="duplicateValues" dxfId="0" priority="354"/>
  </conditionalFormatting>
  <conditionalFormatting sqref="E43">
    <cfRule type="duplicateValues" dxfId="0" priority="144"/>
    <cfRule type="duplicateValues" dxfId="0" priority="170"/>
    <cfRule type="duplicateValues" dxfId="0" priority="196"/>
    <cfRule type="duplicateValues" dxfId="0" priority="222"/>
    <cfRule type="duplicateValues" dxfId="0" priority="248"/>
    <cfRule type="duplicateValues" dxfId="0" priority="274"/>
    <cfRule type="duplicateValues" dxfId="0" priority="300"/>
    <cfRule type="duplicateValues" dxfId="0" priority="326"/>
    <cfRule type="duplicateValues" dxfId="0" priority="352"/>
  </conditionalFormatting>
  <conditionalFormatting sqref="E44">
    <cfRule type="duplicateValues" dxfId="0" priority="143"/>
    <cfRule type="duplicateValues" dxfId="0" priority="169"/>
    <cfRule type="duplicateValues" dxfId="0" priority="195"/>
    <cfRule type="duplicateValues" dxfId="0" priority="221"/>
    <cfRule type="duplicateValues" dxfId="0" priority="247"/>
    <cfRule type="duplicateValues" dxfId="0" priority="273"/>
    <cfRule type="duplicateValues" dxfId="0" priority="299"/>
    <cfRule type="duplicateValues" dxfId="0" priority="325"/>
    <cfRule type="duplicateValues" dxfId="0" priority="351"/>
  </conditionalFormatting>
  <conditionalFormatting sqref="E45">
    <cfRule type="duplicateValues" dxfId="0" priority="142"/>
    <cfRule type="duplicateValues" dxfId="0" priority="168"/>
    <cfRule type="duplicateValues" dxfId="0" priority="194"/>
    <cfRule type="duplicateValues" dxfId="0" priority="220"/>
    <cfRule type="duplicateValues" dxfId="0" priority="246"/>
    <cfRule type="duplicateValues" dxfId="0" priority="272"/>
    <cfRule type="duplicateValues" dxfId="0" priority="298"/>
    <cfRule type="duplicateValues" dxfId="0" priority="324"/>
    <cfRule type="duplicateValues" dxfId="0" priority="350"/>
  </conditionalFormatting>
  <conditionalFormatting sqref="E46">
    <cfRule type="duplicateValues" dxfId="0" priority="141"/>
    <cfRule type="duplicateValues" dxfId="0" priority="167"/>
    <cfRule type="duplicateValues" dxfId="0" priority="193"/>
    <cfRule type="duplicateValues" dxfId="0" priority="219"/>
    <cfRule type="duplicateValues" dxfId="0" priority="245"/>
    <cfRule type="duplicateValues" dxfId="0" priority="271"/>
    <cfRule type="duplicateValues" dxfId="0" priority="297"/>
    <cfRule type="duplicateValues" dxfId="0" priority="323"/>
    <cfRule type="duplicateValues" dxfId="0" priority="349"/>
  </conditionalFormatting>
  <conditionalFormatting sqref="E47">
    <cfRule type="duplicateValues" dxfId="0" priority="140"/>
    <cfRule type="duplicateValues" dxfId="0" priority="166"/>
    <cfRule type="duplicateValues" dxfId="0" priority="192"/>
    <cfRule type="duplicateValues" dxfId="0" priority="218"/>
    <cfRule type="duplicateValues" dxfId="0" priority="244"/>
    <cfRule type="duplicateValues" dxfId="0" priority="270"/>
    <cfRule type="duplicateValues" dxfId="0" priority="296"/>
    <cfRule type="duplicateValues" dxfId="0" priority="322"/>
    <cfRule type="duplicateValues" dxfId="0" priority="348"/>
  </conditionalFormatting>
  <conditionalFormatting sqref="E48">
    <cfRule type="duplicateValues" dxfId="0" priority="139"/>
    <cfRule type="duplicateValues" dxfId="0" priority="165"/>
    <cfRule type="duplicateValues" dxfId="0" priority="191"/>
    <cfRule type="duplicateValues" dxfId="0" priority="217"/>
    <cfRule type="duplicateValues" dxfId="0" priority="243"/>
    <cfRule type="duplicateValues" dxfId="0" priority="269"/>
    <cfRule type="duplicateValues" dxfId="0" priority="295"/>
    <cfRule type="duplicateValues" dxfId="0" priority="321"/>
    <cfRule type="duplicateValues" dxfId="0" priority="347"/>
  </conditionalFormatting>
  <conditionalFormatting sqref="E49">
    <cfRule type="duplicateValues" dxfId="0" priority="138"/>
    <cfRule type="duplicateValues" dxfId="0" priority="164"/>
    <cfRule type="duplicateValues" dxfId="0" priority="190"/>
    <cfRule type="duplicateValues" dxfId="0" priority="216"/>
    <cfRule type="duplicateValues" dxfId="0" priority="242"/>
    <cfRule type="duplicateValues" dxfId="0" priority="268"/>
    <cfRule type="duplicateValues" dxfId="0" priority="294"/>
    <cfRule type="duplicateValues" dxfId="0" priority="320"/>
    <cfRule type="duplicateValues" dxfId="0" priority="346"/>
  </conditionalFormatting>
  <conditionalFormatting sqref="E50">
    <cfRule type="duplicateValues" dxfId="0" priority="137"/>
    <cfRule type="duplicateValues" dxfId="0" priority="163"/>
    <cfRule type="duplicateValues" dxfId="0" priority="189"/>
    <cfRule type="duplicateValues" dxfId="0" priority="215"/>
    <cfRule type="duplicateValues" dxfId="0" priority="241"/>
    <cfRule type="duplicateValues" dxfId="0" priority="267"/>
    <cfRule type="duplicateValues" dxfId="0" priority="293"/>
    <cfRule type="duplicateValues" dxfId="0" priority="319"/>
    <cfRule type="duplicateValues" dxfId="0" priority="345"/>
  </conditionalFormatting>
  <conditionalFormatting sqref="E51">
    <cfRule type="duplicateValues" dxfId="0" priority="136"/>
    <cfRule type="duplicateValues" dxfId="0" priority="162"/>
    <cfRule type="duplicateValues" dxfId="0" priority="188"/>
    <cfRule type="duplicateValues" dxfId="0" priority="214"/>
    <cfRule type="duplicateValues" dxfId="0" priority="240"/>
    <cfRule type="duplicateValues" dxfId="0" priority="266"/>
    <cfRule type="duplicateValues" dxfId="0" priority="292"/>
    <cfRule type="duplicateValues" dxfId="0" priority="318"/>
    <cfRule type="duplicateValues" dxfId="0" priority="344"/>
  </conditionalFormatting>
  <conditionalFormatting sqref="E52">
    <cfRule type="duplicateValues" dxfId="0" priority="135"/>
    <cfRule type="duplicateValues" dxfId="0" priority="161"/>
    <cfRule type="duplicateValues" dxfId="0" priority="187"/>
    <cfRule type="duplicateValues" dxfId="0" priority="213"/>
    <cfRule type="duplicateValues" dxfId="0" priority="239"/>
    <cfRule type="duplicateValues" dxfId="0" priority="265"/>
    <cfRule type="duplicateValues" dxfId="0" priority="291"/>
    <cfRule type="duplicateValues" dxfId="0" priority="317"/>
    <cfRule type="duplicateValues" dxfId="0" priority="343"/>
  </conditionalFormatting>
  <conditionalFormatting sqref="E53">
    <cfRule type="duplicateValues" dxfId="0" priority="134"/>
    <cfRule type="duplicateValues" dxfId="0" priority="160"/>
    <cfRule type="duplicateValues" dxfId="0" priority="186"/>
    <cfRule type="duplicateValues" dxfId="0" priority="212"/>
    <cfRule type="duplicateValues" dxfId="0" priority="238"/>
    <cfRule type="duplicateValues" dxfId="0" priority="264"/>
    <cfRule type="duplicateValues" dxfId="0" priority="290"/>
    <cfRule type="duplicateValues" dxfId="0" priority="316"/>
    <cfRule type="duplicateValues" dxfId="0" priority="342"/>
  </conditionalFormatting>
  <conditionalFormatting sqref="E54">
    <cfRule type="duplicateValues" dxfId="0" priority="133"/>
    <cfRule type="duplicateValues" dxfId="0" priority="159"/>
    <cfRule type="duplicateValues" dxfId="0" priority="185"/>
    <cfRule type="duplicateValues" dxfId="0" priority="211"/>
    <cfRule type="duplicateValues" dxfId="0" priority="237"/>
    <cfRule type="duplicateValues" dxfId="0" priority="263"/>
    <cfRule type="duplicateValues" dxfId="0" priority="289"/>
    <cfRule type="duplicateValues" dxfId="0" priority="315"/>
    <cfRule type="duplicateValues" dxfId="0" priority="341"/>
  </conditionalFormatting>
  <conditionalFormatting sqref="E55">
    <cfRule type="duplicateValues" dxfId="0" priority="132"/>
    <cfRule type="duplicateValues" dxfId="0" priority="158"/>
    <cfRule type="duplicateValues" dxfId="0" priority="184"/>
    <cfRule type="duplicateValues" dxfId="0" priority="210"/>
    <cfRule type="duplicateValues" dxfId="0" priority="236"/>
    <cfRule type="duplicateValues" dxfId="0" priority="262"/>
    <cfRule type="duplicateValues" dxfId="0" priority="288"/>
    <cfRule type="duplicateValues" dxfId="0" priority="314"/>
    <cfRule type="duplicateValues" dxfId="0" priority="340"/>
  </conditionalFormatting>
  <conditionalFormatting sqref="E56">
    <cfRule type="duplicateValues" dxfId="0" priority="131"/>
    <cfRule type="duplicateValues" dxfId="0" priority="157"/>
    <cfRule type="duplicateValues" dxfId="0" priority="183"/>
    <cfRule type="duplicateValues" dxfId="0" priority="209"/>
    <cfRule type="duplicateValues" dxfId="0" priority="235"/>
    <cfRule type="duplicateValues" dxfId="0" priority="261"/>
    <cfRule type="duplicateValues" dxfId="0" priority="287"/>
    <cfRule type="duplicateValues" dxfId="0" priority="313"/>
    <cfRule type="duplicateValues" dxfId="0" priority="339"/>
  </conditionalFormatting>
  <conditionalFormatting sqref="E57">
    <cfRule type="duplicateValues" dxfId="0" priority="130"/>
    <cfRule type="duplicateValues" dxfId="0" priority="156"/>
    <cfRule type="duplicateValues" dxfId="0" priority="182"/>
    <cfRule type="duplicateValues" dxfId="0" priority="208"/>
    <cfRule type="duplicateValues" dxfId="0" priority="234"/>
    <cfRule type="duplicateValues" dxfId="0" priority="260"/>
    <cfRule type="duplicateValues" dxfId="0" priority="286"/>
    <cfRule type="duplicateValues" dxfId="0" priority="312"/>
    <cfRule type="duplicateValues" dxfId="0" priority="338"/>
  </conditionalFormatting>
  <conditionalFormatting sqref="E58">
    <cfRule type="duplicateValues" dxfId="0" priority="129"/>
    <cfRule type="duplicateValues" dxfId="0" priority="155"/>
    <cfRule type="duplicateValues" dxfId="0" priority="181"/>
    <cfRule type="duplicateValues" dxfId="0" priority="207"/>
    <cfRule type="duplicateValues" dxfId="0" priority="233"/>
    <cfRule type="duplicateValues" dxfId="0" priority="259"/>
    <cfRule type="duplicateValues" dxfId="0" priority="285"/>
    <cfRule type="duplicateValues" dxfId="0" priority="311"/>
    <cfRule type="duplicateValues" dxfId="0" priority="337"/>
  </conditionalFormatting>
  <conditionalFormatting sqref="E59">
    <cfRule type="duplicateValues" dxfId="0" priority="128"/>
    <cfRule type="duplicateValues" dxfId="0" priority="154"/>
    <cfRule type="duplicateValues" dxfId="0" priority="180"/>
    <cfRule type="duplicateValues" dxfId="0" priority="206"/>
    <cfRule type="duplicateValues" dxfId="0" priority="232"/>
    <cfRule type="duplicateValues" dxfId="0" priority="258"/>
    <cfRule type="duplicateValues" dxfId="0" priority="284"/>
    <cfRule type="duplicateValues" dxfId="0" priority="310"/>
    <cfRule type="duplicateValues" dxfId="0" priority="336"/>
  </conditionalFormatting>
  <conditionalFormatting sqref="E60">
    <cfRule type="duplicateValues" dxfId="0" priority="127"/>
    <cfRule type="duplicateValues" dxfId="0" priority="153"/>
    <cfRule type="duplicateValues" dxfId="0" priority="179"/>
    <cfRule type="duplicateValues" dxfId="0" priority="205"/>
    <cfRule type="duplicateValues" dxfId="0" priority="231"/>
    <cfRule type="duplicateValues" dxfId="0" priority="257"/>
    <cfRule type="duplicateValues" dxfId="0" priority="283"/>
    <cfRule type="duplicateValues" dxfId="0" priority="309"/>
    <cfRule type="duplicateValues" dxfId="0" priority="335"/>
  </conditionalFormatting>
  <conditionalFormatting sqref="E61">
    <cfRule type="duplicateValues" dxfId="0" priority="125"/>
    <cfRule type="duplicateValues" dxfId="0" priority="151"/>
    <cfRule type="duplicateValues" dxfId="0" priority="177"/>
    <cfRule type="duplicateValues" dxfId="0" priority="203"/>
    <cfRule type="duplicateValues" dxfId="0" priority="229"/>
    <cfRule type="duplicateValues" dxfId="0" priority="255"/>
    <cfRule type="duplicateValues" dxfId="0" priority="281"/>
    <cfRule type="duplicateValues" dxfId="0" priority="307"/>
    <cfRule type="duplicateValues" dxfId="0" priority="333"/>
  </conditionalFormatting>
  <conditionalFormatting sqref="E62"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</conditionalFormatting>
  <conditionalFormatting sqref="E63">
    <cfRule type="duplicateValues" dxfId="0" priority="123"/>
    <cfRule type="duplicateValues" dxfId="0" priority="149"/>
    <cfRule type="duplicateValues" dxfId="0" priority="175"/>
    <cfRule type="duplicateValues" dxfId="0" priority="201"/>
    <cfRule type="duplicateValues" dxfId="0" priority="227"/>
    <cfRule type="duplicateValues" dxfId="0" priority="253"/>
    <cfRule type="duplicateValues" dxfId="0" priority="279"/>
    <cfRule type="duplicateValues" dxfId="0" priority="305"/>
    <cfRule type="duplicateValues" dxfId="0" priority="331"/>
  </conditionalFormatting>
  <conditionalFormatting sqref="E64">
    <cfRule type="duplicateValues" dxfId="0" priority="67"/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</conditionalFormatting>
  <conditionalFormatting sqref="E65">
    <cfRule type="duplicateValues" dxfId="0" priority="65"/>
    <cfRule type="duplicateValues" dxfId="0" priority="68"/>
    <cfRule type="duplicateValues" dxfId="0" priority="71"/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  <cfRule type="duplicateValues" dxfId="0" priority="95"/>
  </conditionalFormatting>
  <conditionalFormatting sqref="E66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</conditionalFormatting>
  <conditionalFormatting sqref="E67">
    <cfRule type="duplicateValues" dxfId="0" priority="2"/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</conditionalFormatting>
  <conditionalFormatting sqref="E5:E36">
    <cfRule type="duplicateValues" dxfId="0" priority="413"/>
    <cfRule type="duplicateValues" dxfId="0" priority="414"/>
  </conditionalFormatting>
  <conditionalFormatting sqref="E5:E37">
    <cfRule type="duplicateValues" dxfId="0" priority="357"/>
    <cfRule type="duplicateValues" dxfId="0" priority="358"/>
    <cfRule type="duplicateValues" dxfId="0" priority="366"/>
    <cfRule type="duplicateValues" dxfId="0" priority="367"/>
  </conditionalFormatting>
  <conditionalFormatting sqref="E21:E22">
    <cfRule type="duplicateValues" dxfId="0" priority="475"/>
  </conditionalFormatting>
  <conditionalFormatting sqref="E23:E24">
    <cfRule type="duplicateValues" dxfId="0" priority="483"/>
    <cfRule type="duplicateValues" dxfId="0" priority="484"/>
  </conditionalFormatting>
  <conditionalFormatting sqref="E30:E31">
    <cfRule type="duplicateValues" dxfId="0" priority="490"/>
  </conditionalFormatting>
  <conditionalFormatting sqref="E41:E42">
    <cfRule type="duplicateValues" dxfId="0" priority="145"/>
    <cfRule type="duplicateValues" dxfId="0" priority="171"/>
    <cfRule type="duplicateValues" dxfId="0" priority="197"/>
    <cfRule type="duplicateValues" dxfId="0" priority="223"/>
    <cfRule type="duplicateValues" dxfId="0" priority="249"/>
    <cfRule type="duplicateValues" dxfId="0" priority="275"/>
    <cfRule type="duplicateValues" dxfId="0" priority="301"/>
    <cfRule type="duplicateValues" dxfId="0" priority="327"/>
    <cfRule type="duplicateValues" dxfId="0" priority="353"/>
  </conditionalFormatting>
  <conditionalFormatting sqref="H5:H12">
    <cfRule type="duplicateValues" dxfId="0" priority="516"/>
  </conditionalFormatting>
  <conditionalFormatting sqref="H11:H12">
    <cfRule type="duplicateValues" dxfId="0" priority="517"/>
  </conditionalFormatting>
  <conditionalFormatting sqref="E1:E65 E68:E1048576">
    <cfRule type="duplicateValues" dxfId="0" priority="40"/>
  </conditionalFormatting>
  <conditionalFormatting sqref="E1:E61 E68:E1048576 E63:E65">
    <cfRule type="duplicateValues" dxfId="0" priority="64"/>
  </conditionalFormatting>
  <conditionalFormatting sqref="E1:E61 E68:E1048576 E63">
    <cfRule type="duplicateValues" dxfId="0" priority="98"/>
    <cfRule type="duplicateValues" dxfId="0" priority="99"/>
  </conditionalFormatting>
  <conditionalFormatting sqref="E5:E14 E16:E33">
    <cfRule type="duplicateValues" dxfId="0" priority="446"/>
    <cfRule type="duplicateValues" dxfId="0" priority="447"/>
  </conditionalFormatting>
  <conditionalFormatting sqref="E5:E14 E16:E35">
    <cfRule type="duplicateValues" dxfId="0" priority="439"/>
  </conditionalFormatting>
  <conditionalFormatting sqref="E16 E18:E19">
    <cfRule type="duplicateValues" dxfId="0" priority="496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78"/>
  <sheetViews>
    <sheetView view="pageBreakPreview" zoomScaleNormal="100" topLeftCell="A76" workbookViewId="0">
      <selection activeCell="D82" sqref="D82"/>
    </sheetView>
  </sheetViews>
  <sheetFormatPr defaultColWidth="9" defaultRowHeight="14" outlineLevelCol="6"/>
  <cols>
    <col min="1" max="1" width="5.62727272727273" style="239" customWidth="1"/>
    <col min="2" max="2" width="20.6272727272727" style="239" customWidth="1"/>
    <col min="3" max="3" width="26.7545454545455" style="239" customWidth="1"/>
    <col min="4" max="4" width="40.1818181818182" style="239" customWidth="1"/>
    <col min="5" max="5" width="20.6272727272727" style="239" customWidth="1"/>
    <col min="6" max="6" width="8.72727272727273" style="239" customWidth="1"/>
    <col min="7" max="7" width="12.0909090909091" style="239" customWidth="1"/>
    <col min="8" max="16384" width="9" style="239"/>
  </cols>
  <sheetData>
    <row r="2" ht="15" customHeight="1" spans="1:6">
      <c r="A2" s="279" t="s">
        <v>9</v>
      </c>
      <c r="B2" s="279"/>
      <c r="C2" s="279"/>
      <c r="D2" s="279"/>
      <c r="E2" s="279"/>
      <c r="F2" s="279"/>
    </row>
    <row r="3" ht="7" customHeight="1" spans="1:6">
      <c r="A3" s="4"/>
      <c r="C3" s="4"/>
      <c r="D3" s="4"/>
      <c r="F3" s="4"/>
    </row>
    <row r="4" ht="15" customHeight="1" spans="1:6">
      <c r="A4" s="280" t="s">
        <v>10</v>
      </c>
      <c r="B4" s="281" t="s">
        <v>11</v>
      </c>
      <c r="C4" s="280" t="s">
        <v>12</v>
      </c>
      <c r="D4" s="280" t="s">
        <v>13</v>
      </c>
      <c r="E4" s="282" t="s">
        <v>14</v>
      </c>
      <c r="F4" s="280" t="s">
        <v>15</v>
      </c>
    </row>
    <row r="5" s="239" customFormat="1" ht="15" customHeight="1" spans="1:7">
      <c r="A5" s="281">
        <f t="shared" ref="A5:A35" si="0">ROW()-4</f>
        <v>1</v>
      </c>
      <c r="B5" s="74" t="s">
        <v>16</v>
      </c>
      <c r="C5" s="82" t="s">
        <v>17</v>
      </c>
      <c r="D5" s="281" t="s">
        <v>18</v>
      </c>
      <c r="E5" s="281" t="s">
        <v>19</v>
      </c>
      <c r="F5" s="281" t="s">
        <v>20</v>
      </c>
      <c r="G5" s="239" t="s">
        <v>21</v>
      </c>
    </row>
    <row r="6" s="239" customFormat="1" ht="15" customHeight="1" spans="1:7">
      <c r="A6" s="281">
        <f t="shared" si="0"/>
        <v>2</v>
      </c>
      <c r="B6" s="74" t="s">
        <v>22</v>
      </c>
      <c r="C6" s="82" t="s">
        <v>17</v>
      </c>
      <c r="D6" s="281" t="s">
        <v>23</v>
      </c>
      <c r="E6" s="281" t="s">
        <v>24</v>
      </c>
      <c r="F6" s="281" t="s">
        <v>20</v>
      </c>
      <c r="G6" s="239" t="s">
        <v>21</v>
      </c>
    </row>
    <row r="7" s="239" customFormat="1" ht="15" customHeight="1" spans="1:7">
      <c r="A7" s="281">
        <f t="shared" si="0"/>
        <v>3</v>
      </c>
      <c r="B7" s="74" t="s">
        <v>25</v>
      </c>
      <c r="C7" s="82" t="s">
        <v>17</v>
      </c>
      <c r="D7" s="281" t="s">
        <v>26</v>
      </c>
      <c r="E7" s="281" t="s">
        <v>27</v>
      </c>
      <c r="F7" s="281" t="s">
        <v>20</v>
      </c>
      <c r="G7" s="239" t="s">
        <v>21</v>
      </c>
    </row>
    <row r="8" s="239" customFormat="1" ht="15" customHeight="1" spans="1:7">
      <c r="A8" s="281">
        <f t="shared" si="0"/>
        <v>4</v>
      </c>
      <c r="B8" s="74" t="s">
        <v>28</v>
      </c>
      <c r="C8" s="82" t="s">
        <v>17</v>
      </c>
      <c r="D8" s="281" t="s">
        <v>29</v>
      </c>
      <c r="E8" s="281" t="s">
        <v>30</v>
      </c>
      <c r="F8" s="281" t="s">
        <v>20</v>
      </c>
      <c r="G8" s="239" t="s">
        <v>21</v>
      </c>
    </row>
    <row r="9" s="278" customFormat="1" ht="15" customHeight="1" spans="1:6">
      <c r="A9" s="283">
        <f t="shared" si="0"/>
        <v>5</v>
      </c>
      <c r="B9" s="170" t="s">
        <v>31</v>
      </c>
      <c r="C9" s="284" t="s">
        <v>17</v>
      </c>
      <c r="D9" s="283" t="s">
        <v>32</v>
      </c>
      <c r="E9" s="283" t="s">
        <v>33</v>
      </c>
      <c r="F9" s="283" t="s">
        <v>20</v>
      </c>
    </row>
    <row r="10" s="239" customFormat="1" ht="15" customHeight="1" spans="1:7">
      <c r="A10" s="281">
        <f t="shared" si="0"/>
        <v>6</v>
      </c>
      <c r="B10" s="74" t="s">
        <v>34</v>
      </c>
      <c r="C10" s="82" t="s">
        <v>17</v>
      </c>
      <c r="D10" s="281" t="s">
        <v>35</v>
      </c>
      <c r="E10" s="281" t="s">
        <v>36</v>
      </c>
      <c r="F10" s="281" t="s">
        <v>20</v>
      </c>
      <c r="G10" s="239" t="s">
        <v>21</v>
      </c>
    </row>
    <row r="11" s="239" customFormat="1" ht="15" customHeight="1" spans="1:7">
      <c r="A11" s="281">
        <f t="shared" si="0"/>
        <v>7</v>
      </c>
      <c r="B11" s="27" t="s">
        <v>37</v>
      </c>
      <c r="C11" s="285" t="s">
        <v>17</v>
      </c>
      <c r="D11" s="281" t="s">
        <v>38</v>
      </c>
      <c r="E11" s="281" t="s">
        <v>39</v>
      </c>
      <c r="F11" s="281" t="s">
        <v>20</v>
      </c>
      <c r="G11" s="239" t="s">
        <v>21</v>
      </c>
    </row>
    <row r="12" s="278" customFormat="1" ht="15" customHeight="1" spans="1:6">
      <c r="A12" s="283">
        <f t="shared" si="0"/>
        <v>8</v>
      </c>
      <c r="B12" s="286" t="s">
        <v>40</v>
      </c>
      <c r="C12" s="287" t="s">
        <v>17</v>
      </c>
      <c r="D12" s="283" t="s">
        <v>41</v>
      </c>
      <c r="E12" s="283" t="s">
        <v>42</v>
      </c>
      <c r="F12" s="283" t="s">
        <v>20</v>
      </c>
    </row>
    <row r="13" s="278" customFormat="1" ht="15" customHeight="1" spans="1:6">
      <c r="A13" s="283">
        <f t="shared" si="0"/>
        <v>9</v>
      </c>
      <c r="B13" s="132" t="s">
        <v>43</v>
      </c>
      <c r="C13" s="132" t="s">
        <v>17</v>
      </c>
      <c r="D13" s="283" t="s">
        <v>44</v>
      </c>
      <c r="E13" s="153" t="s">
        <v>45</v>
      </c>
      <c r="F13" s="283" t="s">
        <v>20</v>
      </c>
    </row>
    <row r="14" s="278" customFormat="1" ht="15" customHeight="1" spans="1:6">
      <c r="A14" s="283">
        <f t="shared" si="0"/>
        <v>10</v>
      </c>
      <c r="B14" s="132" t="s">
        <v>46</v>
      </c>
      <c r="C14" s="132" t="s">
        <v>17</v>
      </c>
      <c r="D14" s="283" t="s">
        <v>47</v>
      </c>
      <c r="E14" s="153" t="s">
        <v>48</v>
      </c>
      <c r="F14" s="283" t="s">
        <v>20</v>
      </c>
    </row>
    <row r="15" s="278" customFormat="1" ht="15" customHeight="1" spans="1:6">
      <c r="A15" s="283">
        <f t="shared" si="0"/>
        <v>11</v>
      </c>
      <c r="B15" s="286" t="s">
        <v>49</v>
      </c>
      <c r="C15" s="287" t="s">
        <v>17</v>
      </c>
      <c r="D15" s="283" t="s">
        <v>50</v>
      </c>
      <c r="E15" s="283" t="s">
        <v>51</v>
      </c>
      <c r="F15" s="283" t="s">
        <v>20</v>
      </c>
    </row>
    <row r="16" s="278" customFormat="1" ht="15" customHeight="1" spans="1:6">
      <c r="A16" s="283">
        <f t="shared" si="0"/>
        <v>12</v>
      </c>
      <c r="B16" s="286" t="s">
        <v>52</v>
      </c>
      <c r="C16" s="288" t="s">
        <v>17</v>
      </c>
      <c r="D16" s="283" t="s">
        <v>53</v>
      </c>
      <c r="E16" s="288" t="s">
        <v>54</v>
      </c>
      <c r="F16" s="283" t="s">
        <v>20</v>
      </c>
    </row>
    <row r="17" s="278" customFormat="1" ht="15" customHeight="1" spans="1:6">
      <c r="A17" s="283">
        <f t="shared" si="0"/>
        <v>13</v>
      </c>
      <c r="B17" s="286" t="s">
        <v>55</v>
      </c>
      <c r="C17" s="288" t="s">
        <v>17</v>
      </c>
      <c r="D17" s="283" t="s">
        <v>56</v>
      </c>
      <c r="E17" s="288" t="s">
        <v>57</v>
      </c>
      <c r="F17" s="283" t="s">
        <v>20</v>
      </c>
    </row>
    <row r="18" s="278" customFormat="1" ht="15" customHeight="1" spans="1:6">
      <c r="A18" s="283">
        <f t="shared" si="0"/>
        <v>14</v>
      </c>
      <c r="B18" s="286" t="s">
        <v>58</v>
      </c>
      <c r="C18" s="288" t="s">
        <v>17</v>
      </c>
      <c r="D18" s="283" t="s">
        <v>59</v>
      </c>
      <c r="E18" s="288" t="s">
        <v>60</v>
      </c>
      <c r="F18" s="283" t="s">
        <v>20</v>
      </c>
    </row>
    <row r="19" s="278" customFormat="1" ht="15" customHeight="1" spans="1:6">
      <c r="A19" s="283">
        <f t="shared" si="0"/>
        <v>15</v>
      </c>
      <c r="B19" s="286" t="s">
        <v>61</v>
      </c>
      <c r="C19" s="288" t="s">
        <v>17</v>
      </c>
      <c r="D19" s="283" t="s">
        <v>62</v>
      </c>
      <c r="E19" s="288" t="s">
        <v>63</v>
      </c>
      <c r="F19" s="283" t="s">
        <v>20</v>
      </c>
    </row>
    <row r="20" s="278" customFormat="1" ht="15" customHeight="1" spans="1:7">
      <c r="A20" s="283">
        <f t="shared" si="0"/>
        <v>16</v>
      </c>
      <c r="B20" s="286" t="s">
        <v>64</v>
      </c>
      <c r="C20" s="288" t="s">
        <v>17</v>
      </c>
      <c r="D20" s="283" t="s">
        <v>65</v>
      </c>
      <c r="E20" s="288" t="s">
        <v>66</v>
      </c>
      <c r="F20" s="283" t="s">
        <v>20</v>
      </c>
      <c r="G20" s="278" t="s">
        <v>67</v>
      </c>
    </row>
    <row r="21" s="278" customFormat="1" ht="15" customHeight="1" spans="1:7">
      <c r="A21" s="283">
        <f t="shared" si="0"/>
        <v>17</v>
      </c>
      <c r="B21" s="169" t="s">
        <v>68</v>
      </c>
      <c r="C21" s="169" t="s">
        <v>17</v>
      </c>
      <c r="D21" s="171" t="s">
        <v>69</v>
      </c>
      <c r="E21" s="288" t="s">
        <v>70</v>
      </c>
      <c r="F21" s="283" t="s">
        <v>20</v>
      </c>
      <c r="G21" s="278" t="s">
        <v>67</v>
      </c>
    </row>
    <row r="22" s="278" customFormat="1" ht="15" customHeight="1" spans="1:6">
      <c r="A22" s="283">
        <f t="shared" si="0"/>
        <v>18</v>
      </c>
      <c r="B22" s="286" t="s">
        <v>71</v>
      </c>
      <c r="C22" s="288" t="s">
        <v>17</v>
      </c>
      <c r="D22" s="283" t="s">
        <v>72</v>
      </c>
      <c r="E22" s="288" t="s">
        <v>73</v>
      </c>
      <c r="F22" s="283" t="s">
        <v>20</v>
      </c>
    </row>
    <row r="23" s="278" customFormat="1" ht="15" customHeight="1" spans="1:6">
      <c r="A23" s="283">
        <f t="shared" si="0"/>
        <v>19</v>
      </c>
      <c r="B23" s="286" t="s">
        <v>74</v>
      </c>
      <c r="C23" s="288" t="s">
        <v>17</v>
      </c>
      <c r="D23" s="283" t="s">
        <v>75</v>
      </c>
      <c r="E23" s="288" t="s">
        <v>76</v>
      </c>
      <c r="F23" s="283" t="s">
        <v>20</v>
      </c>
    </row>
    <row r="24" s="278" customFormat="1" ht="15" customHeight="1" spans="1:6">
      <c r="A24" s="283">
        <f t="shared" si="0"/>
        <v>20</v>
      </c>
      <c r="B24" s="286" t="s">
        <v>77</v>
      </c>
      <c r="C24" s="288" t="s">
        <v>17</v>
      </c>
      <c r="D24" s="283" t="s">
        <v>78</v>
      </c>
      <c r="E24" s="288" t="s">
        <v>79</v>
      </c>
      <c r="F24" s="283" t="s">
        <v>20</v>
      </c>
    </row>
    <row r="25" s="278" customFormat="1" ht="15" customHeight="1" spans="1:6">
      <c r="A25" s="283">
        <f t="shared" si="0"/>
        <v>21</v>
      </c>
      <c r="B25" s="289" t="s">
        <v>80</v>
      </c>
      <c r="C25" s="288" t="s">
        <v>17</v>
      </c>
      <c r="D25" s="283" t="s">
        <v>81</v>
      </c>
      <c r="E25" s="153" t="s">
        <v>82</v>
      </c>
      <c r="F25" s="283" t="s">
        <v>20</v>
      </c>
    </row>
    <row r="26" s="278" customFormat="1" ht="15" customHeight="1" spans="1:6">
      <c r="A26" s="283">
        <f t="shared" si="0"/>
        <v>22</v>
      </c>
      <c r="B26" s="289" t="s">
        <v>83</v>
      </c>
      <c r="C26" s="288" t="s">
        <v>17</v>
      </c>
      <c r="D26" s="283" t="s">
        <v>84</v>
      </c>
      <c r="E26" s="153" t="s">
        <v>85</v>
      </c>
      <c r="F26" s="283" t="s">
        <v>20</v>
      </c>
    </row>
    <row r="27" s="239" customFormat="1" ht="15" customHeight="1" spans="1:7">
      <c r="A27" s="281">
        <f t="shared" si="0"/>
        <v>23</v>
      </c>
      <c r="B27" s="290" t="s">
        <v>86</v>
      </c>
      <c r="C27" s="28" t="s">
        <v>17</v>
      </c>
      <c r="D27" s="281" t="s">
        <v>87</v>
      </c>
      <c r="E27" s="21" t="s">
        <v>88</v>
      </c>
      <c r="F27" s="281" t="s">
        <v>20</v>
      </c>
      <c r="G27" s="239" t="s">
        <v>21</v>
      </c>
    </row>
    <row r="28" s="239" customFormat="1" ht="15" customHeight="1" spans="1:7">
      <c r="A28" s="281">
        <f t="shared" si="0"/>
        <v>24</v>
      </c>
      <c r="B28" s="290" t="s">
        <v>89</v>
      </c>
      <c r="C28" s="28" t="s">
        <v>17</v>
      </c>
      <c r="D28" s="281" t="s">
        <v>90</v>
      </c>
      <c r="E28" s="21" t="s">
        <v>91</v>
      </c>
      <c r="F28" s="281" t="s">
        <v>20</v>
      </c>
      <c r="G28" s="239" t="s">
        <v>21</v>
      </c>
    </row>
    <row r="29" s="239" customFormat="1" ht="15" customHeight="1" spans="1:7">
      <c r="A29" s="281">
        <f t="shared" si="0"/>
        <v>25</v>
      </c>
      <c r="B29" s="74" t="s">
        <v>92</v>
      </c>
      <c r="C29" s="82" t="s">
        <v>93</v>
      </c>
      <c r="D29" s="281" t="s">
        <v>94</v>
      </c>
      <c r="E29" s="281" t="s">
        <v>95</v>
      </c>
      <c r="F29" s="281" t="s">
        <v>20</v>
      </c>
      <c r="G29" s="239" t="s">
        <v>21</v>
      </c>
    </row>
    <row r="30" s="239" customFormat="1" ht="15" customHeight="1" spans="1:7">
      <c r="A30" s="281">
        <f t="shared" si="0"/>
        <v>26</v>
      </c>
      <c r="B30" s="74" t="s">
        <v>96</v>
      </c>
      <c r="C30" s="82" t="s">
        <v>93</v>
      </c>
      <c r="D30" s="281" t="s">
        <v>97</v>
      </c>
      <c r="E30" s="281" t="s">
        <v>98</v>
      </c>
      <c r="F30" s="281" t="s">
        <v>20</v>
      </c>
      <c r="G30" s="239" t="s">
        <v>21</v>
      </c>
    </row>
    <row r="31" s="239" customFormat="1" ht="15" customHeight="1" spans="1:7">
      <c r="A31" s="281">
        <f t="shared" si="0"/>
        <v>27</v>
      </c>
      <c r="B31" s="27" t="s">
        <v>99</v>
      </c>
      <c r="C31" s="285" t="s">
        <v>93</v>
      </c>
      <c r="D31" s="281" t="s">
        <v>100</v>
      </c>
      <c r="E31" s="281" t="s">
        <v>101</v>
      </c>
      <c r="F31" s="281" t="s">
        <v>20</v>
      </c>
      <c r="G31" s="239" t="s">
        <v>21</v>
      </c>
    </row>
    <row r="32" s="239" customFormat="1" ht="15" customHeight="1" spans="1:7">
      <c r="A32" s="281">
        <f t="shared" si="0"/>
        <v>28</v>
      </c>
      <c r="B32" s="290" t="s">
        <v>102</v>
      </c>
      <c r="C32" s="28" t="s">
        <v>93</v>
      </c>
      <c r="D32" s="46" t="s">
        <v>103</v>
      </c>
      <c r="E32" s="21" t="s">
        <v>104</v>
      </c>
      <c r="F32" s="281" t="s">
        <v>20</v>
      </c>
      <c r="G32" s="239" t="s">
        <v>21</v>
      </c>
    </row>
    <row r="33" s="239" customFormat="1" ht="15" customHeight="1" spans="1:7">
      <c r="A33" s="281">
        <f t="shared" si="0"/>
        <v>29</v>
      </c>
      <c r="B33" s="13" t="s">
        <v>105</v>
      </c>
      <c r="C33" s="13" t="s">
        <v>106</v>
      </c>
      <c r="D33" s="46" t="s">
        <v>107</v>
      </c>
      <c r="E33" s="21" t="s">
        <v>108</v>
      </c>
      <c r="F33" s="281" t="s">
        <v>20</v>
      </c>
      <c r="G33" s="239" t="s">
        <v>21</v>
      </c>
    </row>
    <row r="34" s="239" customFormat="1" ht="15" customHeight="1" spans="1:7">
      <c r="A34" s="281">
        <f t="shared" si="0"/>
        <v>30</v>
      </c>
      <c r="B34" s="13" t="s">
        <v>109</v>
      </c>
      <c r="C34" s="13" t="s">
        <v>106</v>
      </c>
      <c r="D34" s="46" t="s">
        <v>110</v>
      </c>
      <c r="E34" s="21" t="s">
        <v>111</v>
      </c>
      <c r="F34" s="281" t="s">
        <v>20</v>
      </c>
      <c r="G34" s="239" t="s">
        <v>21</v>
      </c>
    </row>
    <row r="35" s="239" customFormat="1" ht="15" customHeight="1" spans="1:7">
      <c r="A35" s="281">
        <f t="shared" si="0"/>
        <v>31</v>
      </c>
      <c r="B35" s="13" t="s">
        <v>112</v>
      </c>
      <c r="C35" s="13" t="s">
        <v>93</v>
      </c>
      <c r="D35" s="46" t="s">
        <v>113</v>
      </c>
      <c r="E35" s="21" t="s">
        <v>114</v>
      </c>
      <c r="F35" s="281" t="s">
        <v>20</v>
      </c>
      <c r="G35" s="239" t="s">
        <v>21</v>
      </c>
    </row>
    <row r="36" s="239" customFormat="1" ht="15" customHeight="1" spans="1:7">
      <c r="A36" s="281">
        <f t="shared" ref="A36:A45" si="1">ROW()-4</f>
        <v>32</v>
      </c>
      <c r="B36" s="13" t="s">
        <v>115</v>
      </c>
      <c r="C36" s="13" t="s">
        <v>116</v>
      </c>
      <c r="D36" s="46" t="s">
        <v>117</v>
      </c>
      <c r="E36" s="21" t="s">
        <v>118</v>
      </c>
      <c r="F36" s="281" t="s">
        <v>20</v>
      </c>
      <c r="G36" s="239" t="s">
        <v>21</v>
      </c>
    </row>
    <row r="37" s="239" customFormat="1" ht="15" customHeight="1" spans="1:7">
      <c r="A37" s="281">
        <f t="shared" si="1"/>
        <v>33</v>
      </c>
      <c r="B37" s="13" t="s">
        <v>119</v>
      </c>
      <c r="C37" s="13" t="s">
        <v>116</v>
      </c>
      <c r="D37" s="46" t="s">
        <v>120</v>
      </c>
      <c r="E37" s="21" t="s">
        <v>121</v>
      </c>
      <c r="F37" s="281" t="s">
        <v>20</v>
      </c>
      <c r="G37" s="239" t="s">
        <v>21</v>
      </c>
    </row>
    <row r="38" s="239" customFormat="1" ht="15" customHeight="1" spans="1:7">
      <c r="A38" s="281">
        <f t="shared" si="1"/>
        <v>34</v>
      </c>
      <c r="B38" s="27" t="s">
        <v>122</v>
      </c>
      <c r="C38" s="28" t="s">
        <v>93</v>
      </c>
      <c r="D38" s="46" t="s">
        <v>123</v>
      </c>
      <c r="E38" s="21" t="s">
        <v>124</v>
      </c>
      <c r="F38" s="281" t="s">
        <v>20</v>
      </c>
      <c r="G38" s="239" t="s">
        <v>21</v>
      </c>
    </row>
    <row r="39" s="239" customFormat="1" ht="15" customHeight="1" spans="1:7">
      <c r="A39" s="281">
        <f t="shared" si="1"/>
        <v>35</v>
      </c>
      <c r="B39" s="27" t="s">
        <v>125</v>
      </c>
      <c r="C39" s="28" t="s">
        <v>93</v>
      </c>
      <c r="D39" s="46" t="s">
        <v>126</v>
      </c>
      <c r="E39" s="28" t="s">
        <v>127</v>
      </c>
      <c r="F39" s="281" t="s">
        <v>20</v>
      </c>
      <c r="G39" s="239" t="s">
        <v>21</v>
      </c>
    </row>
    <row r="40" s="239" customFormat="1" ht="15" customHeight="1" spans="1:7">
      <c r="A40" s="281">
        <f t="shared" si="1"/>
        <v>36</v>
      </c>
      <c r="B40" s="27" t="s">
        <v>128</v>
      </c>
      <c r="C40" s="28" t="s">
        <v>93</v>
      </c>
      <c r="D40" s="46" t="s">
        <v>129</v>
      </c>
      <c r="E40" s="28" t="s">
        <v>130</v>
      </c>
      <c r="F40" s="281" t="s">
        <v>20</v>
      </c>
      <c r="G40" s="239" t="s">
        <v>21</v>
      </c>
    </row>
    <row r="41" s="239" customFormat="1" ht="15" customHeight="1" spans="1:7">
      <c r="A41" s="281">
        <f t="shared" si="1"/>
        <v>37</v>
      </c>
      <c r="B41" s="27" t="s">
        <v>131</v>
      </c>
      <c r="C41" s="28" t="s">
        <v>93</v>
      </c>
      <c r="D41" s="46" t="s">
        <v>132</v>
      </c>
      <c r="E41" s="28" t="s">
        <v>133</v>
      </c>
      <c r="F41" s="281" t="s">
        <v>20</v>
      </c>
      <c r="G41" s="239" t="s">
        <v>21</v>
      </c>
    </row>
    <row r="42" s="239" customFormat="1" ht="15" customHeight="1" spans="1:7">
      <c r="A42" s="281">
        <f t="shared" si="1"/>
        <v>38</v>
      </c>
      <c r="B42" s="27" t="s">
        <v>134</v>
      </c>
      <c r="C42" s="28" t="s">
        <v>93</v>
      </c>
      <c r="D42" s="46" t="s">
        <v>135</v>
      </c>
      <c r="E42" s="28" t="s">
        <v>136</v>
      </c>
      <c r="F42" s="281" t="s">
        <v>20</v>
      </c>
      <c r="G42" s="239" t="s">
        <v>21</v>
      </c>
    </row>
    <row r="43" s="239" customFormat="1" ht="15" customHeight="1" spans="1:7">
      <c r="A43" s="281">
        <f t="shared" si="1"/>
        <v>39</v>
      </c>
      <c r="B43" s="27" t="s">
        <v>137</v>
      </c>
      <c r="C43" s="28" t="s">
        <v>93</v>
      </c>
      <c r="D43" s="46" t="s">
        <v>138</v>
      </c>
      <c r="E43" s="28" t="s">
        <v>139</v>
      </c>
      <c r="F43" s="281" t="s">
        <v>20</v>
      </c>
      <c r="G43" s="239" t="s">
        <v>21</v>
      </c>
    </row>
    <row r="44" s="239" customFormat="1" ht="15" customHeight="1" spans="1:7">
      <c r="A44" s="281">
        <f t="shared" si="1"/>
        <v>40</v>
      </c>
      <c r="B44" s="27" t="s">
        <v>140</v>
      </c>
      <c r="C44" s="28" t="s">
        <v>93</v>
      </c>
      <c r="D44" s="46" t="s">
        <v>141</v>
      </c>
      <c r="E44" s="28" t="s">
        <v>142</v>
      </c>
      <c r="F44" s="281" t="s">
        <v>20</v>
      </c>
      <c r="G44" s="239" t="s">
        <v>21</v>
      </c>
    </row>
    <row r="45" s="278" customFormat="1" ht="15" customHeight="1" spans="1:7">
      <c r="A45" s="283">
        <f t="shared" si="1"/>
        <v>41</v>
      </c>
      <c r="B45" s="291" t="s">
        <v>143</v>
      </c>
      <c r="C45" s="288" t="s">
        <v>93</v>
      </c>
      <c r="D45" s="171" t="s">
        <v>144</v>
      </c>
      <c r="E45" s="288" t="s">
        <v>145</v>
      </c>
      <c r="F45" s="283" t="s">
        <v>20</v>
      </c>
      <c r="G45" s="278" t="s">
        <v>67</v>
      </c>
    </row>
    <row r="46" ht="15" customHeight="1" spans="1:6">
      <c r="A46" s="279" t="s">
        <v>146</v>
      </c>
      <c r="B46" s="279"/>
      <c r="C46" s="279"/>
      <c r="D46" s="279"/>
      <c r="E46" s="279"/>
      <c r="F46" s="279"/>
    </row>
    <row r="47" ht="4" customHeight="1" spans="1:6">
      <c r="A47" s="292"/>
      <c r="B47" s="293"/>
      <c r="C47" s="292"/>
      <c r="D47" s="292"/>
      <c r="E47" s="294"/>
      <c r="F47" s="292"/>
    </row>
    <row r="48" ht="15" customHeight="1" spans="1:6">
      <c r="A48" s="243" t="s">
        <v>10</v>
      </c>
      <c r="B48" s="295" t="s">
        <v>147</v>
      </c>
      <c r="C48" s="296" t="s">
        <v>148</v>
      </c>
      <c r="D48" s="297"/>
      <c r="E48" s="243" t="s">
        <v>149</v>
      </c>
      <c r="F48" s="298" t="s">
        <v>150</v>
      </c>
    </row>
    <row r="49" ht="15" customHeight="1" spans="1:6">
      <c r="A49" s="243">
        <v>1</v>
      </c>
      <c r="B49" s="295" t="s">
        <v>151</v>
      </c>
      <c r="C49" s="296" t="s">
        <v>152</v>
      </c>
      <c r="D49" s="297"/>
      <c r="E49" s="243" t="s">
        <v>153</v>
      </c>
      <c r="F49" s="298" t="s">
        <v>4</v>
      </c>
    </row>
    <row r="50" ht="15" customHeight="1" spans="1:6">
      <c r="A50" s="243">
        <v>2</v>
      </c>
      <c r="B50" s="295" t="s">
        <v>154</v>
      </c>
      <c r="C50" s="296" t="s">
        <v>155</v>
      </c>
      <c r="D50" s="297"/>
      <c r="E50" s="243" t="s">
        <v>156</v>
      </c>
      <c r="F50" s="298" t="s">
        <v>4</v>
      </c>
    </row>
    <row r="51" ht="15" customHeight="1" spans="1:6">
      <c r="A51" s="243">
        <v>3</v>
      </c>
      <c r="B51" s="295" t="s">
        <v>157</v>
      </c>
      <c r="C51" s="296" t="s">
        <v>158</v>
      </c>
      <c r="D51" s="297"/>
      <c r="E51" s="243" t="s">
        <v>159</v>
      </c>
      <c r="F51" s="298" t="s">
        <v>4</v>
      </c>
    </row>
    <row r="52" ht="15" customHeight="1" spans="1:6">
      <c r="A52" s="243">
        <v>4</v>
      </c>
      <c r="B52" s="295" t="s">
        <v>160</v>
      </c>
      <c r="C52" s="296" t="s">
        <v>161</v>
      </c>
      <c r="D52" s="297"/>
      <c r="E52" s="243" t="s">
        <v>162</v>
      </c>
      <c r="F52" s="298" t="s">
        <v>4</v>
      </c>
    </row>
    <row r="53" ht="15" customHeight="1" spans="1:6">
      <c r="A53" s="243">
        <v>5</v>
      </c>
      <c r="B53" s="295" t="s">
        <v>163</v>
      </c>
      <c r="C53" s="296" t="s">
        <v>164</v>
      </c>
      <c r="D53" s="297"/>
      <c r="E53" s="243" t="s">
        <v>165</v>
      </c>
      <c r="F53" s="298" t="s">
        <v>4</v>
      </c>
    </row>
    <row r="54" ht="15" customHeight="1" spans="1:6">
      <c r="A54" s="243">
        <v>6</v>
      </c>
      <c r="B54" s="295" t="s">
        <v>166</v>
      </c>
      <c r="C54" s="296" t="s">
        <v>167</v>
      </c>
      <c r="D54" s="297"/>
      <c r="E54" s="243" t="s">
        <v>168</v>
      </c>
      <c r="F54" s="298" t="s">
        <v>4</v>
      </c>
    </row>
    <row r="55" ht="15" customHeight="1" spans="1:6">
      <c r="A55" s="243">
        <v>7</v>
      </c>
      <c r="B55" s="295" t="s">
        <v>169</v>
      </c>
      <c r="C55" s="296" t="s">
        <v>170</v>
      </c>
      <c r="D55" s="297"/>
      <c r="E55" s="243" t="s">
        <v>171</v>
      </c>
      <c r="F55" s="298" t="s">
        <v>4</v>
      </c>
    </row>
    <row r="56" ht="15" customHeight="1" spans="1:6">
      <c r="A56" s="243">
        <v>8</v>
      </c>
      <c r="B56" s="295" t="s">
        <v>172</v>
      </c>
      <c r="C56" s="299" t="s">
        <v>173</v>
      </c>
      <c r="D56" s="300"/>
      <c r="E56" s="243" t="s">
        <v>174</v>
      </c>
      <c r="F56" s="298" t="s">
        <v>4</v>
      </c>
    </row>
    <row r="57" ht="59" customHeight="1" spans="1:6">
      <c r="A57" s="243">
        <v>9</v>
      </c>
      <c r="B57" s="295" t="s">
        <v>175</v>
      </c>
      <c r="C57" s="299" t="s">
        <v>176</v>
      </c>
      <c r="D57" s="300"/>
      <c r="E57" s="243" t="s">
        <v>177</v>
      </c>
      <c r="F57" s="298" t="s">
        <v>4</v>
      </c>
    </row>
    <row r="58" ht="47" customHeight="1" spans="1:6">
      <c r="A58" s="243">
        <v>10</v>
      </c>
      <c r="B58" s="295" t="s">
        <v>178</v>
      </c>
      <c r="C58" s="299" t="s">
        <v>179</v>
      </c>
      <c r="D58" s="300"/>
      <c r="E58" s="243" t="s">
        <v>180</v>
      </c>
      <c r="F58" s="298" t="s">
        <v>4</v>
      </c>
    </row>
    <row r="59" ht="44" customHeight="1" spans="1:6">
      <c r="A59" s="243">
        <v>11</v>
      </c>
      <c r="B59" s="295" t="s">
        <v>181</v>
      </c>
      <c r="C59" s="299" t="s">
        <v>182</v>
      </c>
      <c r="D59" s="300"/>
      <c r="E59" s="243" t="s">
        <v>183</v>
      </c>
      <c r="F59" s="298" t="s">
        <v>4</v>
      </c>
    </row>
    <row r="60" ht="48" customHeight="1" spans="1:6">
      <c r="A60" s="243">
        <v>12</v>
      </c>
      <c r="B60" s="295" t="s">
        <v>184</v>
      </c>
      <c r="C60" s="299" t="s">
        <v>185</v>
      </c>
      <c r="D60" s="300"/>
      <c r="E60" s="243" t="s">
        <v>186</v>
      </c>
      <c r="F60" s="298" t="s">
        <v>4</v>
      </c>
    </row>
    <row r="61" ht="48" customHeight="1" spans="1:6">
      <c r="A61" s="243">
        <v>13</v>
      </c>
      <c r="B61" s="295" t="s">
        <v>187</v>
      </c>
      <c r="C61" s="299" t="s">
        <v>188</v>
      </c>
      <c r="D61" s="300"/>
      <c r="E61" s="243" t="s">
        <v>189</v>
      </c>
      <c r="F61" s="298" t="s">
        <v>4</v>
      </c>
    </row>
    <row r="62" ht="31" customHeight="1" spans="1:6">
      <c r="A62" s="243">
        <v>14</v>
      </c>
      <c r="B62" s="295" t="s">
        <v>190</v>
      </c>
      <c r="C62" s="299" t="s">
        <v>191</v>
      </c>
      <c r="D62" s="300"/>
      <c r="E62" s="243" t="s">
        <v>192</v>
      </c>
      <c r="F62" s="298" t="s">
        <v>4</v>
      </c>
    </row>
    <row r="63" ht="64" customHeight="1" spans="1:6">
      <c r="A63" s="243">
        <v>15</v>
      </c>
      <c r="B63" s="295" t="s">
        <v>193</v>
      </c>
      <c r="C63" s="299" t="s">
        <v>194</v>
      </c>
      <c r="D63" s="300"/>
      <c r="E63" s="243" t="s">
        <v>195</v>
      </c>
      <c r="F63" s="298" t="s">
        <v>4</v>
      </c>
    </row>
    <row r="64" ht="64" customHeight="1" spans="1:6">
      <c r="A64" s="243">
        <v>16</v>
      </c>
      <c r="B64" s="295" t="s">
        <v>196</v>
      </c>
      <c r="C64" s="299" t="s">
        <v>197</v>
      </c>
      <c r="D64" s="300"/>
      <c r="E64" s="243" t="s">
        <v>198</v>
      </c>
      <c r="F64" s="298" t="s">
        <v>4</v>
      </c>
    </row>
    <row r="65" ht="32" customHeight="1" spans="1:6">
      <c r="A65" s="243">
        <v>17</v>
      </c>
      <c r="B65" s="295" t="s">
        <v>199</v>
      </c>
      <c r="C65" s="299" t="s">
        <v>200</v>
      </c>
      <c r="D65" s="300"/>
      <c r="E65" s="243" t="s">
        <v>201</v>
      </c>
      <c r="F65" s="298" t="s">
        <v>4</v>
      </c>
    </row>
    <row r="66" ht="32" customHeight="1" spans="1:6">
      <c r="A66" s="243">
        <v>18</v>
      </c>
      <c r="B66" s="295" t="s">
        <v>202</v>
      </c>
      <c r="C66" s="299" t="s">
        <v>203</v>
      </c>
      <c r="D66" s="300"/>
      <c r="E66" s="243" t="s">
        <v>204</v>
      </c>
      <c r="F66" s="298" t="s">
        <v>4</v>
      </c>
    </row>
    <row r="67" ht="47" customHeight="1" spans="1:6">
      <c r="A67" s="243">
        <v>19</v>
      </c>
      <c r="B67" s="295" t="s">
        <v>205</v>
      </c>
      <c r="C67" s="299" t="s">
        <v>206</v>
      </c>
      <c r="D67" s="300"/>
      <c r="E67" s="243" t="s">
        <v>207</v>
      </c>
      <c r="F67" s="298" t="s">
        <v>4</v>
      </c>
    </row>
    <row r="68" ht="27" customHeight="1" spans="1:6">
      <c r="A68" s="243">
        <v>20</v>
      </c>
      <c r="B68" s="295" t="s">
        <v>208</v>
      </c>
      <c r="C68" s="299" t="s">
        <v>209</v>
      </c>
      <c r="D68" s="300"/>
      <c r="E68" s="243" t="s">
        <v>210</v>
      </c>
      <c r="F68" s="298" t="s">
        <v>4</v>
      </c>
    </row>
    <row r="69" ht="27" customHeight="1" spans="1:6">
      <c r="A69" s="243">
        <v>21</v>
      </c>
      <c r="B69" s="295" t="s">
        <v>211</v>
      </c>
      <c r="C69" s="299" t="s">
        <v>212</v>
      </c>
      <c r="D69" s="300"/>
      <c r="E69" s="243" t="s">
        <v>213</v>
      </c>
      <c r="F69" s="298" t="s">
        <v>4</v>
      </c>
    </row>
    <row r="70" ht="30" customHeight="1" spans="1:6">
      <c r="A70" s="243">
        <v>22</v>
      </c>
      <c r="B70" s="295" t="s">
        <v>214</v>
      </c>
      <c r="C70" s="299" t="s">
        <v>215</v>
      </c>
      <c r="D70" s="300"/>
      <c r="E70" s="243" t="s">
        <v>216</v>
      </c>
      <c r="F70" s="298" t="s">
        <v>4</v>
      </c>
    </row>
    <row r="71" ht="52" customHeight="1" spans="1:6">
      <c r="A71" s="243">
        <v>23</v>
      </c>
      <c r="B71" s="295" t="s">
        <v>217</v>
      </c>
      <c r="C71" s="299" t="s">
        <v>218</v>
      </c>
      <c r="D71" s="300"/>
      <c r="E71" s="243" t="s">
        <v>219</v>
      </c>
      <c r="F71" s="298" t="s">
        <v>4</v>
      </c>
    </row>
    <row r="72" s="239" customFormat="1" ht="52" customHeight="1" spans="1:6">
      <c r="A72" s="243">
        <v>24</v>
      </c>
      <c r="B72" s="295" t="s">
        <v>220</v>
      </c>
      <c r="C72" s="299" t="s">
        <v>221</v>
      </c>
      <c r="D72" s="300"/>
      <c r="E72" s="243" t="s">
        <v>222</v>
      </c>
      <c r="F72" s="298" t="s">
        <v>4</v>
      </c>
    </row>
    <row r="73" s="239" customFormat="1" ht="52" customHeight="1" spans="1:6">
      <c r="A73" s="243">
        <v>25</v>
      </c>
      <c r="B73" s="295" t="s">
        <v>223</v>
      </c>
      <c r="C73" s="299" t="s">
        <v>224</v>
      </c>
      <c r="D73" s="300"/>
      <c r="E73" s="243" t="s">
        <v>225</v>
      </c>
      <c r="F73" s="298" t="s">
        <v>4</v>
      </c>
    </row>
    <row r="74" s="239" customFormat="1" ht="85" customHeight="1" spans="1:6">
      <c r="A74" s="243">
        <v>26</v>
      </c>
      <c r="B74" s="295" t="s">
        <v>226</v>
      </c>
      <c r="C74" s="299" t="s">
        <v>227</v>
      </c>
      <c r="D74" s="300"/>
      <c r="E74" s="243" t="s">
        <v>228</v>
      </c>
      <c r="F74" s="298" t="s">
        <v>4</v>
      </c>
    </row>
    <row r="75" s="239" customFormat="1" ht="38" customHeight="1" spans="1:6">
      <c r="A75" s="243">
        <v>26</v>
      </c>
      <c r="B75" s="295" t="s">
        <v>226</v>
      </c>
      <c r="C75" s="299" t="s">
        <v>229</v>
      </c>
      <c r="D75" s="300"/>
      <c r="E75" s="243" t="s">
        <v>230</v>
      </c>
      <c r="F75" s="298" t="s">
        <v>4</v>
      </c>
    </row>
    <row r="76" s="239" customFormat="1" ht="71" customHeight="1" spans="1:6">
      <c r="A76" s="243">
        <v>27</v>
      </c>
      <c r="B76" s="295" t="s">
        <v>231</v>
      </c>
      <c r="C76" s="299" t="s">
        <v>232</v>
      </c>
      <c r="D76" s="300"/>
      <c r="E76" s="243" t="s">
        <v>233</v>
      </c>
      <c r="F76" s="298" t="s">
        <v>4</v>
      </c>
    </row>
    <row r="77" s="239" customFormat="1" ht="71" customHeight="1" spans="1:6">
      <c r="A77" s="243">
        <v>28</v>
      </c>
      <c r="B77" s="295" t="s">
        <v>234</v>
      </c>
      <c r="C77" s="299" t="s">
        <v>235</v>
      </c>
      <c r="D77" s="300"/>
      <c r="E77" s="243" t="s">
        <v>236</v>
      </c>
      <c r="F77" s="298" t="s">
        <v>4</v>
      </c>
    </row>
    <row r="78" s="239" customFormat="1" ht="71" customHeight="1" spans="1:6">
      <c r="A78" s="243">
        <v>29</v>
      </c>
      <c r="B78" s="295" t="s">
        <v>237</v>
      </c>
      <c r="C78" s="299" t="s">
        <v>238</v>
      </c>
      <c r="D78" s="300"/>
      <c r="E78" s="243" t="s">
        <v>239</v>
      </c>
      <c r="F78" s="298" t="s">
        <v>4</v>
      </c>
    </row>
  </sheetData>
  <autoFilter ref="A4:G78">
    <extLst/>
  </autoFilter>
  <mergeCells count="33">
    <mergeCell ref="A2:F2"/>
    <mergeCell ref="A46:F46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</mergeCells>
  <conditionalFormatting sqref="B$1:B$1048576">
    <cfRule type="duplicateValues" dxfId="0" priority="3"/>
  </conditionalFormatting>
  <conditionalFormatting sqref="B1:B79 B94:B1048576">
    <cfRule type="duplicateValues" dxfId="0" priority="4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3"/>
  <sheetViews>
    <sheetView view="pageBreakPreview" zoomScale="70" zoomScaleNormal="70" topLeftCell="A35" workbookViewId="0">
      <selection activeCell="E62" sqref="E62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36" si="0">ROW()-3</f>
        <v>1</v>
      </c>
      <c r="B4" s="49" t="s">
        <v>61</v>
      </c>
      <c r="C4" s="28" t="s">
        <v>17</v>
      </c>
      <c r="D4" s="10" t="s">
        <v>521</v>
      </c>
      <c r="E4" s="49" t="s">
        <v>61</v>
      </c>
      <c r="F4" s="28" t="s">
        <v>17</v>
      </c>
      <c r="G4" s="46"/>
      <c r="H4" s="246" t="s">
        <v>63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 t="shared" si="0"/>
        <v>2</v>
      </c>
      <c r="B5" s="49" t="s">
        <v>61</v>
      </c>
      <c r="C5" s="28" t="s">
        <v>17</v>
      </c>
      <c r="D5" s="10" t="s">
        <v>263</v>
      </c>
      <c r="E5" s="14" t="s">
        <v>482</v>
      </c>
      <c r="F5" s="14" t="s">
        <v>483</v>
      </c>
      <c r="G5" s="15"/>
      <c r="H5" s="16"/>
      <c r="I5" s="12" t="s">
        <v>263</v>
      </c>
      <c r="J5" s="35">
        <v>1</v>
      </c>
      <c r="K5" s="36"/>
      <c r="L5" s="37">
        <v>10</v>
      </c>
      <c r="M5" s="36"/>
      <c r="N5" s="29" t="s">
        <v>269</v>
      </c>
      <c r="O5" s="46"/>
      <c r="P5" s="14"/>
    </row>
    <row r="6" ht="13.5" customHeight="1" spans="1:16">
      <c r="A6" s="22">
        <f t="shared" si="0"/>
        <v>3</v>
      </c>
      <c r="B6" s="49" t="s">
        <v>61</v>
      </c>
      <c r="C6" s="28" t="s">
        <v>17</v>
      </c>
      <c r="D6" s="10" t="s">
        <v>263</v>
      </c>
      <c r="E6" s="14" t="s">
        <v>484</v>
      </c>
      <c r="F6" s="14" t="s">
        <v>485</v>
      </c>
      <c r="G6" s="15"/>
      <c r="H6" s="16"/>
      <c r="I6" s="12" t="s">
        <v>263</v>
      </c>
      <c r="J6" s="35">
        <v>1</v>
      </c>
      <c r="K6" s="36"/>
      <c r="L6" s="37">
        <v>10</v>
      </c>
      <c r="M6" s="36"/>
      <c r="N6" s="29" t="s">
        <v>269</v>
      </c>
      <c r="O6" s="46"/>
      <c r="P6" s="14"/>
    </row>
    <row r="7" ht="13.5" customHeight="1" spans="1:16">
      <c r="A7" s="22">
        <f t="shared" si="0"/>
        <v>4</v>
      </c>
      <c r="B7" s="49" t="s">
        <v>61</v>
      </c>
      <c r="C7" s="28" t="s">
        <v>17</v>
      </c>
      <c r="D7" s="10" t="s">
        <v>263</v>
      </c>
      <c r="E7" s="14" t="s">
        <v>486</v>
      </c>
      <c r="F7" s="14" t="s">
        <v>596</v>
      </c>
      <c r="G7" s="15"/>
      <c r="H7" s="16"/>
      <c r="I7" s="12" t="s">
        <v>263</v>
      </c>
      <c r="J7" s="35">
        <v>1</v>
      </c>
      <c r="K7" s="36"/>
      <c r="L7" s="37">
        <v>10</v>
      </c>
      <c r="M7" s="36"/>
      <c r="N7" s="29" t="s">
        <v>269</v>
      </c>
      <c r="O7" s="23"/>
      <c r="P7" s="14"/>
    </row>
    <row r="8" ht="13.5" customHeight="1" spans="1:16">
      <c r="A8" s="22">
        <f t="shared" si="0"/>
        <v>5</v>
      </c>
      <c r="B8" s="49" t="s">
        <v>61</v>
      </c>
      <c r="C8" s="28" t="s">
        <v>17</v>
      </c>
      <c r="D8" s="10" t="s">
        <v>263</v>
      </c>
      <c r="E8" s="18" t="s">
        <v>496</v>
      </c>
      <c r="F8" s="18" t="s">
        <v>497</v>
      </c>
      <c r="G8" s="15"/>
      <c r="H8" s="16"/>
      <c r="I8" s="12" t="s">
        <v>263</v>
      </c>
      <c r="J8" s="35">
        <v>5</v>
      </c>
      <c r="K8" s="36"/>
      <c r="L8" s="37">
        <v>10</v>
      </c>
      <c r="M8" s="36"/>
      <c r="N8" s="29" t="s">
        <v>269</v>
      </c>
      <c r="O8" s="46"/>
      <c r="P8" s="14"/>
    </row>
    <row r="9" ht="13.5" customHeight="1" spans="1:16">
      <c r="A9" s="22">
        <f t="shared" si="0"/>
        <v>6</v>
      </c>
      <c r="B9" s="49" t="s">
        <v>61</v>
      </c>
      <c r="C9" s="28" t="s">
        <v>17</v>
      </c>
      <c r="D9" s="10" t="s">
        <v>263</v>
      </c>
      <c r="E9" s="14" t="s">
        <v>488</v>
      </c>
      <c r="F9" s="14" t="s">
        <v>489</v>
      </c>
      <c r="G9" s="15"/>
      <c r="H9" s="16"/>
      <c r="I9" s="12" t="s">
        <v>263</v>
      </c>
      <c r="J9" s="35">
        <v>1</v>
      </c>
      <c r="K9" s="36"/>
      <c r="L9" s="37">
        <v>10</v>
      </c>
      <c r="M9" s="36"/>
      <c r="N9" s="29" t="s">
        <v>269</v>
      </c>
      <c r="O9" s="46"/>
      <c r="P9" s="14"/>
    </row>
    <row r="10" ht="13.5" customHeight="1" spans="1:16">
      <c r="A10" s="22">
        <f t="shared" si="0"/>
        <v>7</v>
      </c>
      <c r="B10" s="49" t="s">
        <v>61</v>
      </c>
      <c r="C10" s="28" t="s">
        <v>17</v>
      </c>
      <c r="D10" s="10" t="s">
        <v>521</v>
      </c>
      <c r="E10" s="113" t="s">
        <v>402</v>
      </c>
      <c r="F10" s="14" t="s">
        <v>403</v>
      </c>
      <c r="G10" s="15"/>
      <c r="H10" s="16"/>
      <c r="I10" s="12" t="s">
        <v>263</v>
      </c>
      <c r="J10" s="35">
        <v>6</v>
      </c>
      <c r="K10" s="36"/>
      <c r="L10" s="37">
        <v>10</v>
      </c>
      <c r="M10" s="36"/>
      <c r="N10" s="29" t="s">
        <v>269</v>
      </c>
      <c r="O10" s="46"/>
      <c r="P10" s="14"/>
    </row>
    <row r="11" ht="13.5" customHeight="1" spans="1:16">
      <c r="A11" s="22">
        <f t="shared" si="0"/>
        <v>8</v>
      </c>
      <c r="B11" s="49" t="s">
        <v>61</v>
      </c>
      <c r="C11" s="28" t="s">
        <v>17</v>
      </c>
      <c r="D11" s="10" t="s">
        <v>521</v>
      </c>
      <c r="E11" s="113" t="s">
        <v>405</v>
      </c>
      <c r="F11" s="14" t="s">
        <v>406</v>
      </c>
      <c r="G11" s="15"/>
      <c r="H11" s="16"/>
      <c r="I11" s="12" t="s">
        <v>263</v>
      </c>
      <c r="J11" s="35">
        <v>8</v>
      </c>
      <c r="K11" s="36"/>
      <c r="L11" s="37">
        <v>10</v>
      </c>
      <c r="M11" s="36"/>
      <c r="N11" s="29" t="s">
        <v>269</v>
      </c>
      <c r="O11" s="46"/>
      <c r="P11" s="14"/>
    </row>
    <row r="12" ht="13.5" customHeight="1" spans="1:16">
      <c r="A12" s="22">
        <f t="shared" si="0"/>
        <v>9</v>
      </c>
      <c r="B12" s="49" t="s">
        <v>61</v>
      </c>
      <c r="C12" s="28" t="s">
        <v>17</v>
      </c>
      <c r="D12" s="10" t="s">
        <v>521</v>
      </c>
      <c r="E12" s="241" t="s">
        <v>408</v>
      </c>
      <c r="F12" s="14" t="s">
        <v>409</v>
      </c>
      <c r="G12" s="15"/>
      <c r="H12" s="16"/>
      <c r="I12" s="12" t="s">
        <v>263</v>
      </c>
      <c r="J12" s="35">
        <v>8</v>
      </c>
      <c r="K12" s="36"/>
      <c r="L12" s="37">
        <v>10</v>
      </c>
      <c r="M12" s="36"/>
      <c r="N12" s="29" t="s">
        <v>269</v>
      </c>
      <c r="O12" s="46"/>
      <c r="P12" s="14"/>
    </row>
    <row r="13" ht="13.5" customHeight="1" spans="1:16">
      <c r="A13" s="22">
        <f t="shared" si="0"/>
        <v>10</v>
      </c>
      <c r="B13" s="49" t="s">
        <v>61</v>
      </c>
      <c r="C13" s="28" t="s">
        <v>17</v>
      </c>
      <c r="D13" s="10" t="s">
        <v>521</v>
      </c>
      <c r="E13" s="14" t="s">
        <v>490</v>
      </c>
      <c r="F13" s="14" t="s">
        <v>491</v>
      </c>
      <c r="G13" s="15"/>
      <c r="H13" s="16"/>
      <c r="I13" s="12" t="s">
        <v>263</v>
      </c>
      <c r="J13" s="35">
        <v>1</v>
      </c>
      <c r="K13" s="36"/>
      <c r="L13" s="37">
        <v>10</v>
      </c>
      <c r="M13" s="36"/>
      <c r="N13" s="127" t="s">
        <v>269</v>
      </c>
      <c r="O13" s="46"/>
      <c r="P13" s="14"/>
    </row>
    <row r="14" ht="13.5" customHeight="1" spans="1:16">
      <c r="A14" s="22">
        <f t="shared" si="0"/>
        <v>11</v>
      </c>
      <c r="B14" s="49" t="s">
        <v>61</v>
      </c>
      <c r="C14" s="28" t="s">
        <v>17</v>
      </c>
      <c r="D14" s="10" t="s">
        <v>521</v>
      </c>
      <c r="E14" s="14" t="s">
        <v>546</v>
      </c>
      <c r="F14" s="2" t="s">
        <v>547</v>
      </c>
      <c r="G14" s="15"/>
      <c r="H14" s="16"/>
      <c r="I14" s="12" t="s">
        <v>263</v>
      </c>
      <c r="J14" s="35">
        <v>1</v>
      </c>
      <c r="K14" s="36"/>
      <c r="L14" s="37">
        <v>10</v>
      </c>
      <c r="M14" s="36"/>
      <c r="N14" s="29" t="s">
        <v>269</v>
      </c>
      <c r="O14" s="46"/>
      <c r="P14" s="14"/>
    </row>
    <row r="15" ht="13.5" customHeight="1" spans="1:16">
      <c r="A15" s="22">
        <f t="shared" si="0"/>
        <v>12</v>
      </c>
      <c r="B15" s="49" t="s">
        <v>61</v>
      </c>
      <c r="C15" s="28" t="s">
        <v>17</v>
      </c>
      <c r="D15" s="10" t="s">
        <v>521</v>
      </c>
      <c r="E15" s="14" t="s">
        <v>548</v>
      </c>
      <c r="F15" s="14" t="s">
        <v>549</v>
      </c>
      <c r="G15" s="15"/>
      <c r="H15" s="16"/>
      <c r="I15" s="12" t="s">
        <v>263</v>
      </c>
      <c r="J15" s="35">
        <v>1</v>
      </c>
      <c r="K15" s="36"/>
      <c r="L15" s="37">
        <v>10</v>
      </c>
      <c r="M15" s="36"/>
      <c r="N15" s="29" t="s">
        <v>269</v>
      </c>
      <c r="O15" s="46"/>
      <c r="P15" s="14"/>
    </row>
    <row r="16" ht="13.5" customHeight="1" spans="1:16">
      <c r="A16" s="22">
        <f t="shared" si="0"/>
        <v>13</v>
      </c>
      <c r="B16" s="49" t="s">
        <v>61</v>
      </c>
      <c r="C16" s="28" t="s">
        <v>17</v>
      </c>
      <c r="D16" s="10" t="s">
        <v>521</v>
      </c>
      <c r="E16" s="14" t="s">
        <v>492</v>
      </c>
      <c r="F16" s="14" t="s">
        <v>493</v>
      </c>
      <c r="G16" s="15"/>
      <c r="H16" s="16"/>
      <c r="I16" s="12" t="s">
        <v>263</v>
      </c>
      <c r="J16" s="35">
        <v>1</v>
      </c>
      <c r="K16" s="36"/>
      <c r="L16" s="37">
        <v>10</v>
      </c>
      <c r="M16" s="36"/>
      <c r="N16" s="29" t="s">
        <v>269</v>
      </c>
      <c r="O16" s="46"/>
      <c r="P16" s="14"/>
    </row>
    <row r="17" ht="13.5" customHeight="1" spans="1:16">
      <c r="A17" s="22">
        <f t="shared" si="0"/>
        <v>14</v>
      </c>
      <c r="B17" s="49" t="s">
        <v>61</v>
      </c>
      <c r="C17" s="28" t="s">
        <v>17</v>
      </c>
      <c r="D17" s="10" t="s">
        <v>521</v>
      </c>
      <c r="E17" s="18" t="s">
        <v>494</v>
      </c>
      <c r="F17" s="18" t="s">
        <v>495</v>
      </c>
      <c r="G17" s="15"/>
      <c r="H17" s="16"/>
      <c r="I17" s="12" t="s">
        <v>263</v>
      </c>
      <c r="J17" s="35">
        <v>1</v>
      </c>
      <c r="K17" s="36"/>
      <c r="L17" s="37">
        <v>10</v>
      </c>
      <c r="M17" s="36"/>
      <c r="N17" s="29" t="s">
        <v>269</v>
      </c>
      <c r="O17" s="46"/>
      <c r="P17" s="14"/>
    </row>
    <row r="18" ht="13.5" customHeight="1" spans="1:16">
      <c r="A18" s="22">
        <f t="shared" si="0"/>
        <v>15</v>
      </c>
      <c r="B18" s="49" t="s">
        <v>61</v>
      </c>
      <c r="C18" s="28" t="s">
        <v>17</v>
      </c>
      <c r="D18" s="10" t="s">
        <v>521</v>
      </c>
      <c r="E18" s="14" t="s">
        <v>498</v>
      </c>
      <c r="F18" s="14" t="s">
        <v>499</v>
      </c>
      <c r="G18" s="15"/>
      <c r="H18" s="16"/>
      <c r="I18" s="12" t="s">
        <v>263</v>
      </c>
      <c r="J18" s="35">
        <v>1</v>
      </c>
      <c r="K18" s="36"/>
      <c r="L18" s="37">
        <v>10</v>
      </c>
      <c r="M18" s="36"/>
      <c r="N18" s="29" t="s">
        <v>269</v>
      </c>
      <c r="O18" s="46"/>
      <c r="P18" s="14"/>
    </row>
    <row r="19" s="3" customFormat="1" ht="13.5" customHeight="1" spans="1:16">
      <c r="A19" s="22">
        <f t="shared" si="0"/>
        <v>16</v>
      </c>
      <c r="B19" s="49" t="s">
        <v>61</v>
      </c>
      <c r="C19" s="28" t="s">
        <v>17</v>
      </c>
      <c r="D19" s="10" t="s">
        <v>521</v>
      </c>
      <c r="E19" s="14" t="s">
        <v>500</v>
      </c>
      <c r="F19" s="14" t="s">
        <v>501</v>
      </c>
      <c r="G19" s="15"/>
      <c r="H19" s="16"/>
      <c r="I19" s="12" t="s">
        <v>263</v>
      </c>
      <c r="J19" s="35">
        <v>1</v>
      </c>
      <c r="K19" s="36"/>
      <c r="L19" s="37">
        <v>10</v>
      </c>
      <c r="M19" s="36"/>
      <c r="N19" s="29" t="s">
        <v>269</v>
      </c>
      <c r="O19" s="46"/>
      <c r="P19" s="14"/>
    </row>
    <row r="20" s="3" customFormat="1" ht="13.5" customHeight="1" spans="1:16">
      <c r="A20" s="22">
        <f t="shared" si="0"/>
        <v>17</v>
      </c>
      <c r="B20" s="49" t="s">
        <v>61</v>
      </c>
      <c r="C20" s="28" t="s">
        <v>17</v>
      </c>
      <c r="D20" s="10" t="s">
        <v>521</v>
      </c>
      <c r="E20" s="14" t="s">
        <v>510</v>
      </c>
      <c r="F20" s="14" t="s">
        <v>511</v>
      </c>
      <c r="G20" s="15"/>
      <c r="H20" s="16"/>
      <c r="I20" s="12" t="s">
        <v>263</v>
      </c>
      <c r="J20" s="35">
        <v>1</v>
      </c>
      <c r="K20" s="36"/>
      <c r="L20" s="37">
        <v>10</v>
      </c>
      <c r="M20" s="36"/>
      <c r="N20" s="29" t="s">
        <v>269</v>
      </c>
      <c r="O20" s="46"/>
      <c r="P20" s="14"/>
    </row>
    <row r="21" s="3" customFormat="1" ht="13.5" customHeight="1" spans="1:16">
      <c r="A21" s="22">
        <f t="shared" si="0"/>
        <v>18</v>
      </c>
      <c r="B21" s="49" t="s">
        <v>61</v>
      </c>
      <c r="C21" s="28" t="s">
        <v>17</v>
      </c>
      <c r="D21" s="10" t="s">
        <v>521</v>
      </c>
      <c r="E21" s="14" t="s">
        <v>512</v>
      </c>
      <c r="F21" s="14" t="s">
        <v>513</v>
      </c>
      <c r="G21" s="15"/>
      <c r="H21" s="16"/>
      <c r="I21" s="12" t="s">
        <v>263</v>
      </c>
      <c r="J21" s="35">
        <v>1</v>
      </c>
      <c r="K21" s="36"/>
      <c r="L21" s="37">
        <v>10</v>
      </c>
      <c r="M21" s="36"/>
      <c r="N21" s="29" t="s">
        <v>269</v>
      </c>
      <c r="O21" s="46"/>
      <c r="P21" s="14"/>
    </row>
    <row r="22" s="3" customFormat="1" ht="13.5" customHeight="1" spans="1:16">
      <c r="A22" s="22">
        <f t="shared" si="0"/>
        <v>19</v>
      </c>
      <c r="B22" s="49" t="s">
        <v>61</v>
      </c>
      <c r="C22" s="28" t="s">
        <v>17</v>
      </c>
      <c r="D22" s="10" t="s">
        <v>521</v>
      </c>
      <c r="E22" s="14" t="s">
        <v>514</v>
      </c>
      <c r="F22" s="14" t="s">
        <v>515</v>
      </c>
      <c r="G22" s="15"/>
      <c r="H22" s="16"/>
      <c r="I22" s="12" t="s">
        <v>263</v>
      </c>
      <c r="J22" s="35">
        <v>1</v>
      </c>
      <c r="K22" s="36"/>
      <c r="L22" s="37">
        <v>10</v>
      </c>
      <c r="M22" s="36"/>
      <c r="N22" s="29" t="s">
        <v>269</v>
      </c>
      <c r="O22" s="46"/>
      <c r="P22" s="14"/>
    </row>
    <row r="23" s="3" customFormat="1" ht="13.5" customHeight="1" spans="1:16">
      <c r="A23" s="22">
        <f t="shared" si="0"/>
        <v>20</v>
      </c>
      <c r="B23" s="49" t="s">
        <v>61</v>
      </c>
      <c r="C23" s="28" t="s">
        <v>17</v>
      </c>
      <c r="D23" s="10" t="s">
        <v>521</v>
      </c>
      <c r="E23" s="14" t="s">
        <v>567</v>
      </c>
      <c r="F23" s="14" t="s">
        <v>568</v>
      </c>
      <c r="G23" s="15"/>
      <c r="H23" s="29"/>
      <c r="I23" s="12" t="s">
        <v>263</v>
      </c>
      <c r="J23" s="35">
        <v>1</v>
      </c>
      <c r="K23" s="36"/>
      <c r="L23" s="37">
        <v>10</v>
      </c>
      <c r="M23" s="36"/>
      <c r="N23" s="13" t="s">
        <v>279</v>
      </c>
      <c r="O23" s="46"/>
      <c r="P23" s="14"/>
    </row>
    <row r="24" s="3" customFormat="1" ht="13.5" customHeight="1" spans="1:16">
      <c r="A24" s="22">
        <f t="shared" si="0"/>
        <v>21</v>
      </c>
      <c r="B24" s="49" t="s">
        <v>61</v>
      </c>
      <c r="C24" s="28" t="s">
        <v>17</v>
      </c>
      <c r="D24" s="10" t="s">
        <v>521</v>
      </c>
      <c r="E24" s="14" t="s">
        <v>569</v>
      </c>
      <c r="F24" s="14" t="s">
        <v>435</v>
      </c>
      <c r="G24" s="17"/>
      <c r="H24" s="17"/>
      <c r="I24" s="12" t="s">
        <v>263</v>
      </c>
      <c r="J24" s="35">
        <v>1</v>
      </c>
      <c r="K24" s="36"/>
      <c r="L24" s="37">
        <v>10</v>
      </c>
      <c r="M24" s="17"/>
      <c r="N24" s="13" t="s">
        <v>279</v>
      </c>
      <c r="O24" s="46"/>
      <c r="P24" s="14"/>
    </row>
    <row r="25" s="3" customFormat="1" ht="13.5" customHeight="1" spans="1:16">
      <c r="A25" s="22">
        <f t="shared" si="0"/>
        <v>22</v>
      </c>
      <c r="B25" s="49" t="s">
        <v>61</v>
      </c>
      <c r="C25" s="28" t="s">
        <v>17</v>
      </c>
      <c r="D25" s="10" t="s">
        <v>521</v>
      </c>
      <c r="E25" s="14" t="s">
        <v>570</v>
      </c>
      <c r="F25" s="14" t="s">
        <v>571</v>
      </c>
      <c r="G25" s="17"/>
      <c r="H25" s="17"/>
      <c r="I25" s="12" t="s">
        <v>263</v>
      </c>
      <c r="J25" s="35">
        <v>1</v>
      </c>
      <c r="K25" s="36"/>
      <c r="L25" s="37">
        <v>10</v>
      </c>
      <c r="M25" s="17"/>
      <c r="N25" s="13" t="s">
        <v>269</v>
      </c>
      <c r="O25" s="46"/>
      <c r="P25" s="14"/>
    </row>
    <row r="26" s="3" customFormat="1" ht="13.5" customHeight="1" spans="1:16">
      <c r="A26" s="22">
        <f t="shared" si="0"/>
        <v>23</v>
      </c>
      <c r="B26" s="49" t="s">
        <v>61</v>
      </c>
      <c r="C26" s="28" t="s">
        <v>17</v>
      </c>
      <c r="D26" s="10" t="s">
        <v>521</v>
      </c>
      <c r="E26" s="14" t="s">
        <v>555</v>
      </c>
      <c r="F26" s="14" t="s">
        <v>439</v>
      </c>
      <c r="G26" s="17"/>
      <c r="H26" s="17"/>
      <c r="I26" s="12" t="s">
        <v>263</v>
      </c>
      <c r="J26" s="35">
        <v>1</v>
      </c>
      <c r="K26" s="36"/>
      <c r="L26" s="37">
        <v>10</v>
      </c>
      <c r="M26" s="17"/>
      <c r="N26" s="29" t="s">
        <v>578</v>
      </c>
      <c r="O26" s="46"/>
      <c r="P26" s="14"/>
    </row>
    <row r="27" s="3" customFormat="1" spans="1:16">
      <c r="A27" s="22">
        <f t="shared" si="0"/>
        <v>24</v>
      </c>
      <c r="B27" s="49" t="s">
        <v>61</v>
      </c>
      <c r="C27" s="28" t="s">
        <v>17</v>
      </c>
      <c r="D27" s="10" t="s">
        <v>521</v>
      </c>
      <c r="E27" s="14" t="s">
        <v>617</v>
      </c>
      <c r="F27" s="14" t="s">
        <v>618</v>
      </c>
      <c r="G27" s="17"/>
      <c r="H27" s="17"/>
      <c r="I27" s="12" t="s">
        <v>263</v>
      </c>
      <c r="J27" s="35">
        <v>1</v>
      </c>
      <c r="K27" s="36"/>
      <c r="L27" s="37">
        <v>10</v>
      </c>
      <c r="M27" s="17"/>
      <c r="N27" s="38" t="s">
        <v>419</v>
      </c>
      <c r="O27" s="52"/>
      <c r="P27" s="14"/>
    </row>
    <row r="28" s="3" customFormat="1" ht="13.5" customHeight="1" spans="1:16">
      <c r="A28" s="22">
        <f t="shared" si="0"/>
        <v>25</v>
      </c>
      <c r="B28" s="49" t="s">
        <v>61</v>
      </c>
      <c r="C28" s="28" t="s">
        <v>17</v>
      </c>
      <c r="D28" s="10" t="s">
        <v>521</v>
      </c>
      <c r="E28" s="14" t="s">
        <v>504</v>
      </c>
      <c r="F28" s="14" t="s">
        <v>446</v>
      </c>
      <c r="G28" s="17"/>
      <c r="H28" s="17"/>
      <c r="I28" s="12" t="s">
        <v>263</v>
      </c>
      <c r="J28" s="35">
        <v>1</v>
      </c>
      <c r="K28" s="36"/>
      <c r="L28" s="37">
        <v>10</v>
      </c>
      <c r="M28" s="17"/>
      <c r="N28" s="29" t="s">
        <v>269</v>
      </c>
      <c r="O28" s="46"/>
      <c r="P28" s="14"/>
    </row>
    <row r="29" s="3" customFormat="1" ht="13.5" customHeight="1" spans="1:16">
      <c r="A29" s="22">
        <f t="shared" si="0"/>
        <v>26</v>
      </c>
      <c r="B29" s="49" t="s">
        <v>61</v>
      </c>
      <c r="C29" s="28" t="s">
        <v>17</v>
      </c>
      <c r="D29" s="10" t="s">
        <v>521</v>
      </c>
      <c r="E29" s="68" t="s">
        <v>451</v>
      </c>
      <c r="F29" s="68" t="s">
        <v>452</v>
      </c>
      <c r="G29" s="17"/>
      <c r="H29" s="17"/>
      <c r="I29" s="12" t="s">
        <v>263</v>
      </c>
      <c r="J29" s="35">
        <v>3</v>
      </c>
      <c r="K29" s="36"/>
      <c r="L29" s="37">
        <v>10</v>
      </c>
      <c r="M29" s="17"/>
      <c r="N29" s="29" t="s">
        <v>269</v>
      </c>
      <c r="O29" s="46"/>
      <c r="P29" s="14"/>
    </row>
    <row r="30" s="3" customFormat="1" ht="13.5" customHeight="1" spans="1:16">
      <c r="A30" s="22">
        <f t="shared" si="0"/>
        <v>27</v>
      </c>
      <c r="B30" s="49" t="s">
        <v>61</v>
      </c>
      <c r="C30" s="28" t="s">
        <v>17</v>
      </c>
      <c r="D30" s="10" t="s">
        <v>521</v>
      </c>
      <c r="E30" s="68" t="s">
        <v>456</v>
      </c>
      <c r="F30" s="68" t="s">
        <v>457</v>
      </c>
      <c r="G30" s="17"/>
      <c r="H30" s="17"/>
      <c r="I30" s="12" t="s">
        <v>263</v>
      </c>
      <c r="J30" s="35">
        <v>10</v>
      </c>
      <c r="K30" s="36"/>
      <c r="L30" s="37">
        <v>10</v>
      </c>
      <c r="M30" s="17"/>
      <c r="N30" s="29" t="s">
        <v>269</v>
      </c>
      <c r="O30" s="46"/>
      <c r="P30" s="14"/>
    </row>
    <row r="31" s="3" customFormat="1" ht="13.5" customHeight="1" spans="1:16">
      <c r="A31" s="22">
        <f t="shared" si="0"/>
        <v>28</v>
      </c>
      <c r="B31" s="49" t="s">
        <v>61</v>
      </c>
      <c r="C31" s="28" t="s">
        <v>17</v>
      </c>
      <c r="D31" s="10" t="s">
        <v>521</v>
      </c>
      <c r="E31" s="68" t="s">
        <v>459</v>
      </c>
      <c r="F31" s="68" t="s">
        <v>460</v>
      </c>
      <c r="G31" s="17"/>
      <c r="H31" s="17"/>
      <c r="I31" s="12" t="s">
        <v>263</v>
      </c>
      <c r="J31" s="35">
        <v>30</v>
      </c>
      <c r="K31" s="36"/>
      <c r="L31" s="37">
        <v>10</v>
      </c>
      <c r="M31" s="17"/>
      <c r="N31" s="29" t="s">
        <v>269</v>
      </c>
      <c r="O31" s="46"/>
      <c r="P31" s="14"/>
    </row>
    <row r="32" s="3" customFormat="1" ht="13.5" customHeight="1" spans="1:16">
      <c r="A32" s="22">
        <f t="shared" si="0"/>
        <v>29</v>
      </c>
      <c r="B32" s="49" t="s">
        <v>61</v>
      </c>
      <c r="C32" s="28" t="s">
        <v>17</v>
      </c>
      <c r="D32" s="10" t="s">
        <v>521</v>
      </c>
      <c r="E32" s="68" t="s">
        <v>462</v>
      </c>
      <c r="F32" s="68" t="s">
        <v>463</v>
      </c>
      <c r="G32" s="17"/>
      <c r="H32" s="17"/>
      <c r="I32" s="12" t="s">
        <v>263</v>
      </c>
      <c r="J32" s="35">
        <v>1</v>
      </c>
      <c r="K32" s="36"/>
      <c r="L32" s="37">
        <v>10</v>
      </c>
      <c r="M32" s="17"/>
      <c r="N32" s="29" t="s">
        <v>578</v>
      </c>
      <c r="O32" s="46"/>
      <c r="P32" s="14"/>
    </row>
    <row r="33" s="3" customFormat="1" ht="13.5" customHeight="1" spans="1:16">
      <c r="A33" s="22">
        <f t="shared" si="0"/>
        <v>30</v>
      </c>
      <c r="B33" s="49" t="s">
        <v>61</v>
      </c>
      <c r="C33" s="28" t="s">
        <v>17</v>
      </c>
      <c r="D33" s="10" t="s">
        <v>521</v>
      </c>
      <c r="E33" s="68" t="s">
        <v>471</v>
      </c>
      <c r="F33" s="68" t="s">
        <v>472</v>
      </c>
      <c r="G33" s="17"/>
      <c r="H33" s="17"/>
      <c r="I33" s="12" t="s">
        <v>263</v>
      </c>
      <c r="J33" s="35">
        <v>1</v>
      </c>
      <c r="K33" s="36"/>
      <c r="L33" s="37">
        <v>10</v>
      </c>
      <c r="M33" s="17"/>
      <c r="N33" s="29" t="s">
        <v>269</v>
      </c>
      <c r="O33" s="46"/>
      <c r="P33" s="14"/>
    </row>
    <row r="34" s="3" customFormat="1" ht="13.5" customHeight="1" spans="1:16">
      <c r="A34" s="22">
        <f t="shared" ref="A34:A44" si="1">ROW()-3</f>
        <v>31</v>
      </c>
      <c r="B34" s="49" t="s">
        <v>61</v>
      </c>
      <c r="C34" s="28" t="s">
        <v>17</v>
      </c>
      <c r="D34" s="10" t="s">
        <v>521</v>
      </c>
      <c r="E34" s="68" t="s">
        <v>588</v>
      </c>
      <c r="F34" s="68" t="s">
        <v>613</v>
      </c>
      <c r="G34" s="17"/>
      <c r="H34" s="17"/>
      <c r="I34" s="12" t="s">
        <v>263</v>
      </c>
      <c r="J34" s="35">
        <v>1</v>
      </c>
      <c r="K34" s="36"/>
      <c r="L34" s="37">
        <v>10</v>
      </c>
      <c r="M34" s="17"/>
      <c r="N34" s="29" t="s">
        <v>269</v>
      </c>
      <c r="O34" s="46"/>
      <c r="P34" s="14"/>
    </row>
    <row r="35" s="3" customFormat="1" ht="13.5" customHeight="1" spans="1:16">
      <c r="A35" s="22">
        <f t="shared" si="1"/>
        <v>32</v>
      </c>
      <c r="B35" s="49" t="s">
        <v>61</v>
      </c>
      <c r="C35" s="28" t="s">
        <v>17</v>
      </c>
      <c r="D35" s="10" t="s">
        <v>521</v>
      </c>
      <c r="E35" s="68" t="s">
        <v>590</v>
      </c>
      <c r="F35" s="68" t="s">
        <v>615</v>
      </c>
      <c r="G35" s="17"/>
      <c r="H35" s="17"/>
      <c r="I35" s="12" t="s">
        <v>263</v>
      </c>
      <c r="J35" s="35">
        <v>1</v>
      </c>
      <c r="K35" s="36"/>
      <c r="L35" s="37">
        <v>10</v>
      </c>
      <c r="M35" s="17"/>
      <c r="N35" s="29" t="s">
        <v>269</v>
      </c>
      <c r="O35" s="46"/>
      <c r="P35" s="14"/>
    </row>
    <row r="36" s="3" customFormat="1" ht="13.5" customHeight="1" spans="1:16">
      <c r="A36" s="22">
        <f t="shared" si="1"/>
        <v>33</v>
      </c>
      <c r="B36" s="49" t="s">
        <v>61</v>
      </c>
      <c r="C36" s="28" t="s">
        <v>17</v>
      </c>
      <c r="D36" s="10" t="s">
        <v>521</v>
      </c>
      <c r="E36" s="68" t="s">
        <v>479</v>
      </c>
      <c r="F36" s="68" t="s">
        <v>480</v>
      </c>
      <c r="G36" s="17"/>
      <c r="H36" s="17"/>
      <c r="I36" s="12" t="s">
        <v>263</v>
      </c>
      <c r="J36" s="35">
        <v>1</v>
      </c>
      <c r="K36" s="36"/>
      <c r="L36" s="37">
        <v>10</v>
      </c>
      <c r="M36" s="17"/>
      <c r="N36" s="29" t="s">
        <v>269</v>
      </c>
      <c r="O36" s="46"/>
      <c r="P36" s="14"/>
    </row>
    <row r="37" s="3" customFormat="1" ht="13.5" customHeight="1" spans="1:16">
      <c r="A37" s="22">
        <f t="shared" si="1"/>
        <v>34</v>
      </c>
      <c r="B37" s="49" t="s">
        <v>61</v>
      </c>
      <c r="C37" s="28" t="s">
        <v>17</v>
      </c>
      <c r="D37" s="10" t="s">
        <v>521</v>
      </c>
      <c r="E37" s="68" t="s">
        <v>671</v>
      </c>
      <c r="F37" s="68" t="s">
        <v>672</v>
      </c>
      <c r="G37" s="17"/>
      <c r="H37" s="17"/>
      <c r="I37" s="12" t="s">
        <v>263</v>
      </c>
      <c r="J37" s="35">
        <v>1</v>
      </c>
      <c r="K37" s="36"/>
      <c r="L37" s="37">
        <v>10</v>
      </c>
      <c r="M37" s="17"/>
      <c r="N37" s="29" t="s">
        <v>269</v>
      </c>
      <c r="O37" s="46"/>
      <c r="P37" s="14"/>
    </row>
    <row r="38" s="3" customFormat="1" ht="13.5" customHeight="1" spans="1:16">
      <c r="A38" s="22">
        <f t="shared" si="1"/>
        <v>35</v>
      </c>
      <c r="B38" s="49" t="s">
        <v>61</v>
      </c>
      <c r="C38" s="28" t="s">
        <v>17</v>
      </c>
      <c r="D38" s="10" t="s">
        <v>521</v>
      </c>
      <c r="E38" s="68" t="s">
        <v>673</v>
      </c>
      <c r="F38" s="68" t="s">
        <v>674</v>
      </c>
      <c r="G38" s="17"/>
      <c r="H38" s="17"/>
      <c r="I38" s="12" t="s">
        <v>263</v>
      </c>
      <c r="J38" s="35">
        <v>1</v>
      </c>
      <c r="K38" s="36"/>
      <c r="L38" s="37">
        <v>10</v>
      </c>
      <c r="M38" s="17"/>
      <c r="N38" s="29" t="s">
        <v>269</v>
      </c>
      <c r="O38" s="46"/>
      <c r="P38" s="14"/>
    </row>
    <row r="39" s="3" customFormat="1" ht="13.5" customHeight="1" spans="1:16">
      <c r="A39" s="22">
        <f t="shared" si="1"/>
        <v>36</v>
      </c>
      <c r="B39" s="49" t="s">
        <v>61</v>
      </c>
      <c r="C39" s="28" t="s">
        <v>17</v>
      </c>
      <c r="D39" s="10" t="s">
        <v>521</v>
      </c>
      <c r="E39" s="68" t="s">
        <v>675</v>
      </c>
      <c r="F39" s="68" t="s">
        <v>676</v>
      </c>
      <c r="G39" s="17"/>
      <c r="H39" s="17"/>
      <c r="I39" s="12" t="s">
        <v>263</v>
      </c>
      <c r="J39" s="35">
        <v>1</v>
      </c>
      <c r="K39" s="36"/>
      <c r="L39" s="37">
        <v>10</v>
      </c>
      <c r="M39" s="17"/>
      <c r="N39" s="29" t="s">
        <v>269</v>
      </c>
      <c r="O39" s="46"/>
      <c r="P39" s="14"/>
    </row>
    <row r="40" s="3" customFormat="1" ht="13.5" customHeight="1" spans="1:16">
      <c r="A40" s="22">
        <f t="shared" si="1"/>
        <v>37</v>
      </c>
      <c r="B40" s="49" t="s">
        <v>61</v>
      </c>
      <c r="C40" s="28" t="s">
        <v>17</v>
      </c>
      <c r="D40" s="10" t="s">
        <v>521</v>
      </c>
      <c r="E40" s="68" t="s">
        <v>465</v>
      </c>
      <c r="F40" s="68" t="s">
        <v>642</v>
      </c>
      <c r="G40" s="17"/>
      <c r="H40" s="17"/>
      <c r="I40" s="12" t="s">
        <v>263</v>
      </c>
      <c r="J40" s="35">
        <v>6</v>
      </c>
      <c r="K40" s="36"/>
      <c r="L40" s="37">
        <v>10</v>
      </c>
      <c r="M40" s="17"/>
      <c r="N40" s="29" t="s">
        <v>269</v>
      </c>
      <c r="O40" s="46"/>
      <c r="P40" s="14"/>
    </row>
    <row r="41" s="3" customFormat="1" ht="13.5" customHeight="1" spans="1:16">
      <c r="A41" s="22">
        <f t="shared" si="1"/>
        <v>38</v>
      </c>
      <c r="B41" s="49" t="s">
        <v>61</v>
      </c>
      <c r="C41" s="28" t="s">
        <v>17</v>
      </c>
      <c r="D41" s="10" t="s">
        <v>521</v>
      </c>
      <c r="E41" s="68" t="s">
        <v>289</v>
      </c>
      <c r="F41" s="68" t="s">
        <v>290</v>
      </c>
      <c r="G41" s="17"/>
      <c r="H41" s="17"/>
      <c r="I41" s="12" t="s">
        <v>263</v>
      </c>
      <c r="J41" s="35">
        <v>1</v>
      </c>
      <c r="K41" s="36"/>
      <c r="L41" s="37">
        <v>10</v>
      </c>
      <c r="M41" s="17"/>
      <c r="N41" s="29" t="s">
        <v>279</v>
      </c>
      <c r="O41" s="46"/>
      <c r="P41" s="14"/>
    </row>
    <row r="42" s="3" customFormat="1" spans="1:16">
      <c r="A42" s="22">
        <f t="shared" si="1"/>
        <v>39</v>
      </c>
      <c r="B42" s="49" t="s">
        <v>61</v>
      </c>
      <c r="C42" s="28" t="s">
        <v>17</v>
      </c>
      <c r="D42" s="10" t="s">
        <v>521</v>
      </c>
      <c r="E42" s="13" t="s">
        <v>677</v>
      </c>
      <c r="F42" s="18" t="s">
        <v>678</v>
      </c>
      <c r="G42" s="17"/>
      <c r="H42" s="17"/>
      <c r="I42" s="12" t="s">
        <v>263</v>
      </c>
      <c r="J42" s="35">
        <v>2</v>
      </c>
      <c r="K42" s="36"/>
      <c r="L42" s="37">
        <v>10</v>
      </c>
      <c r="M42" s="36"/>
      <c r="N42" s="14" t="s">
        <v>269</v>
      </c>
      <c r="O42" s="52"/>
      <c r="P42" s="14"/>
    </row>
    <row r="43" s="3" customFormat="1" ht="13.5" customHeight="1" spans="1:16">
      <c r="A43" s="22">
        <f t="shared" si="1"/>
        <v>40</v>
      </c>
      <c r="B43" s="49" t="s">
        <v>61</v>
      </c>
      <c r="C43" s="28" t="s">
        <v>17</v>
      </c>
      <c r="D43" s="10" t="s">
        <v>521</v>
      </c>
      <c r="E43" s="68" t="s">
        <v>309</v>
      </c>
      <c r="F43" s="68" t="s">
        <v>262</v>
      </c>
      <c r="G43" s="17"/>
      <c r="H43" s="17"/>
      <c r="I43" s="12" t="s">
        <v>263</v>
      </c>
      <c r="J43" s="35">
        <v>1</v>
      </c>
      <c r="K43" s="36"/>
      <c r="L43" s="37">
        <v>10</v>
      </c>
      <c r="M43" s="17"/>
      <c r="N43" s="29" t="s">
        <v>269</v>
      </c>
      <c r="O43" s="46"/>
      <c r="P43" s="14"/>
    </row>
    <row r="44" s="3" customFormat="1" ht="13.5" customHeight="1" spans="1:16">
      <c r="A44" s="22">
        <f t="shared" si="1"/>
        <v>41</v>
      </c>
      <c r="B44" s="49" t="s">
        <v>61</v>
      </c>
      <c r="C44" s="28" t="s">
        <v>17</v>
      </c>
      <c r="D44" s="10" t="s">
        <v>521</v>
      </c>
      <c r="E44" s="68" t="s">
        <v>291</v>
      </c>
      <c r="F44" s="68" t="s">
        <v>271</v>
      </c>
      <c r="G44" s="17"/>
      <c r="H44" s="17"/>
      <c r="I44" s="12" t="s">
        <v>263</v>
      </c>
      <c r="J44" s="35">
        <v>1</v>
      </c>
      <c r="K44" s="36"/>
      <c r="L44" s="37">
        <v>10</v>
      </c>
      <c r="M44" s="17"/>
      <c r="N44" s="29" t="s">
        <v>269</v>
      </c>
      <c r="O44" s="46"/>
      <c r="P44" s="14"/>
    </row>
    <row r="45" s="3" customFormat="1" ht="13.5" customHeight="1" spans="1:16">
      <c r="A45" s="22">
        <f t="shared" ref="A45:A63" si="2">ROW()-3</f>
        <v>42</v>
      </c>
      <c r="B45" s="49" t="s">
        <v>61</v>
      </c>
      <c r="C45" s="28" t="s">
        <v>17</v>
      </c>
      <c r="D45" s="10" t="s">
        <v>521</v>
      </c>
      <c r="E45" s="68" t="s">
        <v>679</v>
      </c>
      <c r="F45" s="68" t="s">
        <v>680</v>
      </c>
      <c r="G45" s="17"/>
      <c r="H45" s="17"/>
      <c r="I45" s="12" t="s">
        <v>263</v>
      </c>
      <c r="J45" s="35">
        <v>1</v>
      </c>
      <c r="K45" s="36"/>
      <c r="L45" s="37">
        <v>10</v>
      </c>
      <c r="M45" s="17"/>
      <c r="N45" s="29" t="s">
        <v>269</v>
      </c>
      <c r="O45" s="46"/>
      <c r="P45" s="14"/>
    </row>
    <row r="46" s="3" customFormat="1" ht="13.5" customHeight="1" spans="1:16">
      <c r="A46" s="22">
        <f t="shared" si="2"/>
        <v>43</v>
      </c>
      <c r="B46" s="49" t="s">
        <v>61</v>
      </c>
      <c r="C46" s="28" t="s">
        <v>17</v>
      </c>
      <c r="D46" s="10" t="s">
        <v>521</v>
      </c>
      <c r="E46" s="68" t="s">
        <v>304</v>
      </c>
      <c r="F46" s="68" t="s">
        <v>305</v>
      </c>
      <c r="G46" s="17"/>
      <c r="H46" s="17"/>
      <c r="I46" s="12" t="s">
        <v>263</v>
      </c>
      <c r="J46" s="35">
        <v>1</v>
      </c>
      <c r="K46" s="36"/>
      <c r="L46" s="37">
        <v>10</v>
      </c>
      <c r="M46" s="17"/>
      <c r="N46" s="29" t="s">
        <v>269</v>
      </c>
      <c r="O46" s="46"/>
      <c r="P46" s="14"/>
    </row>
    <row r="47" s="3" customFormat="1" ht="13.5" customHeight="1" spans="1:16">
      <c r="A47" s="22">
        <f t="shared" si="2"/>
        <v>44</v>
      </c>
      <c r="B47" s="49" t="s">
        <v>61</v>
      </c>
      <c r="C47" s="28" t="s">
        <v>17</v>
      </c>
      <c r="D47" s="10" t="s">
        <v>521</v>
      </c>
      <c r="E47" s="68" t="s">
        <v>599</v>
      </c>
      <c r="F47" s="68" t="s">
        <v>600</v>
      </c>
      <c r="G47" s="17"/>
      <c r="H47" s="17"/>
      <c r="I47" s="12" t="s">
        <v>263</v>
      </c>
      <c r="J47" s="35">
        <v>1</v>
      </c>
      <c r="K47" s="36"/>
      <c r="L47" s="37">
        <v>10</v>
      </c>
      <c r="M47" s="17"/>
      <c r="N47" s="29" t="s">
        <v>269</v>
      </c>
      <c r="O47" s="46"/>
      <c r="P47" s="14"/>
    </row>
    <row r="48" s="3" customFormat="1" ht="13.5" customHeight="1" spans="1:16">
      <c r="A48" s="22">
        <f t="shared" si="2"/>
        <v>45</v>
      </c>
      <c r="B48" s="49" t="s">
        <v>61</v>
      </c>
      <c r="C48" s="28" t="s">
        <v>17</v>
      </c>
      <c r="D48" s="10" t="s">
        <v>521</v>
      </c>
      <c r="E48" s="68" t="s">
        <v>273</v>
      </c>
      <c r="F48" s="68" t="s">
        <v>274</v>
      </c>
      <c r="G48" s="17"/>
      <c r="H48" s="17"/>
      <c r="I48" s="12" t="s">
        <v>263</v>
      </c>
      <c r="J48" s="35">
        <v>1</v>
      </c>
      <c r="K48" s="36"/>
      <c r="L48" s="37">
        <v>10</v>
      </c>
      <c r="M48" s="17"/>
      <c r="N48" s="29" t="s">
        <v>269</v>
      </c>
      <c r="O48" s="46"/>
      <c r="P48" s="14"/>
    </row>
    <row r="49" s="3" customFormat="1" ht="13.5" customHeight="1" spans="1:16">
      <c r="A49" s="22">
        <f t="shared" si="2"/>
        <v>46</v>
      </c>
      <c r="B49" s="49" t="s">
        <v>61</v>
      </c>
      <c r="C49" s="28" t="s">
        <v>17</v>
      </c>
      <c r="D49" s="10" t="s">
        <v>521</v>
      </c>
      <c r="E49" s="68" t="s">
        <v>601</v>
      </c>
      <c r="F49" s="68" t="s">
        <v>602</v>
      </c>
      <c r="G49" s="17"/>
      <c r="H49" s="17"/>
      <c r="I49" s="12" t="s">
        <v>263</v>
      </c>
      <c r="J49" s="35">
        <v>2</v>
      </c>
      <c r="K49" s="36"/>
      <c r="L49" s="37">
        <v>10</v>
      </c>
      <c r="M49" s="17"/>
      <c r="N49" s="29" t="s">
        <v>269</v>
      </c>
      <c r="O49" s="46"/>
      <c r="P49" s="14"/>
    </row>
    <row r="50" s="3" customFormat="1" ht="13.5" customHeight="1" spans="1:16">
      <c r="A50" s="22">
        <f t="shared" si="2"/>
        <v>47</v>
      </c>
      <c r="B50" s="49" t="s">
        <v>61</v>
      </c>
      <c r="C50" s="28" t="s">
        <v>17</v>
      </c>
      <c r="D50" s="10" t="s">
        <v>521</v>
      </c>
      <c r="E50" s="68" t="s">
        <v>604</v>
      </c>
      <c r="F50" s="68" t="s">
        <v>605</v>
      </c>
      <c r="G50" s="17"/>
      <c r="H50" s="17"/>
      <c r="I50" s="12" t="s">
        <v>263</v>
      </c>
      <c r="J50" s="35">
        <v>2</v>
      </c>
      <c r="K50" s="36"/>
      <c r="L50" s="37">
        <v>10</v>
      </c>
      <c r="M50" s="17"/>
      <c r="N50" s="29" t="s">
        <v>269</v>
      </c>
      <c r="O50" s="46"/>
      <c r="P50" s="14"/>
    </row>
    <row r="51" s="3" customFormat="1" ht="13.5" customHeight="1" spans="1:16">
      <c r="A51" s="22">
        <f t="shared" si="2"/>
        <v>48</v>
      </c>
      <c r="B51" s="49" t="s">
        <v>61</v>
      </c>
      <c r="C51" s="28" t="s">
        <v>17</v>
      </c>
      <c r="D51" s="10" t="s">
        <v>521</v>
      </c>
      <c r="E51" s="68" t="s">
        <v>607</v>
      </c>
      <c r="F51" s="68" t="s">
        <v>608</v>
      </c>
      <c r="G51" s="17"/>
      <c r="H51" s="17"/>
      <c r="I51" s="12" t="s">
        <v>263</v>
      </c>
      <c r="J51" s="35">
        <v>2</v>
      </c>
      <c r="K51" s="36"/>
      <c r="L51" s="37">
        <v>10</v>
      </c>
      <c r="M51" s="17"/>
      <c r="N51" s="29" t="s">
        <v>269</v>
      </c>
      <c r="O51" s="46"/>
      <c r="P51" s="14"/>
    </row>
    <row r="52" s="3" customFormat="1" ht="13.5" customHeight="1" spans="1:16">
      <c r="A52" s="22">
        <f t="shared" si="2"/>
        <v>49</v>
      </c>
      <c r="B52" s="49" t="s">
        <v>61</v>
      </c>
      <c r="C52" s="28" t="s">
        <v>17</v>
      </c>
      <c r="D52" s="10" t="s">
        <v>521</v>
      </c>
      <c r="E52" s="68" t="s">
        <v>609</v>
      </c>
      <c r="F52" s="68" t="s">
        <v>610</v>
      </c>
      <c r="G52" s="17"/>
      <c r="H52" s="17"/>
      <c r="I52" s="12" t="s">
        <v>263</v>
      </c>
      <c r="J52" s="35">
        <v>6</v>
      </c>
      <c r="K52" s="36"/>
      <c r="L52" s="37">
        <v>10</v>
      </c>
      <c r="M52" s="17"/>
      <c r="N52" s="29" t="s">
        <v>269</v>
      </c>
      <c r="O52" s="46"/>
      <c r="P52" s="14"/>
    </row>
    <row r="53" s="3" customFormat="1" ht="13.5" customHeight="1" spans="1:16">
      <c r="A53" s="22">
        <f t="shared" si="2"/>
        <v>50</v>
      </c>
      <c r="B53" s="49" t="s">
        <v>61</v>
      </c>
      <c r="C53" s="28" t="s">
        <v>17</v>
      </c>
      <c r="D53" s="10" t="s">
        <v>521</v>
      </c>
      <c r="E53" s="68" t="s">
        <v>352</v>
      </c>
      <c r="F53" s="68" t="s">
        <v>353</v>
      </c>
      <c r="G53" s="17"/>
      <c r="H53" s="17"/>
      <c r="I53" s="12" t="s">
        <v>263</v>
      </c>
      <c r="J53" s="35">
        <v>4</v>
      </c>
      <c r="K53" s="36"/>
      <c r="L53" s="37">
        <v>10</v>
      </c>
      <c r="M53" s="17"/>
      <c r="N53" s="29" t="s">
        <v>269</v>
      </c>
      <c r="O53" s="46"/>
      <c r="P53" s="14"/>
    </row>
    <row r="54" s="3" customFormat="1" ht="13.5" customHeight="1" spans="1:16">
      <c r="A54" s="22">
        <f t="shared" si="2"/>
        <v>51</v>
      </c>
      <c r="B54" s="49" t="s">
        <v>61</v>
      </c>
      <c r="C54" s="28" t="s">
        <v>17</v>
      </c>
      <c r="D54" s="10" t="s">
        <v>521</v>
      </c>
      <c r="E54" s="68" t="s">
        <v>318</v>
      </c>
      <c r="F54" s="68" t="s">
        <v>319</v>
      </c>
      <c r="G54" s="17"/>
      <c r="H54" s="17"/>
      <c r="I54" s="12" t="s">
        <v>263</v>
      </c>
      <c r="J54" s="35">
        <v>1</v>
      </c>
      <c r="K54" s="36"/>
      <c r="L54" s="37">
        <v>10</v>
      </c>
      <c r="M54" s="17"/>
      <c r="N54" s="29" t="s">
        <v>279</v>
      </c>
      <c r="O54" s="46"/>
      <c r="P54" s="14"/>
    </row>
    <row r="55" s="3" customFormat="1" ht="13.5" customHeight="1" spans="1:16">
      <c r="A55" s="22">
        <f t="shared" si="2"/>
        <v>52</v>
      </c>
      <c r="B55" s="49" t="s">
        <v>61</v>
      </c>
      <c r="C55" s="28" t="s">
        <v>17</v>
      </c>
      <c r="D55" s="10" t="s">
        <v>521</v>
      </c>
      <c r="E55" s="68" t="s">
        <v>684</v>
      </c>
      <c r="F55" s="68" t="s">
        <v>277</v>
      </c>
      <c r="G55" s="17"/>
      <c r="H55" s="17"/>
      <c r="I55" s="12" t="s">
        <v>263</v>
      </c>
      <c r="J55" s="35">
        <v>1</v>
      </c>
      <c r="K55" s="36"/>
      <c r="L55" s="37">
        <v>10</v>
      </c>
      <c r="M55" s="17"/>
      <c r="N55" s="29" t="s">
        <v>279</v>
      </c>
      <c r="O55" s="46"/>
      <c r="P55" s="14"/>
    </row>
    <row r="56" s="3" customFormat="1" ht="13.5" customHeight="1" spans="1:16">
      <c r="A56" s="22">
        <f t="shared" si="2"/>
        <v>53</v>
      </c>
      <c r="B56" s="49" t="s">
        <v>61</v>
      </c>
      <c r="C56" s="28" t="s">
        <v>17</v>
      </c>
      <c r="D56" s="10" t="s">
        <v>521</v>
      </c>
      <c r="E56" s="68" t="s">
        <v>553</v>
      </c>
      <c r="F56" s="68" t="s">
        <v>554</v>
      </c>
      <c r="G56" s="17"/>
      <c r="H56" s="17"/>
      <c r="I56" s="12" t="s">
        <v>263</v>
      </c>
      <c r="J56" s="35">
        <v>1</v>
      </c>
      <c r="K56" s="36"/>
      <c r="L56" s="37">
        <v>10</v>
      </c>
      <c r="M56" s="17"/>
      <c r="N56" s="29" t="s">
        <v>279</v>
      </c>
      <c r="O56" s="46"/>
      <c r="P56" s="14"/>
    </row>
    <row r="57" s="3" customFormat="1" ht="13.5" customHeight="1" spans="1:16">
      <c r="A57" s="22">
        <f t="shared" si="2"/>
        <v>54</v>
      </c>
      <c r="B57" s="49" t="s">
        <v>61</v>
      </c>
      <c r="C57" s="28" t="s">
        <v>17</v>
      </c>
      <c r="D57" s="10" t="s">
        <v>521</v>
      </c>
      <c r="E57" s="68" t="s">
        <v>395</v>
      </c>
      <c r="F57" s="68" t="s">
        <v>396</v>
      </c>
      <c r="G57" s="17"/>
      <c r="H57" s="17"/>
      <c r="I57" s="12" t="s">
        <v>263</v>
      </c>
      <c r="J57" s="35">
        <v>1</v>
      </c>
      <c r="K57" s="36"/>
      <c r="L57" s="37">
        <v>10</v>
      </c>
      <c r="M57" s="17"/>
      <c r="N57" s="29" t="s">
        <v>269</v>
      </c>
      <c r="O57" s="46"/>
      <c r="P57" s="14"/>
    </row>
    <row r="58" s="3" customFormat="1" ht="13.5" customHeight="1" spans="1:16">
      <c r="A58" s="22">
        <f t="shared" si="2"/>
        <v>55</v>
      </c>
      <c r="B58" s="49" t="s">
        <v>61</v>
      </c>
      <c r="C58" s="28" t="s">
        <v>17</v>
      </c>
      <c r="D58" s="10" t="s">
        <v>521</v>
      </c>
      <c r="E58" s="68" t="s">
        <v>593</v>
      </c>
      <c r="F58" s="68" t="s">
        <v>594</v>
      </c>
      <c r="G58" s="17"/>
      <c r="H58" s="17"/>
      <c r="I58" s="12" t="s">
        <v>263</v>
      </c>
      <c r="J58" s="35">
        <v>1</v>
      </c>
      <c r="K58" s="36"/>
      <c r="L58" s="37">
        <v>10</v>
      </c>
      <c r="M58" s="17"/>
      <c r="N58" s="29" t="s">
        <v>269</v>
      </c>
      <c r="O58" s="46"/>
      <c r="P58" s="14"/>
    </row>
    <row r="59" s="3" customFormat="1" ht="13.5" customHeight="1" spans="1:16">
      <c r="A59" s="22">
        <f t="shared" si="2"/>
        <v>56</v>
      </c>
      <c r="B59" s="49" t="s">
        <v>61</v>
      </c>
      <c r="C59" s="28" t="s">
        <v>17</v>
      </c>
      <c r="D59" s="10" t="s">
        <v>521</v>
      </c>
      <c r="E59" s="18" t="s">
        <v>665</v>
      </c>
      <c r="F59" s="18" t="s">
        <v>356</v>
      </c>
      <c r="G59" s="17"/>
      <c r="H59" s="17"/>
      <c r="I59" s="12" t="s">
        <v>263</v>
      </c>
      <c r="J59" s="35">
        <v>1</v>
      </c>
      <c r="K59" s="36"/>
      <c r="L59" s="37">
        <v>10</v>
      </c>
      <c r="M59" s="17"/>
      <c r="N59" s="29" t="s">
        <v>269</v>
      </c>
      <c r="O59" s="46"/>
      <c r="P59" s="14"/>
    </row>
    <row r="60" s="3" customFormat="1" ht="13.5" customHeight="1" spans="1:16">
      <c r="A60" s="22">
        <f t="shared" si="2"/>
        <v>57</v>
      </c>
      <c r="B60" s="49" t="s">
        <v>61</v>
      </c>
      <c r="C60" s="28" t="s">
        <v>17</v>
      </c>
      <c r="D60" s="10" t="s">
        <v>521</v>
      </c>
      <c r="E60" s="18" t="s">
        <v>685</v>
      </c>
      <c r="F60" s="18" t="s">
        <v>281</v>
      </c>
      <c r="G60" s="17"/>
      <c r="H60" s="17"/>
      <c r="I60" s="12" t="s">
        <v>263</v>
      </c>
      <c r="J60" s="35">
        <v>1</v>
      </c>
      <c r="K60" s="36"/>
      <c r="L60" s="37">
        <v>10</v>
      </c>
      <c r="M60" s="17"/>
      <c r="N60" s="29" t="s">
        <v>279</v>
      </c>
      <c r="O60" s="46"/>
      <c r="P60" s="14"/>
    </row>
    <row r="61" s="3" customFormat="1" ht="13.5" customHeight="1" spans="1:16">
      <c r="A61" s="22">
        <f t="shared" si="2"/>
        <v>58</v>
      </c>
      <c r="B61" s="49" t="s">
        <v>61</v>
      </c>
      <c r="C61" s="28" t="s">
        <v>17</v>
      </c>
      <c r="D61" s="10" t="s">
        <v>521</v>
      </c>
      <c r="E61" s="18" t="s">
        <v>682</v>
      </c>
      <c r="F61" s="18" t="s">
        <v>686</v>
      </c>
      <c r="G61" s="17"/>
      <c r="H61" s="17"/>
      <c r="I61" s="12" t="s">
        <v>263</v>
      </c>
      <c r="J61" s="35">
        <v>1</v>
      </c>
      <c r="K61" s="36"/>
      <c r="L61" s="37">
        <v>10</v>
      </c>
      <c r="M61" s="17"/>
      <c r="N61" s="29" t="s">
        <v>269</v>
      </c>
      <c r="O61" s="46"/>
      <c r="P61" s="14"/>
    </row>
    <row r="62" s="3" customFormat="1" ht="13.5" customHeight="1" spans="1:16">
      <c r="A62" s="22">
        <f t="shared" si="2"/>
        <v>59</v>
      </c>
      <c r="B62" s="49" t="s">
        <v>61</v>
      </c>
      <c r="C62" s="28" t="s">
        <v>17</v>
      </c>
      <c r="D62" s="10" t="s">
        <v>521</v>
      </c>
      <c r="E62" s="18" t="s">
        <v>619</v>
      </c>
      <c r="F62" s="17" t="s">
        <v>620</v>
      </c>
      <c r="G62" s="17"/>
      <c r="H62" s="17"/>
      <c r="I62" s="22" t="s">
        <v>263</v>
      </c>
      <c r="J62" s="44">
        <v>1</v>
      </c>
      <c r="K62" s="32"/>
      <c r="L62" s="11">
        <v>10</v>
      </c>
      <c r="M62" s="32"/>
      <c r="N62" s="14" t="s">
        <v>269</v>
      </c>
      <c r="O62" s="46"/>
      <c r="P62" s="22" t="s">
        <v>67</v>
      </c>
    </row>
    <row r="63" s="3" customFormat="1" ht="13.5" customHeight="1" spans="1:16">
      <c r="A63" s="22">
        <f t="shared" si="2"/>
        <v>60</v>
      </c>
      <c r="B63" s="49" t="s">
        <v>61</v>
      </c>
      <c r="C63" s="28" t="s">
        <v>17</v>
      </c>
      <c r="D63" s="10" t="s">
        <v>521</v>
      </c>
      <c r="E63" s="18" t="s">
        <v>621</v>
      </c>
      <c r="F63" s="17" t="s">
        <v>622</v>
      </c>
      <c r="G63" s="17"/>
      <c r="H63" s="17"/>
      <c r="I63" s="22" t="s">
        <v>263</v>
      </c>
      <c r="J63" s="44">
        <v>1</v>
      </c>
      <c r="K63" s="32"/>
      <c r="L63" s="11">
        <v>10</v>
      </c>
      <c r="M63" s="32"/>
      <c r="N63" s="45" t="s">
        <v>269</v>
      </c>
      <c r="O63" s="46"/>
      <c r="P63" s="22" t="s">
        <v>67</v>
      </c>
    </row>
  </sheetData>
  <autoFilter ref="A3:Q63">
    <extLst/>
  </autoFilter>
  <conditionalFormatting sqref="E5">
    <cfRule type="duplicateValues" dxfId="4" priority="1031"/>
    <cfRule type="duplicateValues" dxfId="0" priority="1030"/>
  </conditionalFormatting>
  <conditionalFormatting sqref="E6">
    <cfRule type="duplicateValues" dxfId="4" priority="1023"/>
    <cfRule type="duplicateValues" dxfId="0" priority="1022"/>
  </conditionalFormatting>
  <conditionalFormatting sqref="H6">
    <cfRule type="duplicateValues" dxfId="5" priority="1065"/>
    <cfRule type="duplicateValues" dxfId="5" priority="1064"/>
    <cfRule type="duplicateValues" dxfId="5" priority="1063"/>
  </conditionalFormatting>
  <conditionalFormatting sqref="E7">
    <cfRule type="duplicateValues" dxfId="4" priority="1027"/>
    <cfRule type="duplicateValues" dxfId="0" priority="1026"/>
  </conditionalFormatting>
  <conditionalFormatting sqref="F7">
    <cfRule type="duplicateValues" dxfId="5" priority="1007"/>
    <cfRule type="duplicateValues" dxfId="5" priority="1006"/>
    <cfRule type="duplicateValues" dxfId="5" priority="1005"/>
    <cfRule type="duplicateValues" dxfId="5" priority="1004"/>
  </conditionalFormatting>
  <conditionalFormatting sqref="E9">
    <cfRule type="duplicateValues" dxfId="4" priority="1021"/>
    <cfRule type="duplicateValues" dxfId="0" priority="1020"/>
  </conditionalFormatting>
  <conditionalFormatting sqref="E13">
    <cfRule type="duplicateValues" dxfId="0" priority="1029"/>
  </conditionalFormatting>
  <conditionalFormatting sqref="H13">
    <cfRule type="duplicateValues" dxfId="0" priority="1060"/>
    <cfRule type="duplicateValues" dxfId="0" priority="1051"/>
  </conditionalFormatting>
  <conditionalFormatting sqref="E14">
    <cfRule type="duplicateValues" dxfId="0" priority="1034"/>
  </conditionalFormatting>
  <conditionalFormatting sqref="H14">
    <cfRule type="duplicateValues" dxfId="0" priority="1059"/>
    <cfRule type="duplicateValues" dxfId="0" priority="1050"/>
  </conditionalFormatting>
  <conditionalFormatting sqref="E15">
    <cfRule type="duplicateValues" dxfId="0" priority="989"/>
    <cfRule type="duplicateValues" dxfId="0" priority="988"/>
    <cfRule type="duplicateValues" dxfId="0" priority="987"/>
    <cfRule type="duplicateValues" dxfId="0" priority="986"/>
  </conditionalFormatting>
  <conditionalFormatting sqref="H15">
    <cfRule type="duplicateValues" dxfId="0" priority="991"/>
    <cfRule type="duplicateValues" dxfId="0" priority="990"/>
  </conditionalFormatting>
  <conditionalFormatting sqref="H16">
    <cfRule type="duplicateValues" dxfId="0" priority="1058"/>
    <cfRule type="duplicateValues" dxfId="0" priority="1049"/>
  </conditionalFormatting>
  <conditionalFormatting sqref="H17">
    <cfRule type="duplicateValues" dxfId="0" priority="1057"/>
    <cfRule type="duplicateValues" dxfId="0" priority="1048"/>
  </conditionalFormatting>
  <conditionalFormatting sqref="H18">
    <cfRule type="duplicateValues" dxfId="0" priority="1056"/>
    <cfRule type="duplicateValues" dxfId="0" priority="1047"/>
  </conditionalFormatting>
  <conditionalFormatting sqref="H19">
    <cfRule type="duplicateValues" dxfId="0" priority="1055"/>
    <cfRule type="duplicateValues" dxfId="0" priority="1046"/>
  </conditionalFormatting>
  <conditionalFormatting sqref="E20">
    <cfRule type="duplicateValues" dxfId="0" priority="1025"/>
  </conditionalFormatting>
  <conditionalFormatting sqref="H20">
    <cfRule type="duplicateValues" dxfId="0" priority="1054"/>
    <cfRule type="duplicateValues" dxfId="0" priority="1045"/>
  </conditionalFormatting>
  <conditionalFormatting sqref="H21">
    <cfRule type="duplicateValues" dxfId="0" priority="1053"/>
    <cfRule type="duplicateValues" dxfId="0" priority="1044"/>
  </conditionalFormatting>
  <conditionalFormatting sqref="H22">
    <cfRule type="duplicateValues" dxfId="0" priority="1052"/>
    <cfRule type="duplicateValues" dxfId="0" priority="1043"/>
  </conditionalFormatting>
  <conditionalFormatting sqref="E25">
    <cfRule type="duplicateValues" dxfId="0" priority="1019"/>
    <cfRule type="duplicateValues" dxfId="0" priority="1018"/>
  </conditionalFormatting>
  <conditionalFormatting sqref="F25">
    <cfRule type="duplicateValues" dxfId="0" priority="1003"/>
    <cfRule type="duplicateValues" dxfId="0" priority="1002"/>
  </conditionalFormatting>
  <conditionalFormatting sqref="E26">
    <cfRule type="duplicateValues" dxfId="0" priority="1041"/>
    <cfRule type="duplicateValues" dxfId="0" priority="1040"/>
  </conditionalFormatting>
  <conditionalFormatting sqref="E27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</conditionalFormatting>
  <conditionalFormatting sqref="E28">
    <cfRule type="duplicateValues" dxfId="0" priority="1028"/>
  </conditionalFormatting>
  <conditionalFormatting sqref="E29">
    <cfRule type="duplicateValues" dxfId="0" priority="1008"/>
    <cfRule type="duplicateValues" dxfId="0" priority="1009"/>
    <cfRule type="duplicateValues" dxfId="0" priority="1010"/>
    <cfRule type="duplicateValues" dxfId="0" priority="1011"/>
    <cfRule type="duplicateValues" dxfId="0" priority="1012"/>
  </conditionalFormatting>
  <conditionalFormatting sqref="E30">
    <cfRule type="duplicateValues" dxfId="0" priority="242"/>
    <cfRule type="duplicateValues" dxfId="0" priority="277"/>
    <cfRule type="duplicateValues" dxfId="0" priority="312"/>
    <cfRule type="duplicateValues" dxfId="0" priority="347"/>
    <cfRule type="duplicateValues" dxfId="0" priority="382"/>
    <cfRule type="duplicateValues" dxfId="0" priority="417"/>
    <cfRule type="duplicateValues" dxfId="0" priority="452"/>
    <cfRule type="duplicateValues" dxfId="0" priority="487"/>
    <cfRule type="duplicateValues" dxfId="0" priority="522"/>
    <cfRule type="duplicateValues" dxfId="0" priority="557"/>
    <cfRule type="duplicateValues" dxfId="0" priority="592"/>
    <cfRule type="duplicateValues" dxfId="0" priority="627"/>
    <cfRule type="duplicateValues" dxfId="0" priority="662"/>
    <cfRule type="duplicateValues" dxfId="0" priority="697"/>
    <cfRule type="duplicateValues" dxfId="0" priority="732"/>
  </conditionalFormatting>
  <conditionalFormatting sqref="E31">
    <cfRule type="duplicateValues" dxfId="0" priority="241"/>
    <cfRule type="duplicateValues" dxfId="0" priority="276"/>
    <cfRule type="duplicateValues" dxfId="0" priority="311"/>
    <cfRule type="duplicateValues" dxfId="0" priority="346"/>
    <cfRule type="duplicateValues" dxfId="0" priority="381"/>
    <cfRule type="duplicateValues" dxfId="0" priority="416"/>
    <cfRule type="duplicateValues" dxfId="0" priority="451"/>
    <cfRule type="duplicateValues" dxfId="0" priority="486"/>
    <cfRule type="duplicateValues" dxfId="0" priority="521"/>
    <cfRule type="duplicateValues" dxfId="0" priority="556"/>
    <cfRule type="duplicateValues" dxfId="0" priority="591"/>
    <cfRule type="duplicateValues" dxfId="0" priority="626"/>
    <cfRule type="duplicateValues" dxfId="0" priority="661"/>
    <cfRule type="duplicateValues" dxfId="0" priority="696"/>
    <cfRule type="duplicateValues" dxfId="0" priority="731"/>
  </conditionalFormatting>
  <conditionalFormatting sqref="E32">
    <cfRule type="duplicateValues" dxfId="0" priority="240"/>
    <cfRule type="duplicateValues" dxfId="0" priority="275"/>
    <cfRule type="duplicateValues" dxfId="0" priority="310"/>
    <cfRule type="duplicateValues" dxfId="0" priority="345"/>
    <cfRule type="duplicateValues" dxfId="0" priority="380"/>
    <cfRule type="duplicateValues" dxfId="0" priority="415"/>
    <cfRule type="duplicateValues" dxfId="0" priority="450"/>
    <cfRule type="duplicateValues" dxfId="0" priority="485"/>
    <cfRule type="duplicateValues" dxfId="0" priority="520"/>
    <cfRule type="duplicateValues" dxfId="0" priority="555"/>
    <cfRule type="duplicateValues" dxfId="0" priority="590"/>
    <cfRule type="duplicateValues" dxfId="0" priority="625"/>
    <cfRule type="duplicateValues" dxfId="0" priority="660"/>
    <cfRule type="duplicateValues" dxfId="0" priority="695"/>
    <cfRule type="duplicateValues" dxfId="0" priority="730"/>
  </conditionalFormatting>
  <conditionalFormatting sqref="E33">
    <cfRule type="duplicateValues" dxfId="0" priority="239"/>
    <cfRule type="duplicateValues" dxfId="0" priority="274"/>
    <cfRule type="duplicateValues" dxfId="0" priority="309"/>
    <cfRule type="duplicateValues" dxfId="0" priority="344"/>
    <cfRule type="duplicateValues" dxfId="0" priority="379"/>
    <cfRule type="duplicateValues" dxfId="0" priority="414"/>
    <cfRule type="duplicateValues" dxfId="0" priority="449"/>
    <cfRule type="duplicateValues" dxfId="0" priority="484"/>
    <cfRule type="duplicateValues" dxfId="0" priority="519"/>
    <cfRule type="duplicateValues" dxfId="0" priority="554"/>
    <cfRule type="duplicateValues" dxfId="0" priority="589"/>
    <cfRule type="duplicateValues" dxfId="0" priority="624"/>
    <cfRule type="duplicateValues" dxfId="0" priority="659"/>
    <cfRule type="duplicateValues" dxfId="0" priority="694"/>
    <cfRule type="duplicateValues" dxfId="0" priority="729"/>
  </conditionalFormatting>
  <conditionalFormatting sqref="E34">
    <cfRule type="duplicateValues" dxfId="0" priority="237"/>
    <cfRule type="duplicateValues" dxfId="0" priority="272"/>
    <cfRule type="duplicateValues" dxfId="0" priority="307"/>
    <cfRule type="duplicateValues" dxfId="0" priority="342"/>
    <cfRule type="duplicateValues" dxfId="0" priority="377"/>
    <cfRule type="duplicateValues" dxfId="0" priority="412"/>
    <cfRule type="duplicateValues" dxfId="0" priority="447"/>
    <cfRule type="duplicateValues" dxfId="0" priority="482"/>
    <cfRule type="duplicateValues" dxfId="0" priority="517"/>
    <cfRule type="duplicateValues" dxfId="0" priority="552"/>
    <cfRule type="duplicateValues" dxfId="0" priority="587"/>
    <cfRule type="duplicateValues" dxfId="0" priority="622"/>
    <cfRule type="duplicateValues" dxfId="0" priority="657"/>
    <cfRule type="duplicateValues" dxfId="0" priority="692"/>
    <cfRule type="duplicateValues" dxfId="0" priority="727"/>
  </conditionalFormatting>
  <conditionalFormatting sqref="E35">
    <cfRule type="duplicateValues" dxfId="0" priority="236"/>
    <cfRule type="duplicateValues" dxfId="0" priority="271"/>
    <cfRule type="duplicateValues" dxfId="0" priority="306"/>
    <cfRule type="duplicateValues" dxfId="0" priority="341"/>
    <cfRule type="duplicateValues" dxfId="0" priority="376"/>
    <cfRule type="duplicateValues" dxfId="0" priority="411"/>
    <cfRule type="duplicateValues" dxfId="0" priority="446"/>
    <cfRule type="duplicateValues" dxfId="0" priority="481"/>
    <cfRule type="duplicateValues" dxfId="0" priority="516"/>
    <cfRule type="duplicateValues" dxfId="0" priority="551"/>
    <cfRule type="duplicateValues" dxfId="0" priority="586"/>
    <cfRule type="duplicateValues" dxfId="0" priority="621"/>
    <cfRule type="duplicateValues" dxfId="0" priority="656"/>
    <cfRule type="duplicateValues" dxfId="0" priority="691"/>
    <cfRule type="duplicateValues" dxfId="0" priority="726"/>
  </conditionalFormatting>
  <conditionalFormatting sqref="E36">
    <cfRule type="duplicateValues" dxfId="0" priority="235"/>
    <cfRule type="duplicateValues" dxfId="0" priority="270"/>
    <cfRule type="duplicateValues" dxfId="0" priority="305"/>
    <cfRule type="duplicateValues" dxfId="0" priority="340"/>
    <cfRule type="duplicateValues" dxfId="0" priority="375"/>
    <cfRule type="duplicateValues" dxfId="0" priority="410"/>
    <cfRule type="duplicateValues" dxfId="0" priority="445"/>
    <cfRule type="duplicateValues" dxfId="0" priority="480"/>
    <cfRule type="duplicateValues" dxfId="0" priority="515"/>
    <cfRule type="duplicateValues" dxfId="0" priority="550"/>
    <cfRule type="duplicateValues" dxfId="0" priority="585"/>
    <cfRule type="duplicateValues" dxfId="0" priority="620"/>
    <cfRule type="duplicateValues" dxfId="0" priority="655"/>
    <cfRule type="duplicateValues" dxfId="0" priority="690"/>
    <cfRule type="duplicateValues" dxfId="0" priority="725"/>
  </conditionalFormatting>
  <conditionalFormatting sqref="E37">
    <cfRule type="duplicateValues" dxfId="0" priority="234"/>
    <cfRule type="duplicateValues" dxfId="0" priority="269"/>
    <cfRule type="duplicateValues" dxfId="0" priority="304"/>
    <cfRule type="duplicateValues" dxfId="0" priority="339"/>
    <cfRule type="duplicateValues" dxfId="0" priority="374"/>
    <cfRule type="duplicateValues" dxfId="0" priority="409"/>
    <cfRule type="duplicateValues" dxfId="0" priority="444"/>
    <cfRule type="duplicateValues" dxfId="0" priority="479"/>
    <cfRule type="duplicateValues" dxfId="0" priority="514"/>
    <cfRule type="duplicateValues" dxfId="0" priority="549"/>
    <cfRule type="duplicateValues" dxfId="0" priority="584"/>
    <cfRule type="duplicateValues" dxfId="0" priority="619"/>
    <cfRule type="duplicateValues" dxfId="0" priority="654"/>
    <cfRule type="duplicateValues" dxfId="0" priority="689"/>
    <cfRule type="duplicateValues" dxfId="0" priority="724"/>
  </conditionalFormatting>
  <conditionalFormatting sqref="E38">
    <cfRule type="duplicateValues" dxfId="0" priority="233"/>
    <cfRule type="duplicateValues" dxfId="0" priority="268"/>
    <cfRule type="duplicateValues" dxfId="0" priority="303"/>
    <cfRule type="duplicateValues" dxfId="0" priority="338"/>
    <cfRule type="duplicateValues" dxfId="0" priority="373"/>
    <cfRule type="duplicateValues" dxfId="0" priority="408"/>
    <cfRule type="duplicateValues" dxfId="0" priority="443"/>
    <cfRule type="duplicateValues" dxfId="0" priority="478"/>
    <cfRule type="duplicateValues" dxfId="0" priority="513"/>
    <cfRule type="duplicateValues" dxfId="0" priority="548"/>
    <cfRule type="duplicateValues" dxfId="0" priority="583"/>
    <cfRule type="duplicateValues" dxfId="0" priority="618"/>
    <cfRule type="duplicateValues" dxfId="0" priority="653"/>
    <cfRule type="duplicateValues" dxfId="0" priority="688"/>
    <cfRule type="duplicateValues" dxfId="0" priority="723"/>
  </conditionalFormatting>
  <conditionalFormatting sqref="E39">
    <cfRule type="duplicateValues" dxfId="0" priority="232"/>
    <cfRule type="duplicateValues" dxfId="0" priority="267"/>
    <cfRule type="duplicateValues" dxfId="0" priority="302"/>
    <cfRule type="duplicateValues" dxfId="0" priority="337"/>
    <cfRule type="duplicateValues" dxfId="0" priority="372"/>
    <cfRule type="duplicateValues" dxfId="0" priority="407"/>
    <cfRule type="duplicateValues" dxfId="0" priority="442"/>
    <cfRule type="duplicateValues" dxfId="0" priority="477"/>
    <cfRule type="duplicateValues" dxfId="0" priority="512"/>
    <cfRule type="duplicateValues" dxfId="0" priority="547"/>
    <cfRule type="duplicateValues" dxfId="0" priority="582"/>
    <cfRule type="duplicateValues" dxfId="0" priority="617"/>
    <cfRule type="duplicateValues" dxfId="0" priority="652"/>
    <cfRule type="duplicateValues" dxfId="0" priority="687"/>
    <cfRule type="duplicateValues" dxfId="0" priority="722"/>
  </conditionalFormatting>
  <conditionalFormatting sqref="E40">
    <cfRule type="duplicateValues" dxfId="0" priority="231"/>
    <cfRule type="duplicateValues" dxfId="0" priority="266"/>
    <cfRule type="duplicateValues" dxfId="0" priority="301"/>
    <cfRule type="duplicateValues" dxfId="0" priority="336"/>
    <cfRule type="duplicateValues" dxfId="0" priority="371"/>
    <cfRule type="duplicateValues" dxfId="0" priority="406"/>
    <cfRule type="duplicateValues" dxfId="0" priority="441"/>
    <cfRule type="duplicateValues" dxfId="0" priority="476"/>
    <cfRule type="duplicateValues" dxfId="0" priority="511"/>
    <cfRule type="duplicateValues" dxfId="0" priority="546"/>
    <cfRule type="duplicateValues" dxfId="0" priority="581"/>
    <cfRule type="duplicateValues" dxfId="0" priority="616"/>
    <cfRule type="duplicateValues" dxfId="0" priority="651"/>
    <cfRule type="duplicateValues" dxfId="0" priority="686"/>
    <cfRule type="duplicateValues" dxfId="0" priority="721"/>
  </conditionalFormatting>
  <conditionalFormatting sqref="E41">
    <cfRule type="duplicateValues" dxfId="0" priority="230"/>
    <cfRule type="duplicateValues" dxfId="0" priority="265"/>
    <cfRule type="duplicateValues" dxfId="0" priority="300"/>
    <cfRule type="duplicateValues" dxfId="0" priority="335"/>
    <cfRule type="duplicateValues" dxfId="0" priority="370"/>
    <cfRule type="duplicateValues" dxfId="0" priority="405"/>
    <cfRule type="duplicateValues" dxfId="0" priority="440"/>
    <cfRule type="duplicateValues" dxfId="0" priority="475"/>
    <cfRule type="duplicateValues" dxfId="0" priority="510"/>
    <cfRule type="duplicateValues" dxfId="0" priority="545"/>
    <cfRule type="duplicateValues" dxfId="0" priority="580"/>
    <cfRule type="duplicateValues" dxfId="0" priority="615"/>
    <cfRule type="duplicateValues" dxfId="0" priority="650"/>
    <cfRule type="duplicateValues" dxfId="0" priority="685"/>
    <cfRule type="duplicateValues" dxfId="0" priority="720"/>
  </conditionalFormatting>
  <conditionalFormatting sqref="E42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43">
    <cfRule type="duplicateValues" dxfId="0" priority="229"/>
    <cfRule type="duplicateValues" dxfId="0" priority="264"/>
    <cfRule type="duplicateValues" dxfId="0" priority="299"/>
    <cfRule type="duplicateValues" dxfId="0" priority="334"/>
    <cfRule type="duplicateValues" dxfId="0" priority="369"/>
    <cfRule type="duplicateValues" dxfId="0" priority="404"/>
    <cfRule type="duplicateValues" dxfId="0" priority="439"/>
    <cfRule type="duplicateValues" dxfId="0" priority="474"/>
    <cfRule type="duplicateValues" dxfId="0" priority="509"/>
    <cfRule type="duplicateValues" dxfId="0" priority="544"/>
    <cfRule type="duplicateValues" dxfId="0" priority="579"/>
    <cfRule type="duplicateValues" dxfId="0" priority="614"/>
    <cfRule type="duplicateValues" dxfId="0" priority="649"/>
    <cfRule type="duplicateValues" dxfId="0" priority="684"/>
    <cfRule type="duplicateValues" dxfId="0" priority="719"/>
  </conditionalFormatting>
  <conditionalFormatting sqref="E44">
    <cfRule type="duplicateValues" dxfId="0" priority="228"/>
    <cfRule type="duplicateValues" dxfId="0" priority="263"/>
    <cfRule type="duplicateValues" dxfId="0" priority="298"/>
    <cfRule type="duplicateValues" dxfId="0" priority="333"/>
    <cfRule type="duplicateValues" dxfId="0" priority="368"/>
    <cfRule type="duplicateValues" dxfId="0" priority="403"/>
    <cfRule type="duplicateValues" dxfId="0" priority="438"/>
    <cfRule type="duplicateValues" dxfId="0" priority="473"/>
    <cfRule type="duplicateValues" dxfId="0" priority="508"/>
    <cfRule type="duplicateValues" dxfId="0" priority="543"/>
    <cfRule type="duplicateValues" dxfId="0" priority="578"/>
    <cfRule type="duplicateValues" dxfId="0" priority="613"/>
    <cfRule type="duplicateValues" dxfId="0" priority="648"/>
    <cfRule type="duplicateValues" dxfId="0" priority="683"/>
    <cfRule type="duplicateValues" dxfId="0" priority="718"/>
  </conditionalFormatting>
  <conditionalFormatting sqref="E45">
    <cfRule type="duplicateValues" dxfId="0" priority="221"/>
    <cfRule type="duplicateValues" dxfId="0" priority="256"/>
    <cfRule type="duplicateValues" dxfId="0" priority="291"/>
    <cfRule type="duplicateValues" dxfId="0" priority="326"/>
    <cfRule type="duplicateValues" dxfId="0" priority="361"/>
    <cfRule type="duplicateValues" dxfId="0" priority="396"/>
    <cfRule type="duplicateValues" dxfId="0" priority="431"/>
    <cfRule type="duplicateValues" dxfId="0" priority="466"/>
    <cfRule type="duplicateValues" dxfId="0" priority="501"/>
    <cfRule type="duplicateValues" dxfId="0" priority="536"/>
    <cfRule type="duplicateValues" dxfId="0" priority="571"/>
    <cfRule type="duplicateValues" dxfId="0" priority="606"/>
    <cfRule type="duplicateValues" dxfId="0" priority="641"/>
    <cfRule type="duplicateValues" dxfId="0" priority="676"/>
    <cfRule type="duplicateValues" dxfId="0" priority="711"/>
  </conditionalFormatting>
  <conditionalFormatting sqref="E46">
    <cfRule type="duplicateValues" dxfId="0" priority="220"/>
    <cfRule type="duplicateValues" dxfId="0" priority="255"/>
    <cfRule type="duplicateValues" dxfId="0" priority="290"/>
    <cfRule type="duplicateValues" dxfId="0" priority="325"/>
    <cfRule type="duplicateValues" dxfId="0" priority="360"/>
    <cfRule type="duplicateValues" dxfId="0" priority="395"/>
    <cfRule type="duplicateValues" dxfId="0" priority="430"/>
    <cfRule type="duplicateValues" dxfId="0" priority="465"/>
    <cfRule type="duplicateValues" dxfId="0" priority="500"/>
    <cfRule type="duplicateValues" dxfId="0" priority="535"/>
    <cfRule type="duplicateValues" dxfId="0" priority="570"/>
    <cfRule type="duplicateValues" dxfId="0" priority="605"/>
    <cfRule type="duplicateValues" dxfId="0" priority="640"/>
    <cfRule type="duplicateValues" dxfId="0" priority="675"/>
    <cfRule type="duplicateValues" dxfId="0" priority="710"/>
  </conditionalFormatting>
  <conditionalFormatting sqref="E47">
    <cfRule type="duplicateValues" dxfId="0" priority="219"/>
    <cfRule type="duplicateValues" dxfId="0" priority="254"/>
    <cfRule type="duplicateValues" dxfId="0" priority="289"/>
    <cfRule type="duplicateValues" dxfId="0" priority="324"/>
    <cfRule type="duplicateValues" dxfId="0" priority="359"/>
    <cfRule type="duplicateValues" dxfId="0" priority="394"/>
    <cfRule type="duplicateValues" dxfId="0" priority="429"/>
    <cfRule type="duplicateValues" dxfId="0" priority="464"/>
    <cfRule type="duplicateValues" dxfId="0" priority="499"/>
    <cfRule type="duplicateValues" dxfId="0" priority="534"/>
    <cfRule type="duplicateValues" dxfId="0" priority="569"/>
    <cfRule type="duplicateValues" dxfId="0" priority="604"/>
    <cfRule type="duplicateValues" dxfId="0" priority="639"/>
    <cfRule type="duplicateValues" dxfId="0" priority="674"/>
    <cfRule type="duplicateValues" dxfId="0" priority="709"/>
  </conditionalFormatting>
  <conditionalFormatting sqref="E48">
    <cfRule type="duplicateValues" dxfId="0" priority="218"/>
    <cfRule type="duplicateValues" dxfId="0" priority="253"/>
    <cfRule type="duplicateValues" dxfId="0" priority="288"/>
    <cfRule type="duplicateValues" dxfId="0" priority="323"/>
    <cfRule type="duplicateValues" dxfId="0" priority="358"/>
    <cfRule type="duplicateValues" dxfId="0" priority="393"/>
    <cfRule type="duplicateValues" dxfId="0" priority="428"/>
    <cfRule type="duplicateValues" dxfId="0" priority="463"/>
    <cfRule type="duplicateValues" dxfId="0" priority="498"/>
    <cfRule type="duplicateValues" dxfId="0" priority="533"/>
    <cfRule type="duplicateValues" dxfId="0" priority="568"/>
    <cfRule type="duplicateValues" dxfId="0" priority="603"/>
    <cfRule type="duplicateValues" dxfId="0" priority="638"/>
    <cfRule type="duplicateValues" dxfId="0" priority="673"/>
    <cfRule type="duplicateValues" dxfId="0" priority="708"/>
  </conditionalFormatting>
  <conditionalFormatting sqref="E49">
    <cfRule type="duplicateValues" dxfId="0" priority="217"/>
    <cfRule type="duplicateValues" dxfId="0" priority="252"/>
    <cfRule type="duplicateValues" dxfId="0" priority="287"/>
    <cfRule type="duplicateValues" dxfId="0" priority="322"/>
    <cfRule type="duplicateValues" dxfId="0" priority="357"/>
    <cfRule type="duplicateValues" dxfId="0" priority="392"/>
    <cfRule type="duplicateValues" dxfId="0" priority="427"/>
    <cfRule type="duplicateValues" dxfId="0" priority="462"/>
    <cfRule type="duplicateValues" dxfId="0" priority="497"/>
    <cfRule type="duplicateValues" dxfId="0" priority="532"/>
    <cfRule type="duplicateValues" dxfId="0" priority="567"/>
    <cfRule type="duplicateValues" dxfId="0" priority="602"/>
    <cfRule type="duplicateValues" dxfId="0" priority="637"/>
    <cfRule type="duplicateValues" dxfId="0" priority="672"/>
    <cfRule type="duplicateValues" dxfId="0" priority="707"/>
  </conditionalFormatting>
  <conditionalFormatting sqref="E50">
    <cfRule type="duplicateValues" dxfId="0" priority="216"/>
    <cfRule type="duplicateValues" dxfId="0" priority="251"/>
    <cfRule type="duplicateValues" dxfId="0" priority="286"/>
    <cfRule type="duplicateValues" dxfId="0" priority="321"/>
    <cfRule type="duplicateValues" dxfId="0" priority="356"/>
    <cfRule type="duplicateValues" dxfId="0" priority="391"/>
    <cfRule type="duplicateValues" dxfId="0" priority="426"/>
    <cfRule type="duplicateValues" dxfId="0" priority="461"/>
    <cfRule type="duplicateValues" dxfId="0" priority="496"/>
    <cfRule type="duplicateValues" dxfId="0" priority="531"/>
    <cfRule type="duplicateValues" dxfId="0" priority="566"/>
    <cfRule type="duplicateValues" dxfId="0" priority="601"/>
    <cfRule type="duplicateValues" dxfId="0" priority="636"/>
    <cfRule type="duplicateValues" dxfId="0" priority="671"/>
    <cfRule type="duplicateValues" dxfId="0" priority="706"/>
  </conditionalFormatting>
  <conditionalFormatting sqref="E51">
    <cfRule type="duplicateValues" dxfId="0" priority="215"/>
    <cfRule type="duplicateValues" dxfId="0" priority="250"/>
    <cfRule type="duplicateValues" dxfId="0" priority="285"/>
    <cfRule type="duplicateValues" dxfId="0" priority="320"/>
    <cfRule type="duplicateValues" dxfId="0" priority="355"/>
    <cfRule type="duplicateValues" dxfId="0" priority="390"/>
    <cfRule type="duplicateValues" dxfId="0" priority="425"/>
    <cfRule type="duplicateValues" dxfId="0" priority="460"/>
    <cfRule type="duplicateValues" dxfId="0" priority="495"/>
    <cfRule type="duplicateValues" dxfId="0" priority="530"/>
    <cfRule type="duplicateValues" dxfId="0" priority="565"/>
    <cfRule type="duplicateValues" dxfId="0" priority="600"/>
    <cfRule type="duplicateValues" dxfId="0" priority="635"/>
    <cfRule type="duplicateValues" dxfId="0" priority="670"/>
    <cfRule type="duplicateValues" dxfId="0" priority="705"/>
  </conditionalFormatting>
  <conditionalFormatting sqref="E52">
    <cfRule type="duplicateValues" dxfId="0" priority="214"/>
    <cfRule type="duplicateValues" dxfId="0" priority="249"/>
    <cfRule type="duplicateValues" dxfId="0" priority="284"/>
    <cfRule type="duplicateValues" dxfId="0" priority="319"/>
    <cfRule type="duplicateValues" dxfId="0" priority="354"/>
    <cfRule type="duplicateValues" dxfId="0" priority="389"/>
    <cfRule type="duplicateValues" dxfId="0" priority="424"/>
    <cfRule type="duplicateValues" dxfId="0" priority="459"/>
    <cfRule type="duplicateValues" dxfId="0" priority="494"/>
    <cfRule type="duplicateValues" dxfId="0" priority="529"/>
    <cfRule type="duplicateValues" dxfId="0" priority="564"/>
    <cfRule type="duplicateValues" dxfId="0" priority="599"/>
    <cfRule type="duplicateValues" dxfId="0" priority="634"/>
    <cfRule type="duplicateValues" dxfId="0" priority="669"/>
    <cfRule type="duplicateValues" dxfId="0" priority="704"/>
  </conditionalFormatting>
  <conditionalFormatting sqref="E53">
    <cfRule type="duplicateValues" dxfId="0" priority="213"/>
    <cfRule type="duplicateValues" dxfId="0" priority="248"/>
    <cfRule type="duplicateValues" dxfId="0" priority="283"/>
    <cfRule type="duplicateValues" dxfId="0" priority="318"/>
    <cfRule type="duplicateValues" dxfId="0" priority="353"/>
    <cfRule type="duplicateValues" dxfId="0" priority="388"/>
    <cfRule type="duplicateValues" dxfId="0" priority="423"/>
    <cfRule type="duplicateValues" dxfId="0" priority="458"/>
    <cfRule type="duplicateValues" dxfId="0" priority="493"/>
    <cfRule type="duplicateValues" dxfId="0" priority="528"/>
    <cfRule type="duplicateValues" dxfId="0" priority="563"/>
    <cfRule type="duplicateValues" dxfId="0" priority="598"/>
    <cfRule type="duplicateValues" dxfId="0" priority="633"/>
    <cfRule type="duplicateValues" dxfId="0" priority="668"/>
    <cfRule type="duplicateValues" dxfId="0" priority="703"/>
  </conditionalFormatting>
  <conditionalFormatting sqref="E54">
    <cfRule type="duplicateValues" dxfId="0" priority="212"/>
    <cfRule type="duplicateValues" dxfId="0" priority="247"/>
    <cfRule type="duplicateValues" dxfId="0" priority="282"/>
    <cfRule type="duplicateValues" dxfId="0" priority="317"/>
    <cfRule type="duplicateValues" dxfId="0" priority="352"/>
    <cfRule type="duplicateValues" dxfId="0" priority="387"/>
    <cfRule type="duplicateValues" dxfId="0" priority="422"/>
    <cfRule type="duplicateValues" dxfId="0" priority="457"/>
    <cfRule type="duplicateValues" dxfId="0" priority="492"/>
    <cfRule type="duplicateValues" dxfId="0" priority="527"/>
    <cfRule type="duplicateValues" dxfId="0" priority="562"/>
    <cfRule type="duplicateValues" dxfId="0" priority="597"/>
    <cfRule type="duplicateValues" dxfId="0" priority="632"/>
    <cfRule type="duplicateValues" dxfId="0" priority="667"/>
    <cfRule type="duplicateValues" dxfId="0" priority="702"/>
  </conditionalFormatting>
  <conditionalFormatting sqref="E55">
    <cfRule type="duplicateValues" dxfId="0" priority="210"/>
    <cfRule type="duplicateValues" dxfId="0" priority="245"/>
    <cfRule type="duplicateValues" dxfId="0" priority="280"/>
    <cfRule type="duplicateValues" dxfId="0" priority="315"/>
    <cfRule type="duplicateValues" dxfId="0" priority="350"/>
    <cfRule type="duplicateValues" dxfId="0" priority="385"/>
    <cfRule type="duplicateValues" dxfId="0" priority="420"/>
    <cfRule type="duplicateValues" dxfId="0" priority="455"/>
    <cfRule type="duplicateValues" dxfId="0" priority="490"/>
    <cfRule type="duplicateValues" dxfId="0" priority="525"/>
    <cfRule type="duplicateValues" dxfId="0" priority="560"/>
    <cfRule type="duplicateValues" dxfId="0" priority="595"/>
    <cfRule type="duplicateValues" dxfId="0" priority="630"/>
    <cfRule type="duplicateValues" dxfId="0" priority="665"/>
    <cfRule type="duplicateValues" dxfId="0" priority="700"/>
  </conditionalFormatting>
  <conditionalFormatting sqref="E56">
    <cfRule type="duplicateValues" dxfId="0" priority="208"/>
    <cfRule type="duplicateValues" dxfId="0" priority="243"/>
    <cfRule type="duplicateValues" dxfId="0" priority="278"/>
    <cfRule type="duplicateValues" dxfId="0" priority="313"/>
    <cfRule type="duplicateValues" dxfId="0" priority="348"/>
    <cfRule type="duplicateValues" dxfId="0" priority="383"/>
    <cfRule type="duplicateValues" dxfId="0" priority="418"/>
    <cfRule type="duplicateValues" dxfId="0" priority="453"/>
    <cfRule type="duplicateValues" dxfId="0" priority="488"/>
    <cfRule type="duplicateValues" dxfId="0" priority="523"/>
    <cfRule type="duplicateValues" dxfId="0" priority="558"/>
    <cfRule type="duplicateValues" dxfId="0" priority="593"/>
    <cfRule type="duplicateValues" dxfId="0" priority="628"/>
    <cfRule type="duplicateValues" dxfId="0" priority="663"/>
    <cfRule type="duplicateValues" dxfId="0" priority="698"/>
  </conditionalFormatting>
  <conditionalFormatting sqref="E57">
    <cfRule type="duplicateValues" dxfId="0" priority="143"/>
    <cfRule type="duplicateValues" dxfId="0" priority="146"/>
    <cfRule type="duplicateValues" dxfId="0" priority="149"/>
    <cfRule type="duplicateValues" dxfId="0" priority="152"/>
    <cfRule type="duplicateValues" dxfId="0" priority="155"/>
    <cfRule type="duplicateValues" dxfId="0" priority="158"/>
    <cfRule type="duplicateValues" dxfId="0" priority="161"/>
    <cfRule type="duplicateValues" dxfId="0" priority="164"/>
    <cfRule type="duplicateValues" dxfId="0" priority="167"/>
    <cfRule type="duplicateValues" dxfId="0" priority="170"/>
    <cfRule type="duplicateValues" dxfId="0" priority="173"/>
    <cfRule type="duplicateValues" dxfId="0" priority="176"/>
    <cfRule type="duplicateValues" dxfId="0" priority="179"/>
    <cfRule type="duplicateValues" dxfId="0" priority="182"/>
    <cfRule type="duplicateValues" dxfId="0" priority="185"/>
    <cfRule type="duplicateValues" dxfId="0" priority="188"/>
  </conditionalFormatting>
  <conditionalFormatting sqref="E58">
    <cfRule type="duplicateValues" dxfId="0" priority="142"/>
    <cfRule type="duplicateValues" dxfId="0" priority="145"/>
    <cfRule type="duplicateValues" dxfId="0" priority="148"/>
    <cfRule type="duplicateValues" dxfId="0" priority="151"/>
    <cfRule type="duplicateValues" dxfId="0" priority="154"/>
    <cfRule type="duplicateValues" dxfId="0" priority="157"/>
    <cfRule type="duplicateValues" dxfId="0" priority="160"/>
    <cfRule type="duplicateValues" dxfId="0" priority="163"/>
    <cfRule type="duplicateValues" dxfId="0" priority="166"/>
    <cfRule type="duplicateValues" dxfId="0" priority="169"/>
    <cfRule type="duplicateValues" dxfId="0" priority="172"/>
    <cfRule type="duplicateValues" dxfId="0" priority="175"/>
    <cfRule type="duplicateValues" dxfId="0" priority="178"/>
    <cfRule type="duplicateValues" dxfId="0" priority="181"/>
    <cfRule type="duplicateValues" dxfId="0" priority="184"/>
    <cfRule type="duplicateValues" dxfId="0" priority="187"/>
  </conditionalFormatting>
  <conditionalFormatting sqref="E59"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  <cfRule type="duplicateValues" dxfId="0" priority="115"/>
    <cfRule type="duplicateValues" dxfId="0" priority="118"/>
    <cfRule type="duplicateValues" dxfId="0" priority="121"/>
    <cfRule type="duplicateValues" dxfId="0" priority="124"/>
    <cfRule type="duplicateValues" dxfId="0" priority="127"/>
  </conditionalFormatting>
  <conditionalFormatting sqref="E60">
    <cfRule type="duplicateValues" dxfId="0" priority="75"/>
    <cfRule type="duplicateValues" dxfId="0" priority="78"/>
    <cfRule type="duplicateValues" dxfId="0" priority="81"/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  <cfRule type="duplicateValues" dxfId="0" priority="99"/>
    <cfRule type="duplicateValues" dxfId="0" priority="102"/>
    <cfRule type="duplicateValues" dxfId="0" priority="105"/>
    <cfRule type="duplicateValues" dxfId="0" priority="108"/>
    <cfRule type="duplicateValues" dxfId="0" priority="111"/>
    <cfRule type="duplicateValues" dxfId="0" priority="114"/>
    <cfRule type="duplicateValues" dxfId="0" priority="117"/>
    <cfRule type="duplicateValues" dxfId="0" priority="120"/>
    <cfRule type="duplicateValues" dxfId="0" priority="123"/>
    <cfRule type="duplicateValues" dxfId="0" priority="126"/>
  </conditionalFormatting>
  <conditionalFormatting sqref="E61">
    <cfRule type="duplicateValues" dxfId="0" priority="74"/>
    <cfRule type="duplicateValues" dxfId="0" priority="77"/>
    <cfRule type="duplicateValues" dxfId="0" priority="80"/>
    <cfRule type="duplicateValues" dxfId="0" priority="83"/>
    <cfRule type="duplicateValues" dxfId="0" priority="86"/>
    <cfRule type="duplicateValues" dxfId="0" priority="89"/>
    <cfRule type="duplicateValues" dxfId="0" priority="92"/>
    <cfRule type="duplicateValues" dxfId="0" priority="95"/>
    <cfRule type="duplicateValues" dxfId="0" priority="98"/>
    <cfRule type="duplicateValues" dxfId="0" priority="101"/>
    <cfRule type="duplicateValues" dxfId="0" priority="104"/>
    <cfRule type="duplicateValues" dxfId="0" priority="107"/>
    <cfRule type="duplicateValues" dxfId="0" priority="110"/>
    <cfRule type="duplicateValues" dxfId="0" priority="113"/>
    <cfRule type="duplicateValues" dxfId="0" priority="116"/>
    <cfRule type="duplicateValues" dxfId="0" priority="119"/>
    <cfRule type="duplicateValues" dxfId="0" priority="122"/>
    <cfRule type="duplicateValues" dxfId="0" priority="125"/>
  </conditionalFormatting>
  <conditionalFormatting sqref="E62">
    <cfRule type="duplicateValues" dxfId="0" priority="2"/>
    <cfRule type="duplicateValues" dxfId="0" priority="4"/>
    <cfRule type="duplicateValues" dxfId="0" priority="6"/>
    <cfRule type="duplicateValues" dxfId="0" priority="8"/>
    <cfRule type="duplicateValues" dxfId="0" priority="10"/>
    <cfRule type="duplicateValues" dxfId="0" priority="12"/>
    <cfRule type="duplicateValues" dxfId="0" priority="14"/>
    <cfRule type="duplicateValues" dxfId="0" priority="16"/>
    <cfRule type="duplicateValues" dxfId="0" priority="18"/>
    <cfRule type="duplicateValues" dxfId="0" priority="20"/>
    <cfRule type="duplicateValues" dxfId="0" priority="22"/>
    <cfRule type="duplicateValues" dxfId="0" priority="24"/>
    <cfRule type="duplicateValues" dxfId="0" priority="26"/>
    <cfRule type="duplicateValues" dxfId="0" priority="28"/>
    <cfRule type="duplicateValues" dxfId="0" priority="30"/>
    <cfRule type="duplicateValues" dxfId="0" priority="32"/>
    <cfRule type="duplicateValues" dxfId="0" priority="34"/>
    <cfRule type="duplicateValues" dxfId="0" priority="36"/>
    <cfRule type="duplicateValues" dxfId="0" priority="38"/>
    <cfRule type="duplicateValues" dxfId="0" priority="40"/>
  </conditionalFormatting>
  <conditionalFormatting sqref="E63">
    <cfRule type="duplicateValues" dxfId="0" priority="1"/>
    <cfRule type="duplicateValues" dxfId="0" priority="3"/>
    <cfRule type="duplicateValues" dxfId="0" priority="5"/>
    <cfRule type="duplicateValues" dxfId="0" priority="7"/>
    <cfRule type="duplicateValues" dxfId="0" priority="9"/>
    <cfRule type="duplicateValues" dxfId="0" priority="11"/>
    <cfRule type="duplicateValues" dxfId="0" priority="13"/>
    <cfRule type="duplicateValues" dxfId="0" priority="15"/>
    <cfRule type="duplicateValues" dxfId="0" priority="17"/>
    <cfRule type="duplicateValues" dxfId="0" priority="19"/>
    <cfRule type="duplicateValues" dxfId="0" priority="21"/>
    <cfRule type="duplicateValues" dxfId="0" priority="23"/>
    <cfRule type="duplicateValues" dxfId="0" priority="25"/>
    <cfRule type="duplicateValues" dxfId="0" priority="27"/>
    <cfRule type="duplicateValues" dxfId="0" priority="29"/>
    <cfRule type="duplicateValues" dxfId="0" priority="31"/>
    <cfRule type="duplicateValues" dxfId="0" priority="33"/>
    <cfRule type="duplicateValues" dxfId="0" priority="35"/>
    <cfRule type="duplicateValues" dxfId="0" priority="37"/>
    <cfRule type="duplicateValues" dxfId="0" priority="39"/>
  </conditionalFormatting>
  <conditionalFormatting sqref="E21:E22">
    <cfRule type="duplicateValues" dxfId="0" priority="1024"/>
  </conditionalFormatting>
  <conditionalFormatting sqref="E23:E24">
    <cfRule type="duplicateValues" dxfId="0" priority="1033"/>
    <cfRule type="duplicateValues" dxfId="0" priority="1032"/>
  </conditionalFormatting>
  <conditionalFormatting sqref="H5:H12">
    <cfRule type="duplicateValues" dxfId="0" priority="1061"/>
  </conditionalFormatting>
  <conditionalFormatting sqref="H11:H12">
    <cfRule type="duplicateValues" dxfId="0" priority="1062"/>
  </conditionalFormatting>
  <conditionalFormatting sqref="E1:E61 E64:E1048576">
    <cfRule type="duplicateValues" dxfId="0" priority="41"/>
  </conditionalFormatting>
  <conditionalFormatting sqref="E1:E26 E28:E41 E64:E1048576 E43:E61">
    <cfRule type="duplicateValues" dxfId="0" priority="73"/>
  </conditionalFormatting>
  <conditionalFormatting sqref="E1:E26 E28:E41 E64:E1048576 E43:E58">
    <cfRule type="duplicateValues" dxfId="0" priority="128"/>
    <cfRule type="duplicateValues" dxfId="0" priority="131"/>
  </conditionalFormatting>
  <conditionalFormatting sqref="E1:E26 E28:E41 E64:E1048576 E43:E56">
    <cfRule type="duplicateValues" dxfId="0" priority="189"/>
  </conditionalFormatting>
  <conditionalFormatting sqref="E5:E26 E28:E29">
    <cfRule type="duplicateValues" dxfId="0" priority="733"/>
    <cfRule type="duplicateValues" dxfId="0" priority="968"/>
    <cfRule type="duplicateValues" dxfId="0" priority="969"/>
    <cfRule type="duplicateValues" dxfId="0" priority="970"/>
    <cfRule type="duplicateValues" dxfId="0" priority="971"/>
    <cfRule type="duplicateValues" dxfId="0" priority="977"/>
    <cfRule type="duplicateValues" dxfId="0" priority="978"/>
  </conditionalFormatting>
  <conditionalFormatting sqref="E5:E14 E16:E26 E28:E29">
    <cfRule type="duplicateValues" dxfId="0" priority="995"/>
    <cfRule type="duplicateValues" dxfId="0" priority="1000"/>
    <cfRule type="duplicateValues" dxfId="0" priority="1001"/>
  </conditionalFormatting>
  <conditionalFormatting sqref="E16 E18:E19">
    <cfRule type="duplicateValues" dxfId="0" priority="1042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8"/>
  <sheetViews>
    <sheetView view="pageBreakPreview" zoomScale="70" zoomScaleNormal="70" topLeftCell="A26" workbookViewId="0">
      <selection activeCell="H58" sqref="H58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63" si="0">ROW()-3</f>
        <v>1</v>
      </c>
      <c r="B4" s="10" t="s">
        <v>64</v>
      </c>
      <c r="C4" s="10" t="s">
        <v>17</v>
      </c>
      <c r="D4" s="10" t="s">
        <v>521</v>
      </c>
      <c r="E4" s="10" t="s">
        <v>64</v>
      </c>
      <c r="F4" s="10" t="s">
        <v>17</v>
      </c>
      <c r="G4" s="46"/>
      <c r="H4" s="246" t="s">
        <v>66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 t="shared" si="0"/>
        <v>2</v>
      </c>
      <c r="B5" s="10" t="s">
        <v>64</v>
      </c>
      <c r="C5" s="10" t="s">
        <v>17</v>
      </c>
      <c r="D5" s="10" t="s">
        <v>263</v>
      </c>
      <c r="E5" s="14" t="s">
        <v>673</v>
      </c>
      <c r="F5" s="15" t="s">
        <v>674</v>
      </c>
      <c r="G5" s="15"/>
      <c r="H5" s="14" t="s">
        <v>687</v>
      </c>
      <c r="I5" s="12" t="s">
        <v>263</v>
      </c>
      <c r="J5" s="35">
        <v>1</v>
      </c>
      <c r="K5" s="36"/>
      <c r="L5" s="37">
        <v>10</v>
      </c>
      <c r="M5" s="36"/>
      <c r="N5" s="29" t="s">
        <v>269</v>
      </c>
      <c r="O5" s="46"/>
      <c r="P5" s="14"/>
    </row>
    <row r="6" ht="13.5" customHeight="1" spans="1:16">
      <c r="A6" s="22">
        <f t="shared" si="0"/>
        <v>3</v>
      </c>
      <c r="B6" s="10" t="s">
        <v>64</v>
      </c>
      <c r="C6" s="10" t="s">
        <v>17</v>
      </c>
      <c r="D6" s="10" t="s">
        <v>263</v>
      </c>
      <c r="E6" s="14" t="s">
        <v>675</v>
      </c>
      <c r="F6" s="15" t="s">
        <v>676</v>
      </c>
      <c r="G6" s="15"/>
      <c r="H6" s="14" t="s">
        <v>688</v>
      </c>
      <c r="I6" s="12" t="s">
        <v>263</v>
      </c>
      <c r="J6" s="35">
        <v>1</v>
      </c>
      <c r="K6" s="36"/>
      <c r="L6" s="37">
        <v>10</v>
      </c>
      <c r="M6" s="36"/>
      <c r="N6" s="29" t="s">
        <v>269</v>
      </c>
      <c r="O6" s="46"/>
      <c r="P6" s="14"/>
    </row>
    <row r="7" ht="13.5" customHeight="1" spans="1:16">
      <c r="A7" s="22">
        <f t="shared" si="0"/>
        <v>4</v>
      </c>
      <c r="B7" s="10" t="s">
        <v>64</v>
      </c>
      <c r="C7" s="10" t="s">
        <v>17</v>
      </c>
      <c r="D7" s="10" t="s">
        <v>263</v>
      </c>
      <c r="E7" s="14" t="s">
        <v>465</v>
      </c>
      <c r="F7" s="15" t="s">
        <v>642</v>
      </c>
      <c r="G7" s="15"/>
      <c r="H7" s="14" t="s">
        <v>509</v>
      </c>
      <c r="I7" s="12" t="s">
        <v>263</v>
      </c>
      <c r="J7" s="35">
        <v>4</v>
      </c>
      <c r="K7" s="36"/>
      <c r="L7" s="37">
        <v>10</v>
      </c>
      <c r="M7" s="36"/>
      <c r="N7" s="29" t="s">
        <v>269</v>
      </c>
      <c r="O7" s="23"/>
      <c r="P7" s="14"/>
    </row>
    <row r="8" ht="13.5" customHeight="1" spans="1:16">
      <c r="A8" s="22">
        <f t="shared" si="0"/>
        <v>5</v>
      </c>
      <c r="B8" s="10" t="s">
        <v>64</v>
      </c>
      <c r="C8" s="10" t="s">
        <v>17</v>
      </c>
      <c r="D8" s="10" t="s">
        <v>263</v>
      </c>
      <c r="E8" s="18" t="s">
        <v>289</v>
      </c>
      <c r="F8" s="15" t="s">
        <v>290</v>
      </c>
      <c r="G8" s="15"/>
      <c r="H8" s="18" t="s">
        <v>289</v>
      </c>
      <c r="I8" s="12" t="s">
        <v>263</v>
      </c>
      <c r="J8" s="35">
        <v>1</v>
      </c>
      <c r="K8" s="36"/>
      <c r="L8" s="37">
        <v>10</v>
      </c>
      <c r="M8" s="36"/>
      <c r="N8" s="29" t="s">
        <v>279</v>
      </c>
      <c r="O8" s="46"/>
      <c r="P8" s="14"/>
    </row>
    <row r="9" ht="13.5" customHeight="1" spans="1:16">
      <c r="A9" s="22">
        <f t="shared" si="0"/>
        <v>6</v>
      </c>
      <c r="B9" s="10" t="s">
        <v>64</v>
      </c>
      <c r="C9" s="10" t="s">
        <v>17</v>
      </c>
      <c r="D9" s="10" t="s">
        <v>263</v>
      </c>
      <c r="E9" s="14" t="s">
        <v>677</v>
      </c>
      <c r="F9" s="15" t="s">
        <v>678</v>
      </c>
      <c r="G9" s="15"/>
      <c r="H9" s="14" t="s">
        <v>677</v>
      </c>
      <c r="I9" s="12" t="s">
        <v>263</v>
      </c>
      <c r="J9" s="35">
        <v>2</v>
      </c>
      <c r="K9" s="36"/>
      <c r="L9" s="37">
        <v>10</v>
      </c>
      <c r="M9" s="36"/>
      <c r="N9" s="29" t="s">
        <v>269</v>
      </c>
      <c r="O9" s="46"/>
      <c r="P9" s="14"/>
    </row>
    <row r="10" ht="13.5" customHeight="1" spans="1:16">
      <c r="A10" s="22">
        <f t="shared" si="0"/>
        <v>7</v>
      </c>
      <c r="B10" s="10" t="s">
        <v>64</v>
      </c>
      <c r="C10" s="10" t="s">
        <v>17</v>
      </c>
      <c r="D10" s="10" t="s">
        <v>521</v>
      </c>
      <c r="E10" s="113" t="s">
        <v>309</v>
      </c>
      <c r="F10" s="15" t="s">
        <v>262</v>
      </c>
      <c r="G10" s="15"/>
      <c r="H10" s="14" t="s">
        <v>309</v>
      </c>
      <c r="I10" s="12" t="s">
        <v>263</v>
      </c>
      <c r="J10" s="35">
        <v>1</v>
      </c>
      <c r="K10" s="36"/>
      <c r="L10" s="37">
        <v>10</v>
      </c>
      <c r="M10" s="36"/>
      <c r="N10" s="29" t="s">
        <v>269</v>
      </c>
      <c r="O10" s="46"/>
      <c r="P10" s="14"/>
    </row>
    <row r="11" ht="13.5" customHeight="1" spans="1:16">
      <c r="A11" s="22">
        <f t="shared" si="0"/>
        <v>8</v>
      </c>
      <c r="B11" s="10" t="s">
        <v>64</v>
      </c>
      <c r="C11" s="10" t="s">
        <v>17</v>
      </c>
      <c r="D11" s="10" t="s">
        <v>521</v>
      </c>
      <c r="E11" s="113" t="s">
        <v>291</v>
      </c>
      <c r="F11" s="15" t="s">
        <v>271</v>
      </c>
      <c r="G11" s="15"/>
      <c r="H11" s="14" t="s">
        <v>291</v>
      </c>
      <c r="I11" s="12" t="s">
        <v>263</v>
      </c>
      <c r="J11" s="35">
        <v>1</v>
      </c>
      <c r="K11" s="36"/>
      <c r="L11" s="37">
        <v>10</v>
      </c>
      <c r="M11" s="36"/>
      <c r="N11" s="29" t="s">
        <v>269</v>
      </c>
      <c r="O11" s="46"/>
      <c r="P11" s="14"/>
    </row>
    <row r="12" ht="13.5" customHeight="1" spans="1:16">
      <c r="A12" s="22">
        <f t="shared" si="0"/>
        <v>9</v>
      </c>
      <c r="B12" s="10" t="s">
        <v>64</v>
      </c>
      <c r="C12" s="10" t="s">
        <v>17</v>
      </c>
      <c r="D12" s="10" t="s">
        <v>521</v>
      </c>
      <c r="E12" s="241" t="s">
        <v>482</v>
      </c>
      <c r="F12" s="15" t="s">
        <v>483</v>
      </c>
      <c r="G12" s="15"/>
      <c r="H12" s="14" t="s">
        <v>482</v>
      </c>
      <c r="I12" s="12" t="s">
        <v>263</v>
      </c>
      <c r="J12" s="35">
        <v>1</v>
      </c>
      <c r="K12" s="36"/>
      <c r="L12" s="37">
        <v>10</v>
      </c>
      <c r="M12" s="36"/>
      <c r="N12" s="29" t="s">
        <v>269</v>
      </c>
      <c r="O12" s="46"/>
      <c r="P12" s="14"/>
    </row>
    <row r="13" ht="13.5" customHeight="1" spans="1:16">
      <c r="A13" s="22">
        <f t="shared" si="0"/>
        <v>10</v>
      </c>
      <c r="B13" s="10" t="s">
        <v>64</v>
      </c>
      <c r="C13" s="10" t="s">
        <v>17</v>
      </c>
      <c r="D13" s="10" t="s">
        <v>521</v>
      </c>
      <c r="E13" s="14" t="s">
        <v>484</v>
      </c>
      <c r="F13" s="15" t="s">
        <v>485</v>
      </c>
      <c r="G13" s="15"/>
      <c r="H13" s="14" t="s">
        <v>484</v>
      </c>
      <c r="I13" s="12" t="s">
        <v>263</v>
      </c>
      <c r="J13" s="35">
        <v>1</v>
      </c>
      <c r="K13" s="36"/>
      <c r="L13" s="37">
        <v>10</v>
      </c>
      <c r="M13" s="36"/>
      <c r="N13" s="127" t="s">
        <v>269</v>
      </c>
      <c r="O13" s="46"/>
      <c r="P13" s="14"/>
    </row>
    <row r="14" ht="13.5" customHeight="1" spans="1:16">
      <c r="A14" s="22">
        <f t="shared" si="0"/>
        <v>11</v>
      </c>
      <c r="B14" s="10" t="s">
        <v>64</v>
      </c>
      <c r="C14" s="10" t="s">
        <v>17</v>
      </c>
      <c r="D14" s="10" t="s">
        <v>521</v>
      </c>
      <c r="E14" s="14" t="s">
        <v>292</v>
      </c>
      <c r="F14" s="15" t="s">
        <v>293</v>
      </c>
      <c r="G14" s="15"/>
      <c r="H14" s="2" t="s">
        <v>292</v>
      </c>
      <c r="I14" s="12" t="s">
        <v>263</v>
      </c>
      <c r="J14" s="35">
        <v>1</v>
      </c>
      <c r="K14" s="36"/>
      <c r="L14" s="37">
        <v>10</v>
      </c>
      <c r="M14" s="36"/>
      <c r="N14" s="29" t="s">
        <v>269</v>
      </c>
      <c r="O14" s="46"/>
      <c r="P14" s="14"/>
    </row>
    <row r="15" ht="13.5" customHeight="1" spans="1:16">
      <c r="A15" s="22">
        <f t="shared" si="0"/>
        <v>12</v>
      </c>
      <c r="B15" s="10" t="s">
        <v>64</v>
      </c>
      <c r="C15" s="10" t="s">
        <v>17</v>
      </c>
      <c r="D15" s="10" t="s">
        <v>521</v>
      </c>
      <c r="E15" s="14" t="s">
        <v>486</v>
      </c>
      <c r="F15" s="15" t="s">
        <v>596</v>
      </c>
      <c r="G15" s="15"/>
      <c r="H15" s="14" t="s">
        <v>486</v>
      </c>
      <c r="I15" s="12" t="s">
        <v>263</v>
      </c>
      <c r="J15" s="35">
        <v>1</v>
      </c>
      <c r="K15" s="36"/>
      <c r="L15" s="37">
        <v>10</v>
      </c>
      <c r="M15" s="36"/>
      <c r="N15" s="29" t="s">
        <v>269</v>
      </c>
      <c r="O15" s="46"/>
      <c r="P15" s="14"/>
    </row>
    <row r="16" ht="13.5" customHeight="1" spans="1:16">
      <c r="A16" s="22">
        <f t="shared" si="0"/>
        <v>13</v>
      </c>
      <c r="B16" s="10" t="s">
        <v>64</v>
      </c>
      <c r="C16" s="10" t="s">
        <v>17</v>
      </c>
      <c r="D16" s="10" t="s">
        <v>521</v>
      </c>
      <c r="E16" s="14" t="s">
        <v>496</v>
      </c>
      <c r="F16" s="15" t="s">
        <v>497</v>
      </c>
      <c r="G16" s="15"/>
      <c r="H16" s="14" t="s">
        <v>496</v>
      </c>
      <c r="I16" s="12" t="s">
        <v>263</v>
      </c>
      <c r="J16" s="35">
        <v>5</v>
      </c>
      <c r="K16" s="36"/>
      <c r="L16" s="37">
        <v>10</v>
      </c>
      <c r="M16" s="36"/>
      <c r="N16" s="29" t="s">
        <v>269</v>
      </c>
      <c r="O16" s="46"/>
      <c r="P16" s="14"/>
    </row>
    <row r="17" ht="13.5" customHeight="1" spans="1:16">
      <c r="A17" s="22">
        <f t="shared" si="0"/>
        <v>14</v>
      </c>
      <c r="B17" s="10" t="s">
        <v>64</v>
      </c>
      <c r="C17" s="10" t="s">
        <v>17</v>
      </c>
      <c r="D17" s="10" t="s">
        <v>521</v>
      </c>
      <c r="E17" s="18" t="s">
        <v>488</v>
      </c>
      <c r="F17" s="15" t="s">
        <v>489</v>
      </c>
      <c r="G17" s="15"/>
      <c r="H17" s="18" t="s">
        <v>488</v>
      </c>
      <c r="I17" s="12" t="s">
        <v>263</v>
      </c>
      <c r="J17" s="35">
        <v>1</v>
      </c>
      <c r="K17" s="36"/>
      <c r="L17" s="37">
        <v>10</v>
      </c>
      <c r="M17" s="36"/>
      <c r="N17" s="29" t="s">
        <v>269</v>
      </c>
      <c r="O17" s="46"/>
      <c r="P17" s="14"/>
    </row>
    <row r="18" ht="13.5" customHeight="1" spans="1:16">
      <c r="A18" s="22">
        <f t="shared" si="0"/>
        <v>15</v>
      </c>
      <c r="B18" s="10" t="s">
        <v>64</v>
      </c>
      <c r="C18" s="10" t="s">
        <v>17</v>
      </c>
      <c r="D18" s="10" t="s">
        <v>521</v>
      </c>
      <c r="E18" s="14" t="s">
        <v>294</v>
      </c>
      <c r="F18" s="15" t="s">
        <v>295</v>
      </c>
      <c r="G18" s="15"/>
      <c r="H18" s="14" t="s">
        <v>294</v>
      </c>
      <c r="I18" s="12" t="s">
        <v>263</v>
      </c>
      <c r="J18" s="35">
        <v>1</v>
      </c>
      <c r="K18" s="36"/>
      <c r="L18" s="37">
        <v>10</v>
      </c>
      <c r="M18" s="36"/>
      <c r="N18" s="29" t="s">
        <v>269</v>
      </c>
      <c r="O18" s="46"/>
      <c r="P18" s="14"/>
    </row>
    <row r="19" s="3" customFormat="1" ht="13.5" customHeight="1" spans="1:16">
      <c r="A19" s="22">
        <f t="shared" si="0"/>
        <v>16</v>
      </c>
      <c r="B19" s="10" t="s">
        <v>64</v>
      </c>
      <c r="C19" s="10" t="s">
        <v>17</v>
      </c>
      <c r="D19" s="10" t="s">
        <v>521</v>
      </c>
      <c r="E19" s="14" t="s">
        <v>296</v>
      </c>
      <c r="F19" s="15" t="s">
        <v>297</v>
      </c>
      <c r="G19" s="15"/>
      <c r="H19" s="14" t="s">
        <v>296</v>
      </c>
      <c r="I19" s="12" t="s">
        <v>263</v>
      </c>
      <c r="J19" s="35">
        <v>1</v>
      </c>
      <c r="K19" s="36"/>
      <c r="L19" s="37">
        <v>10</v>
      </c>
      <c r="M19" s="36"/>
      <c r="N19" s="29" t="s">
        <v>269</v>
      </c>
      <c r="O19" s="46"/>
      <c r="P19" s="14"/>
    </row>
    <row r="20" s="3" customFormat="1" ht="13.5" customHeight="1" spans="1:16">
      <c r="A20" s="22">
        <f t="shared" si="0"/>
        <v>17</v>
      </c>
      <c r="B20" s="10" t="s">
        <v>64</v>
      </c>
      <c r="C20" s="10" t="s">
        <v>17</v>
      </c>
      <c r="D20" s="10" t="s">
        <v>521</v>
      </c>
      <c r="E20" s="14" t="s">
        <v>298</v>
      </c>
      <c r="F20" s="15" t="s">
        <v>299</v>
      </c>
      <c r="G20" s="15"/>
      <c r="H20" s="14" t="s">
        <v>298</v>
      </c>
      <c r="I20" s="12" t="s">
        <v>263</v>
      </c>
      <c r="J20" s="35">
        <v>1</v>
      </c>
      <c r="K20" s="36"/>
      <c r="L20" s="37">
        <v>10</v>
      </c>
      <c r="M20" s="36"/>
      <c r="N20" s="29" t="s">
        <v>269</v>
      </c>
      <c r="O20" s="46"/>
      <c r="P20" s="14"/>
    </row>
    <row r="21" s="3" customFormat="1" ht="13.5" customHeight="1" spans="1:16">
      <c r="A21" s="22">
        <f t="shared" si="0"/>
        <v>18</v>
      </c>
      <c r="B21" s="10" t="s">
        <v>64</v>
      </c>
      <c r="C21" s="10" t="s">
        <v>17</v>
      </c>
      <c r="D21" s="10" t="s">
        <v>521</v>
      </c>
      <c r="E21" s="14" t="s">
        <v>300</v>
      </c>
      <c r="F21" s="15" t="s">
        <v>301</v>
      </c>
      <c r="G21" s="15"/>
      <c r="H21" s="14" t="s">
        <v>300</v>
      </c>
      <c r="I21" s="12" t="s">
        <v>263</v>
      </c>
      <c r="J21" s="35">
        <v>1</v>
      </c>
      <c r="K21" s="36"/>
      <c r="L21" s="37">
        <v>10</v>
      </c>
      <c r="M21" s="36"/>
      <c r="N21" s="29" t="s">
        <v>269</v>
      </c>
      <c r="O21" s="46"/>
      <c r="P21" s="14"/>
    </row>
    <row r="22" s="3" customFormat="1" ht="13.5" customHeight="1" spans="1:16">
      <c r="A22" s="22">
        <f t="shared" si="0"/>
        <v>19</v>
      </c>
      <c r="B22" s="10" t="s">
        <v>64</v>
      </c>
      <c r="C22" s="10" t="s">
        <v>17</v>
      </c>
      <c r="D22" s="10" t="s">
        <v>521</v>
      </c>
      <c r="E22" s="14" t="s">
        <v>302</v>
      </c>
      <c r="F22" s="15" t="s">
        <v>303</v>
      </c>
      <c r="G22" s="15"/>
      <c r="H22" s="14" t="s">
        <v>302</v>
      </c>
      <c r="I22" s="12" t="s">
        <v>263</v>
      </c>
      <c r="J22" s="35">
        <v>1</v>
      </c>
      <c r="K22" s="36"/>
      <c r="L22" s="37">
        <v>10</v>
      </c>
      <c r="M22" s="36"/>
      <c r="N22" s="29" t="s">
        <v>269</v>
      </c>
      <c r="O22" s="46"/>
      <c r="P22" s="14"/>
    </row>
    <row r="23" s="3" customFormat="1" ht="13.5" customHeight="1" spans="1:16">
      <c r="A23" s="22">
        <f t="shared" si="0"/>
        <v>20</v>
      </c>
      <c r="B23" s="10" t="s">
        <v>64</v>
      </c>
      <c r="C23" s="10" t="s">
        <v>17</v>
      </c>
      <c r="D23" s="10" t="s">
        <v>521</v>
      </c>
      <c r="E23" s="14" t="s">
        <v>671</v>
      </c>
      <c r="F23" s="15" t="s">
        <v>672</v>
      </c>
      <c r="G23" s="15"/>
      <c r="H23" s="14" t="s">
        <v>671</v>
      </c>
      <c r="I23" s="12" t="s">
        <v>263</v>
      </c>
      <c r="J23" s="35">
        <v>1</v>
      </c>
      <c r="K23" s="36"/>
      <c r="L23" s="37">
        <v>10</v>
      </c>
      <c r="M23" s="36"/>
      <c r="N23" s="13" t="s">
        <v>269</v>
      </c>
      <c r="O23" s="46"/>
      <c r="P23" s="14"/>
    </row>
    <row r="24" s="3" customFormat="1" ht="13.5" customHeight="1" spans="1:16">
      <c r="A24" s="22">
        <f t="shared" si="0"/>
        <v>21</v>
      </c>
      <c r="B24" s="10" t="s">
        <v>64</v>
      </c>
      <c r="C24" s="10" t="s">
        <v>17</v>
      </c>
      <c r="D24" s="10" t="s">
        <v>521</v>
      </c>
      <c r="E24" s="14" t="s">
        <v>679</v>
      </c>
      <c r="F24" s="17" t="s">
        <v>680</v>
      </c>
      <c r="G24" s="17"/>
      <c r="H24" s="14" t="s">
        <v>679</v>
      </c>
      <c r="I24" s="12" t="s">
        <v>263</v>
      </c>
      <c r="J24" s="35">
        <v>1</v>
      </c>
      <c r="K24" s="36"/>
      <c r="L24" s="37">
        <v>10</v>
      </c>
      <c r="M24" s="17"/>
      <c r="N24" s="13" t="s">
        <v>269</v>
      </c>
      <c r="O24" s="46"/>
      <c r="P24" s="14"/>
    </row>
    <row r="25" s="3" customFormat="1" ht="13.5" customHeight="1" spans="1:16">
      <c r="A25" s="22">
        <f t="shared" si="0"/>
        <v>22</v>
      </c>
      <c r="B25" s="10" t="s">
        <v>64</v>
      </c>
      <c r="C25" s="10" t="s">
        <v>17</v>
      </c>
      <c r="D25" s="10" t="s">
        <v>521</v>
      </c>
      <c r="E25" s="14" t="s">
        <v>304</v>
      </c>
      <c r="F25" s="17" t="s">
        <v>305</v>
      </c>
      <c r="G25" s="17"/>
      <c r="H25" s="14" t="s">
        <v>304</v>
      </c>
      <c r="I25" s="12" t="s">
        <v>263</v>
      </c>
      <c r="J25" s="35">
        <v>1</v>
      </c>
      <c r="K25" s="36"/>
      <c r="L25" s="37">
        <v>10</v>
      </c>
      <c r="M25" s="17"/>
      <c r="N25" s="13" t="s">
        <v>269</v>
      </c>
      <c r="O25" s="46"/>
      <c r="P25" s="14"/>
    </row>
    <row r="26" s="3" customFormat="1" ht="13.5" customHeight="1" spans="1:16">
      <c r="A26" s="22">
        <f t="shared" si="0"/>
        <v>23</v>
      </c>
      <c r="B26" s="10" t="s">
        <v>64</v>
      </c>
      <c r="C26" s="10" t="s">
        <v>17</v>
      </c>
      <c r="D26" s="10" t="s">
        <v>521</v>
      </c>
      <c r="E26" s="14" t="s">
        <v>599</v>
      </c>
      <c r="F26" s="17" t="s">
        <v>600</v>
      </c>
      <c r="G26" s="17"/>
      <c r="H26" s="14" t="s">
        <v>599</v>
      </c>
      <c r="I26" s="12" t="s">
        <v>263</v>
      </c>
      <c r="J26" s="35">
        <v>1</v>
      </c>
      <c r="K26" s="36"/>
      <c r="L26" s="37">
        <v>10</v>
      </c>
      <c r="M26" s="17"/>
      <c r="N26" s="29" t="s">
        <v>269</v>
      </c>
      <c r="O26" s="46"/>
      <c r="P26" s="14"/>
    </row>
    <row r="27" s="3" customFormat="1" spans="1:16">
      <c r="A27" s="22">
        <f t="shared" si="0"/>
        <v>24</v>
      </c>
      <c r="B27" s="10" t="s">
        <v>64</v>
      </c>
      <c r="C27" s="10" t="s">
        <v>17</v>
      </c>
      <c r="D27" s="10" t="s">
        <v>521</v>
      </c>
      <c r="E27" s="14" t="s">
        <v>273</v>
      </c>
      <c r="F27" s="17" t="s">
        <v>274</v>
      </c>
      <c r="G27" s="17"/>
      <c r="H27" s="14" t="s">
        <v>273</v>
      </c>
      <c r="I27" s="12" t="s">
        <v>263</v>
      </c>
      <c r="J27" s="35">
        <v>1</v>
      </c>
      <c r="K27" s="36"/>
      <c r="L27" s="37">
        <v>10</v>
      </c>
      <c r="M27" s="17"/>
      <c r="N27" s="38" t="s">
        <v>269</v>
      </c>
      <c r="O27" s="52"/>
      <c r="P27" s="14"/>
    </row>
    <row r="28" s="3" customFormat="1" ht="13.5" customHeight="1" spans="1:16">
      <c r="A28" s="22">
        <f t="shared" si="0"/>
        <v>25</v>
      </c>
      <c r="B28" s="10" t="s">
        <v>64</v>
      </c>
      <c r="C28" s="10" t="s">
        <v>17</v>
      </c>
      <c r="D28" s="10" t="s">
        <v>521</v>
      </c>
      <c r="E28" s="14" t="s">
        <v>601</v>
      </c>
      <c r="F28" s="17" t="s">
        <v>602</v>
      </c>
      <c r="G28" s="17"/>
      <c r="H28" s="14" t="s">
        <v>601</v>
      </c>
      <c r="I28" s="12" t="s">
        <v>263</v>
      </c>
      <c r="J28" s="35">
        <v>2</v>
      </c>
      <c r="K28" s="36"/>
      <c r="L28" s="37">
        <v>10</v>
      </c>
      <c r="M28" s="17"/>
      <c r="N28" s="29" t="s">
        <v>269</v>
      </c>
      <c r="O28" s="46"/>
      <c r="P28" s="14"/>
    </row>
    <row r="29" s="3" customFormat="1" ht="13.5" customHeight="1" spans="1:16">
      <c r="A29" s="22">
        <f t="shared" si="0"/>
        <v>26</v>
      </c>
      <c r="B29" s="10" t="s">
        <v>64</v>
      </c>
      <c r="C29" s="10" t="s">
        <v>17</v>
      </c>
      <c r="D29" s="10" t="s">
        <v>521</v>
      </c>
      <c r="E29" s="68" t="s">
        <v>604</v>
      </c>
      <c r="F29" s="17" t="s">
        <v>605</v>
      </c>
      <c r="G29" s="17"/>
      <c r="H29" s="68" t="s">
        <v>604</v>
      </c>
      <c r="I29" s="12" t="s">
        <v>263</v>
      </c>
      <c r="J29" s="35">
        <v>2</v>
      </c>
      <c r="K29" s="36"/>
      <c r="L29" s="37">
        <v>10</v>
      </c>
      <c r="M29" s="17"/>
      <c r="N29" s="29" t="s">
        <v>269</v>
      </c>
      <c r="O29" s="46"/>
      <c r="P29" s="14"/>
    </row>
    <row r="30" s="3" customFormat="1" ht="13.5" customHeight="1" spans="1:16">
      <c r="A30" s="22">
        <f t="shared" si="0"/>
        <v>27</v>
      </c>
      <c r="B30" s="10" t="s">
        <v>64</v>
      </c>
      <c r="C30" s="10" t="s">
        <v>17</v>
      </c>
      <c r="D30" s="10" t="s">
        <v>521</v>
      </c>
      <c r="E30" s="68" t="s">
        <v>607</v>
      </c>
      <c r="F30" s="17" t="s">
        <v>608</v>
      </c>
      <c r="G30" s="17"/>
      <c r="H30" s="68" t="s">
        <v>607</v>
      </c>
      <c r="I30" s="12" t="s">
        <v>263</v>
      </c>
      <c r="J30" s="35">
        <v>2</v>
      </c>
      <c r="K30" s="36"/>
      <c r="L30" s="37">
        <v>10</v>
      </c>
      <c r="M30" s="17"/>
      <c r="N30" s="29" t="s">
        <v>269</v>
      </c>
      <c r="O30" s="46"/>
      <c r="P30" s="14"/>
    </row>
    <row r="31" s="3" customFormat="1" ht="13.5" customHeight="1" spans="1:16">
      <c r="A31" s="22">
        <f t="shared" si="0"/>
        <v>28</v>
      </c>
      <c r="B31" s="10" t="s">
        <v>64</v>
      </c>
      <c r="C31" s="10" t="s">
        <v>17</v>
      </c>
      <c r="D31" s="10" t="s">
        <v>521</v>
      </c>
      <c r="E31" s="68" t="s">
        <v>609</v>
      </c>
      <c r="F31" s="17" t="s">
        <v>610</v>
      </c>
      <c r="G31" s="17"/>
      <c r="H31" s="68" t="s">
        <v>609</v>
      </c>
      <c r="I31" s="12" t="s">
        <v>263</v>
      </c>
      <c r="J31" s="35">
        <v>6</v>
      </c>
      <c r="K31" s="36"/>
      <c r="L31" s="37">
        <v>10</v>
      </c>
      <c r="M31" s="17"/>
      <c r="N31" s="29" t="s">
        <v>269</v>
      </c>
      <c r="O31" s="46"/>
      <c r="P31" s="14"/>
    </row>
    <row r="32" s="3" customFormat="1" ht="13.5" customHeight="1" spans="1:16">
      <c r="A32" s="22">
        <f t="shared" si="0"/>
        <v>29</v>
      </c>
      <c r="B32" s="10" t="s">
        <v>64</v>
      </c>
      <c r="C32" s="10" t="s">
        <v>17</v>
      </c>
      <c r="D32" s="10" t="s">
        <v>521</v>
      </c>
      <c r="E32" s="68" t="s">
        <v>352</v>
      </c>
      <c r="F32" s="17" t="s">
        <v>353</v>
      </c>
      <c r="G32" s="17"/>
      <c r="H32" s="68" t="s">
        <v>689</v>
      </c>
      <c r="I32" s="12" t="s">
        <v>263</v>
      </c>
      <c r="J32" s="35">
        <v>4</v>
      </c>
      <c r="K32" s="36"/>
      <c r="L32" s="37">
        <v>10</v>
      </c>
      <c r="M32" s="17"/>
      <c r="N32" s="29" t="s">
        <v>269</v>
      </c>
      <c r="O32" s="46"/>
      <c r="P32" s="14"/>
    </row>
    <row r="33" s="3" customFormat="1" ht="13.5" customHeight="1" spans="1:16">
      <c r="A33" s="22">
        <f t="shared" si="0"/>
        <v>30</v>
      </c>
      <c r="B33" s="10" t="s">
        <v>64</v>
      </c>
      <c r="C33" s="10" t="s">
        <v>17</v>
      </c>
      <c r="D33" s="10" t="s">
        <v>521</v>
      </c>
      <c r="E33" s="68" t="s">
        <v>318</v>
      </c>
      <c r="F33" s="17" t="s">
        <v>319</v>
      </c>
      <c r="G33" s="17"/>
      <c r="H33" s="68" t="s">
        <v>318</v>
      </c>
      <c r="I33" s="12" t="s">
        <v>263</v>
      </c>
      <c r="J33" s="35">
        <v>1</v>
      </c>
      <c r="K33" s="36"/>
      <c r="L33" s="37">
        <v>10</v>
      </c>
      <c r="M33" s="17"/>
      <c r="N33" s="29" t="s">
        <v>279</v>
      </c>
      <c r="O33" s="46"/>
      <c r="P33" s="14"/>
    </row>
    <row r="34" s="3" customFormat="1" ht="13.5" customHeight="1" spans="1:16">
      <c r="A34" s="22">
        <f t="shared" si="0"/>
        <v>31</v>
      </c>
      <c r="B34" s="10" t="s">
        <v>64</v>
      </c>
      <c r="C34" s="10" t="s">
        <v>17</v>
      </c>
      <c r="D34" s="10" t="s">
        <v>521</v>
      </c>
      <c r="E34" s="68" t="s">
        <v>402</v>
      </c>
      <c r="F34" s="17" t="s">
        <v>403</v>
      </c>
      <c r="G34" s="17"/>
      <c r="H34" s="68" t="s">
        <v>404</v>
      </c>
      <c r="I34" s="12" t="s">
        <v>263</v>
      </c>
      <c r="J34" s="35">
        <v>8</v>
      </c>
      <c r="K34" s="36"/>
      <c r="L34" s="37">
        <v>10</v>
      </c>
      <c r="M34" s="17"/>
      <c r="N34" s="29" t="s">
        <v>269</v>
      </c>
      <c r="O34" s="46"/>
      <c r="P34" s="14"/>
    </row>
    <row r="35" s="3" customFormat="1" ht="13.5" customHeight="1" spans="1:16">
      <c r="A35" s="22">
        <f t="shared" si="0"/>
        <v>32</v>
      </c>
      <c r="B35" s="10" t="s">
        <v>64</v>
      </c>
      <c r="C35" s="10" t="s">
        <v>17</v>
      </c>
      <c r="D35" s="10" t="s">
        <v>521</v>
      </c>
      <c r="E35" s="68" t="s">
        <v>405</v>
      </c>
      <c r="F35" s="17" t="s">
        <v>406</v>
      </c>
      <c r="G35" s="17"/>
      <c r="H35" s="68" t="s">
        <v>407</v>
      </c>
      <c r="I35" s="12" t="s">
        <v>263</v>
      </c>
      <c r="J35" s="35">
        <v>8</v>
      </c>
      <c r="K35" s="36"/>
      <c r="L35" s="37">
        <v>10</v>
      </c>
      <c r="M35" s="17"/>
      <c r="N35" s="29" t="s">
        <v>269</v>
      </c>
      <c r="O35" s="46"/>
      <c r="P35" s="14"/>
    </row>
    <row r="36" s="3" customFormat="1" ht="13.5" customHeight="1" spans="1:16">
      <c r="A36" s="22">
        <f t="shared" si="0"/>
        <v>33</v>
      </c>
      <c r="B36" s="10" t="s">
        <v>64</v>
      </c>
      <c r="C36" s="10" t="s">
        <v>17</v>
      </c>
      <c r="D36" s="10" t="s">
        <v>521</v>
      </c>
      <c r="E36" s="68" t="s">
        <v>408</v>
      </c>
      <c r="F36" s="17" t="s">
        <v>409</v>
      </c>
      <c r="G36" s="17"/>
      <c r="H36" s="68" t="s">
        <v>410</v>
      </c>
      <c r="I36" s="12" t="s">
        <v>263</v>
      </c>
      <c r="J36" s="35">
        <v>8</v>
      </c>
      <c r="K36" s="36"/>
      <c r="L36" s="37">
        <v>10</v>
      </c>
      <c r="M36" s="17"/>
      <c r="N36" s="29" t="s">
        <v>269</v>
      </c>
      <c r="O36" s="46"/>
      <c r="P36" s="14"/>
    </row>
    <row r="37" s="3" customFormat="1" ht="13.5" customHeight="1" spans="1:16">
      <c r="A37" s="22">
        <f t="shared" si="0"/>
        <v>34</v>
      </c>
      <c r="B37" s="10" t="s">
        <v>64</v>
      </c>
      <c r="C37" s="10" t="s">
        <v>17</v>
      </c>
      <c r="D37" s="10" t="s">
        <v>521</v>
      </c>
      <c r="E37" s="68" t="s">
        <v>665</v>
      </c>
      <c r="F37" s="17" t="s">
        <v>356</v>
      </c>
      <c r="G37" s="17"/>
      <c r="H37" s="68" t="s">
        <v>665</v>
      </c>
      <c r="I37" s="12" t="s">
        <v>263</v>
      </c>
      <c r="J37" s="35">
        <v>1</v>
      </c>
      <c r="K37" s="36"/>
      <c r="L37" s="37">
        <v>10</v>
      </c>
      <c r="M37" s="17"/>
      <c r="N37" s="29" t="s">
        <v>269</v>
      </c>
      <c r="O37" s="46"/>
      <c r="P37" s="14"/>
    </row>
    <row r="38" s="3" customFormat="1" ht="13.5" customHeight="1" spans="1:16">
      <c r="A38" s="22">
        <f t="shared" si="0"/>
        <v>35</v>
      </c>
      <c r="B38" s="10" t="s">
        <v>64</v>
      </c>
      <c r="C38" s="10" t="s">
        <v>17</v>
      </c>
      <c r="D38" s="10" t="s">
        <v>521</v>
      </c>
      <c r="E38" s="68" t="s">
        <v>490</v>
      </c>
      <c r="F38" s="17" t="s">
        <v>491</v>
      </c>
      <c r="G38" s="17"/>
      <c r="H38" s="68" t="s">
        <v>490</v>
      </c>
      <c r="I38" s="12" t="s">
        <v>263</v>
      </c>
      <c r="J38" s="35">
        <v>1</v>
      </c>
      <c r="K38" s="36"/>
      <c r="L38" s="37">
        <v>10</v>
      </c>
      <c r="M38" s="17"/>
      <c r="N38" s="29" t="s">
        <v>690</v>
      </c>
      <c r="O38" s="46"/>
      <c r="P38" s="14"/>
    </row>
    <row r="39" s="3" customFormat="1" ht="13.5" customHeight="1" spans="1:16">
      <c r="A39" s="22">
        <f t="shared" si="0"/>
        <v>36</v>
      </c>
      <c r="B39" s="10" t="s">
        <v>64</v>
      </c>
      <c r="C39" s="10" t="s">
        <v>17</v>
      </c>
      <c r="D39" s="10" t="s">
        <v>521</v>
      </c>
      <c r="E39" s="68" t="s">
        <v>546</v>
      </c>
      <c r="F39" s="17" t="s">
        <v>547</v>
      </c>
      <c r="G39" s="17"/>
      <c r="H39" s="68" t="s">
        <v>546</v>
      </c>
      <c r="I39" s="12" t="s">
        <v>263</v>
      </c>
      <c r="J39" s="35">
        <v>1</v>
      </c>
      <c r="K39" s="36"/>
      <c r="L39" s="37">
        <v>10</v>
      </c>
      <c r="M39" s="17"/>
      <c r="N39" s="29" t="s">
        <v>269</v>
      </c>
      <c r="O39" s="46"/>
      <c r="P39" s="14"/>
    </row>
    <row r="40" s="3" customFormat="1" ht="13.5" customHeight="1" spans="1:16">
      <c r="A40" s="22">
        <f t="shared" si="0"/>
        <v>37</v>
      </c>
      <c r="B40" s="10" t="s">
        <v>64</v>
      </c>
      <c r="C40" s="10" t="s">
        <v>17</v>
      </c>
      <c r="D40" s="10" t="s">
        <v>521</v>
      </c>
      <c r="E40" s="68" t="s">
        <v>548</v>
      </c>
      <c r="F40" s="17" t="s">
        <v>549</v>
      </c>
      <c r="G40" s="17"/>
      <c r="H40" s="68" t="s">
        <v>548</v>
      </c>
      <c r="I40" s="12" t="s">
        <v>263</v>
      </c>
      <c r="J40" s="35">
        <v>1</v>
      </c>
      <c r="K40" s="36"/>
      <c r="L40" s="37">
        <v>10</v>
      </c>
      <c r="M40" s="17"/>
      <c r="N40" s="29" t="s">
        <v>269</v>
      </c>
      <c r="O40" s="46"/>
      <c r="P40" s="14"/>
    </row>
    <row r="41" s="3" customFormat="1" ht="13.5" customHeight="1" spans="1:16">
      <c r="A41" s="22">
        <f t="shared" si="0"/>
        <v>38</v>
      </c>
      <c r="B41" s="10" t="s">
        <v>64</v>
      </c>
      <c r="C41" s="10" t="s">
        <v>17</v>
      </c>
      <c r="D41" s="10" t="s">
        <v>521</v>
      </c>
      <c r="E41" s="68" t="s">
        <v>492</v>
      </c>
      <c r="F41" s="17" t="s">
        <v>493</v>
      </c>
      <c r="G41" s="17"/>
      <c r="H41" s="68" t="s">
        <v>492</v>
      </c>
      <c r="I41" s="12" t="s">
        <v>263</v>
      </c>
      <c r="J41" s="35">
        <v>1</v>
      </c>
      <c r="K41" s="36"/>
      <c r="L41" s="37">
        <v>10</v>
      </c>
      <c r="M41" s="17"/>
      <c r="N41" s="29" t="s">
        <v>269</v>
      </c>
      <c r="O41" s="46"/>
      <c r="P41" s="14"/>
    </row>
    <row r="42" s="3" customFormat="1" spans="1:16">
      <c r="A42" s="22">
        <f t="shared" si="0"/>
        <v>39</v>
      </c>
      <c r="B42" s="10" t="s">
        <v>64</v>
      </c>
      <c r="C42" s="10" t="s">
        <v>17</v>
      </c>
      <c r="D42" s="10" t="s">
        <v>521</v>
      </c>
      <c r="E42" s="13" t="s">
        <v>494</v>
      </c>
      <c r="F42" s="17" t="s">
        <v>495</v>
      </c>
      <c r="G42" s="17"/>
      <c r="H42" s="18" t="s">
        <v>494</v>
      </c>
      <c r="I42" s="12" t="s">
        <v>263</v>
      </c>
      <c r="J42" s="35">
        <v>1</v>
      </c>
      <c r="K42" s="36"/>
      <c r="L42" s="37">
        <v>10</v>
      </c>
      <c r="M42" s="36"/>
      <c r="N42" s="14" t="s">
        <v>269</v>
      </c>
      <c r="O42" s="52"/>
      <c r="P42" s="14"/>
    </row>
    <row r="43" s="3" customFormat="1" ht="13.5" customHeight="1" spans="1:16">
      <c r="A43" s="22">
        <f t="shared" si="0"/>
        <v>40</v>
      </c>
      <c r="B43" s="10" t="s">
        <v>64</v>
      </c>
      <c r="C43" s="10" t="s">
        <v>17</v>
      </c>
      <c r="D43" s="10" t="s">
        <v>521</v>
      </c>
      <c r="E43" s="68" t="s">
        <v>498</v>
      </c>
      <c r="F43" s="17" t="s">
        <v>499</v>
      </c>
      <c r="G43" s="17"/>
      <c r="H43" s="68" t="s">
        <v>498</v>
      </c>
      <c r="I43" s="12" t="s">
        <v>263</v>
      </c>
      <c r="J43" s="35">
        <v>1</v>
      </c>
      <c r="K43" s="36"/>
      <c r="L43" s="37">
        <v>10</v>
      </c>
      <c r="M43" s="17"/>
      <c r="N43" s="29" t="s">
        <v>269</v>
      </c>
      <c r="O43" s="46"/>
      <c r="P43" s="14"/>
    </row>
    <row r="44" s="3" customFormat="1" ht="13.5" customHeight="1" spans="1:16">
      <c r="A44" s="22">
        <f t="shared" si="0"/>
        <v>41</v>
      </c>
      <c r="B44" s="10" t="s">
        <v>64</v>
      </c>
      <c r="C44" s="10" t="s">
        <v>17</v>
      </c>
      <c r="D44" s="10" t="s">
        <v>521</v>
      </c>
      <c r="E44" s="68" t="s">
        <v>500</v>
      </c>
      <c r="F44" s="17" t="s">
        <v>501</v>
      </c>
      <c r="G44" s="17"/>
      <c r="H44" s="68" t="s">
        <v>500</v>
      </c>
      <c r="I44" s="12" t="s">
        <v>263</v>
      </c>
      <c r="J44" s="35">
        <v>1</v>
      </c>
      <c r="K44" s="36"/>
      <c r="L44" s="37">
        <v>10</v>
      </c>
      <c r="M44" s="17"/>
      <c r="N44" s="29" t="s">
        <v>269</v>
      </c>
      <c r="O44" s="46"/>
      <c r="P44" s="14"/>
    </row>
    <row r="45" s="3" customFormat="1" ht="13.5" customHeight="1" spans="1:16">
      <c r="A45" s="22">
        <f t="shared" si="0"/>
        <v>42</v>
      </c>
      <c r="B45" s="10" t="s">
        <v>64</v>
      </c>
      <c r="C45" s="10" t="s">
        <v>17</v>
      </c>
      <c r="D45" s="10" t="s">
        <v>521</v>
      </c>
      <c r="E45" s="68" t="s">
        <v>510</v>
      </c>
      <c r="F45" s="17" t="s">
        <v>511</v>
      </c>
      <c r="G45" s="17"/>
      <c r="H45" s="68" t="s">
        <v>510</v>
      </c>
      <c r="I45" s="12" t="s">
        <v>263</v>
      </c>
      <c r="J45" s="35">
        <v>1</v>
      </c>
      <c r="K45" s="36"/>
      <c r="L45" s="37">
        <v>10</v>
      </c>
      <c r="M45" s="17"/>
      <c r="N45" s="29" t="s">
        <v>269</v>
      </c>
      <c r="O45" s="46"/>
      <c r="P45" s="14"/>
    </row>
    <row r="46" s="3" customFormat="1" ht="13.5" customHeight="1" spans="1:16">
      <c r="A46" s="22">
        <f t="shared" si="0"/>
        <v>43</v>
      </c>
      <c r="B46" s="10" t="s">
        <v>64</v>
      </c>
      <c r="C46" s="10" t="s">
        <v>17</v>
      </c>
      <c r="D46" s="10" t="s">
        <v>521</v>
      </c>
      <c r="E46" s="68" t="s">
        <v>512</v>
      </c>
      <c r="F46" s="17" t="s">
        <v>513</v>
      </c>
      <c r="G46" s="17"/>
      <c r="H46" s="68" t="s">
        <v>512</v>
      </c>
      <c r="I46" s="12" t="s">
        <v>263</v>
      </c>
      <c r="J46" s="35">
        <v>1</v>
      </c>
      <c r="K46" s="36"/>
      <c r="L46" s="37">
        <v>10</v>
      </c>
      <c r="M46" s="17"/>
      <c r="N46" s="29" t="s">
        <v>269</v>
      </c>
      <c r="O46" s="46"/>
      <c r="P46" s="14"/>
    </row>
    <row r="47" s="3" customFormat="1" ht="13.5" customHeight="1" spans="1:16">
      <c r="A47" s="22">
        <f t="shared" si="0"/>
        <v>44</v>
      </c>
      <c r="B47" s="10" t="s">
        <v>64</v>
      </c>
      <c r="C47" s="10" t="s">
        <v>17</v>
      </c>
      <c r="D47" s="10" t="s">
        <v>521</v>
      </c>
      <c r="E47" s="68" t="s">
        <v>514</v>
      </c>
      <c r="F47" s="17" t="s">
        <v>515</v>
      </c>
      <c r="G47" s="17"/>
      <c r="H47" s="68" t="s">
        <v>514</v>
      </c>
      <c r="I47" s="12" t="s">
        <v>263</v>
      </c>
      <c r="J47" s="35">
        <v>1</v>
      </c>
      <c r="K47" s="36"/>
      <c r="L47" s="37">
        <v>10</v>
      </c>
      <c r="M47" s="17"/>
      <c r="N47" s="29" t="s">
        <v>269</v>
      </c>
      <c r="O47" s="46"/>
      <c r="P47" s="14"/>
    </row>
    <row r="48" s="3" customFormat="1" ht="13.5" customHeight="1" spans="1:16">
      <c r="A48" s="22">
        <f t="shared" si="0"/>
        <v>45</v>
      </c>
      <c r="B48" s="10" t="s">
        <v>64</v>
      </c>
      <c r="C48" s="10" t="s">
        <v>17</v>
      </c>
      <c r="D48" s="10" t="s">
        <v>521</v>
      </c>
      <c r="E48" s="68" t="s">
        <v>691</v>
      </c>
      <c r="F48" s="17" t="s">
        <v>277</v>
      </c>
      <c r="G48" s="17"/>
      <c r="H48" s="68" t="s">
        <v>691</v>
      </c>
      <c r="I48" s="12" t="s">
        <v>263</v>
      </c>
      <c r="J48" s="35">
        <v>1</v>
      </c>
      <c r="K48" s="36"/>
      <c r="L48" s="37">
        <v>10</v>
      </c>
      <c r="M48" s="17"/>
      <c r="N48" s="29" t="s">
        <v>279</v>
      </c>
      <c r="O48" s="46"/>
      <c r="P48" s="14"/>
    </row>
    <row r="49" s="3" customFormat="1" ht="13.5" customHeight="1" spans="1:16">
      <c r="A49" s="22">
        <f t="shared" si="0"/>
        <v>46</v>
      </c>
      <c r="B49" s="10" t="s">
        <v>64</v>
      </c>
      <c r="C49" s="10" t="s">
        <v>17</v>
      </c>
      <c r="D49" s="10" t="s">
        <v>521</v>
      </c>
      <c r="E49" s="68" t="s">
        <v>479</v>
      </c>
      <c r="F49" s="17" t="s">
        <v>480</v>
      </c>
      <c r="G49" s="17"/>
      <c r="H49" s="68" t="s">
        <v>479</v>
      </c>
      <c r="I49" s="12" t="s">
        <v>263</v>
      </c>
      <c r="J49" s="35">
        <v>1</v>
      </c>
      <c r="K49" s="36"/>
      <c r="L49" s="37">
        <v>10</v>
      </c>
      <c r="M49" s="17"/>
      <c r="N49" s="29" t="s">
        <v>269</v>
      </c>
      <c r="O49" s="46"/>
      <c r="P49" s="14"/>
    </row>
    <row r="50" s="3" customFormat="1" ht="13.5" customHeight="1" spans="1:16">
      <c r="A50" s="22">
        <f t="shared" si="0"/>
        <v>47</v>
      </c>
      <c r="B50" s="10" t="s">
        <v>64</v>
      </c>
      <c r="C50" s="10" t="s">
        <v>17</v>
      </c>
      <c r="D50" s="10" t="s">
        <v>521</v>
      </c>
      <c r="E50" s="13" t="s">
        <v>681</v>
      </c>
      <c r="F50" s="18" t="s">
        <v>281</v>
      </c>
      <c r="G50" s="17"/>
      <c r="H50" s="68" t="s">
        <v>307</v>
      </c>
      <c r="I50" s="12" t="s">
        <v>263</v>
      </c>
      <c r="J50" s="35">
        <v>1</v>
      </c>
      <c r="K50" s="36"/>
      <c r="L50" s="37">
        <v>10</v>
      </c>
      <c r="M50" s="17"/>
      <c r="N50" s="29" t="s">
        <v>279</v>
      </c>
      <c r="O50" s="46"/>
      <c r="P50" s="14"/>
    </row>
    <row r="51" s="3" customFormat="1" ht="13.5" customHeight="1" spans="1:16">
      <c r="A51" s="22">
        <f t="shared" si="0"/>
        <v>48</v>
      </c>
      <c r="B51" s="10" t="s">
        <v>64</v>
      </c>
      <c r="C51" s="10" t="s">
        <v>17</v>
      </c>
      <c r="D51" s="10" t="s">
        <v>521</v>
      </c>
      <c r="E51" s="68" t="s">
        <v>553</v>
      </c>
      <c r="F51" s="17" t="s">
        <v>554</v>
      </c>
      <c r="G51" s="17"/>
      <c r="H51" s="68" t="s">
        <v>553</v>
      </c>
      <c r="I51" s="12" t="s">
        <v>263</v>
      </c>
      <c r="J51" s="35">
        <v>1</v>
      </c>
      <c r="K51" s="36"/>
      <c r="L51" s="37">
        <v>10</v>
      </c>
      <c r="M51" s="17"/>
      <c r="N51" s="29" t="s">
        <v>279</v>
      </c>
      <c r="O51" s="46"/>
      <c r="P51" s="14"/>
    </row>
    <row r="52" s="3" customFormat="1" ht="13.5" customHeight="1" spans="1:16">
      <c r="A52" s="22">
        <f t="shared" si="0"/>
        <v>49</v>
      </c>
      <c r="B52" s="10" t="s">
        <v>64</v>
      </c>
      <c r="C52" s="10" t="s">
        <v>17</v>
      </c>
      <c r="D52" s="10" t="s">
        <v>521</v>
      </c>
      <c r="E52" s="68" t="s">
        <v>567</v>
      </c>
      <c r="F52" s="17" t="s">
        <v>568</v>
      </c>
      <c r="G52" s="17"/>
      <c r="H52" s="68" t="s">
        <v>567</v>
      </c>
      <c r="I52" s="12" t="s">
        <v>263</v>
      </c>
      <c r="J52" s="35">
        <v>1</v>
      </c>
      <c r="K52" s="36"/>
      <c r="L52" s="37">
        <v>10</v>
      </c>
      <c r="M52" s="17"/>
      <c r="N52" s="29" t="s">
        <v>279</v>
      </c>
      <c r="O52" s="46"/>
      <c r="P52" s="14"/>
    </row>
    <row r="53" s="3" customFormat="1" ht="13.5" customHeight="1" spans="1:16">
      <c r="A53" s="22">
        <f t="shared" si="0"/>
        <v>50</v>
      </c>
      <c r="B53" s="10" t="s">
        <v>64</v>
      </c>
      <c r="C53" s="10" t="s">
        <v>17</v>
      </c>
      <c r="D53" s="10" t="s">
        <v>521</v>
      </c>
      <c r="E53" s="68" t="s">
        <v>569</v>
      </c>
      <c r="F53" s="17" t="s">
        <v>435</v>
      </c>
      <c r="G53" s="17"/>
      <c r="H53" s="68" t="s">
        <v>569</v>
      </c>
      <c r="I53" s="12" t="s">
        <v>263</v>
      </c>
      <c r="J53" s="35">
        <v>1</v>
      </c>
      <c r="K53" s="36"/>
      <c r="L53" s="37">
        <v>10</v>
      </c>
      <c r="M53" s="17"/>
      <c r="N53" s="29" t="s">
        <v>279</v>
      </c>
      <c r="O53" s="46"/>
      <c r="P53" s="14"/>
    </row>
    <row r="54" s="3" customFormat="1" ht="13.5" customHeight="1" spans="1:16">
      <c r="A54" s="22">
        <f t="shared" si="0"/>
        <v>51</v>
      </c>
      <c r="B54" s="10" t="s">
        <v>64</v>
      </c>
      <c r="C54" s="10" t="s">
        <v>17</v>
      </c>
      <c r="D54" s="10" t="s">
        <v>521</v>
      </c>
      <c r="E54" s="68" t="s">
        <v>570</v>
      </c>
      <c r="F54" s="17" t="s">
        <v>571</v>
      </c>
      <c r="G54" s="17"/>
      <c r="H54" s="68" t="s">
        <v>570</v>
      </c>
      <c r="I54" s="12" t="s">
        <v>263</v>
      </c>
      <c r="J54" s="35">
        <v>1</v>
      </c>
      <c r="K54" s="36"/>
      <c r="L54" s="37">
        <v>10</v>
      </c>
      <c r="M54" s="17"/>
      <c r="N54" s="29" t="s">
        <v>269</v>
      </c>
      <c r="O54" s="46"/>
      <c r="P54" s="14"/>
    </row>
    <row r="55" s="3" customFormat="1" ht="13.5" customHeight="1" spans="1:16">
      <c r="A55" s="22">
        <f t="shared" si="0"/>
        <v>52</v>
      </c>
      <c r="B55" s="10" t="s">
        <v>64</v>
      </c>
      <c r="C55" s="10" t="s">
        <v>17</v>
      </c>
      <c r="D55" s="10" t="s">
        <v>521</v>
      </c>
      <c r="E55" s="68" t="s">
        <v>555</v>
      </c>
      <c r="F55" s="17" t="s">
        <v>439</v>
      </c>
      <c r="G55" s="17"/>
      <c r="H55" s="68" t="s">
        <v>555</v>
      </c>
      <c r="I55" s="12" t="s">
        <v>263</v>
      </c>
      <c r="J55" s="35">
        <v>1</v>
      </c>
      <c r="K55" s="36"/>
      <c r="L55" s="37">
        <v>10</v>
      </c>
      <c r="M55" s="17"/>
      <c r="N55" s="29" t="s">
        <v>578</v>
      </c>
      <c r="O55" s="46"/>
      <c r="P55" s="14"/>
    </row>
    <row r="56" s="3" customFormat="1" ht="13.5" customHeight="1" spans="1:16">
      <c r="A56" s="22">
        <f t="shared" si="0"/>
        <v>53</v>
      </c>
      <c r="B56" s="10" t="s">
        <v>64</v>
      </c>
      <c r="C56" s="10" t="s">
        <v>17</v>
      </c>
      <c r="D56" s="10" t="s">
        <v>521</v>
      </c>
      <c r="E56" s="68" t="s">
        <v>617</v>
      </c>
      <c r="F56" s="17" t="s">
        <v>618</v>
      </c>
      <c r="G56" s="17"/>
      <c r="H56" s="68" t="s">
        <v>617</v>
      </c>
      <c r="I56" s="12" t="s">
        <v>263</v>
      </c>
      <c r="J56" s="35">
        <v>1</v>
      </c>
      <c r="K56" s="36"/>
      <c r="L56" s="37">
        <v>10</v>
      </c>
      <c r="M56" s="17"/>
      <c r="N56" s="29" t="s">
        <v>419</v>
      </c>
      <c r="O56" s="46"/>
      <c r="P56" s="14"/>
    </row>
    <row r="57" s="3" customFormat="1" ht="13.5" customHeight="1" spans="1:16">
      <c r="A57" s="22">
        <f t="shared" si="0"/>
        <v>54</v>
      </c>
      <c r="B57" s="10" t="s">
        <v>64</v>
      </c>
      <c r="C57" s="10" t="s">
        <v>17</v>
      </c>
      <c r="D57" s="10" t="s">
        <v>521</v>
      </c>
      <c r="E57" s="68" t="s">
        <v>504</v>
      </c>
      <c r="F57" s="17" t="s">
        <v>446</v>
      </c>
      <c r="G57" s="17"/>
      <c r="H57" s="68" t="s">
        <v>504</v>
      </c>
      <c r="I57" s="12" t="s">
        <v>263</v>
      </c>
      <c r="J57" s="35">
        <v>1</v>
      </c>
      <c r="K57" s="36"/>
      <c r="L57" s="37">
        <v>10</v>
      </c>
      <c r="M57" s="17"/>
      <c r="N57" s="29" t="s">
        <v>269</v>
      </c>
      <c r="O57" s="46"/>
      <c r="P57" s="14"/>
    </row>
    <row r="58" s="3" customFormat="1" ht="13.5" customHeight="1" spans="1:16">
      <c r="A58" s="22">
        <f t="shared" si="0"/>
        <v>55</v>
      </c>
      <c r="B58" s="10" t="s">
        <v>64</v>
      </c>
      <c r="C58" s="10" t="s">
        <v>17</v>
      </c>
      <c r="D58" s="10" t="s">
        <v>521</v>
      </c>
      <c r="E58" s="18" t="s">
        <v>619</v>
      </c>
      <c r="F58" s="17" t="s">
        <v>620</v>
      </c>
      <c r="G58" s="17"/>
      <c r="H58" s="18" t="s">
        <v>619</v>
      </c>
      <c r="I58" s="12" t="s">
        <v>263</v>
      </c>
      <c r="J58" s="35">
        <v>1</v>
      </c>
      <c r="K58" s="36"/>
      <c r="L58" s="37">
        <v>10</v>
      </c>
      <c r="M58" s="17"/>
      <c r="N58" s="14" t="s">
        <v>269</v>
      </c>
      <c r="O58" s="46"/>
      <c r="P58" s="14"/>
    </row>
    <row r="59" s="3" customFormat="1" ht="13.5" customHeight="1" spans="1:16">
      <c r="A59" s="22">
        <f t="shared" si="0"/>
        <v>56</v>
      </c>
      <c r="B59" s="10" t="s">
        <v>64</v>
      </c>
      <c r="C59" s="10" t="s">
        <v>17</v>
      </c>
      <c r="D59" s="10" t="s">
        <v>521</v>
      </c>
      <c r="E59" s="18" t="s">
        <v>621</v>
      </c>
      <c r="F59" s="17" t="s">
        <v>622</v>
      </c>
      <c r="G59" s="17"/>
      <c r="H59" s="18" t="s">
        <v>621</v>
      </c>
      <c r="I59" s="12" t="s">
        <v>263</v>
      </c>
      <c r="J59" s="35">
        <v>1</v>
      </c>
      <c r="K59" s="36"/>
      <c r="L59" s="37">
        <v>10</v>
      </c>
      <c r="M59" s="17"/>
      <c r="N59" s="29" t="s">
        <v>269</v>
      </c>
      <c r="O59" s="46"/>
      <c r="P59" s="14"/>
    </row>
    <row r="60" s="3" customFormat="1" ht="13.5" customHeight="1" spans="1:16">
      <c r="A60" s="22">
        <f t="shared" si="0"/>
        <v>57</v>
      </c>
      <c r="B60" s="10" t="s">
        <v>64</v>
      </c>
      <c r="C60" s="10" t="s">
        <v>17</v>
      </c>
      <c r="D60" s="10" t="s">
        <v>521</v>
      </c>
      <c r="E60" s="18" t="s">
        <v>451</v>
      </c>
      <c r="F60" s="17" t="s">
        <v>452</v>
      </c>
      <c r="G60" s="17"/>
      <c r="H60" s="18" t="s">
        <v>505</v>
      </c>
      <c r="I60" s="12" t="s">
        <v>263</v>
      </c>
      <c r="J60" s="35">
        <v>3</v>
      </c>
      <c r="K60" s="36"/>
      <c r="L60" s="37">
        <v>10</v>
      </c>
      <c r="M60" s="17"/>
      <c r="N60" s="29" t="s">
        <v>269</v>
      </c>
      <c r="O60" s="46"/>
      <c r="P60" s="14"/>
    </row>
    <row r="61" s="3" customFormat="1" ht="13.5" customHeight="1" spans="1:16">
      <c r="A61" s="22">
        <f t="shared" si="0"/>
        <v>58</v>
      </c>
      <c r="B61" s="10" t="s">
        <v>64</v>
      </c>
      <c r="C61" s="10" t="s">
        <v>17</v>
      </c>
      <c r="D61" s="10" t="s">
        <v>521</v>
      </c>
      <c r="E61" s="18" t="s">
        <v>456</v>
      </c>
      <c r="F61" s="17" t="s">
        <v>457</v>
      </c>
      <c r="G61" s="17"/>
      <c r="H61" s="17" t="s">
        <v>506</v>
      </c>
      <c r="I61" s="22" t="s">
        <v>263</v>
      </c>
      <c r="J61" s="44">
        <v>10</v>
      </c>
      <c r="K61" s="32"/>
      <c r="L61" s="11">
        <v>10</v>
      </c>
      <c r="M61" s="32"/>
      <c r="N61" s="45" t="s">
        <v>269</v>
      </c>
      <c r="O61" s="46"/>
      <c r="P61" s="22"/>
    </row>
    <row r="62" s="3" customFormat="1" ht="13.5" customHeight="1" spans="1:16">
      <c r="A62" s="22">
        <f t="shared" si="0"/>
        <v>59</v>
      </c>
      <c r="B62" s="10" t="s">
        <v>64</v>
      </c>
      <c r="C62" s="10" t="s">
        <v>17</v>
      </c>
      <c r="D62" s="10" t="s">
        <v>521</v>
      </c>
      <c r="E62" s="18" t="s">
        <v>459</v>
      </c>
      <c r="F62" s="17" t="s">
        <v>460</v>
      </c>
      <c r="G62" s="17"/>
      <c r="H62" s="17" t="s">
        <v>461</v>
      </c>
      <c r="I62" s="22" t="s">
        <v>263</v>
      </c>
      <c r="J62" s="44">
        <v>34</v>
      </c>
      <c r="K62" s="32"/>
      <c r="L62" s="11">
        <v>10</v>
      </c>
      <c r="M62" s="32"/>
      <c r="N62" s="45" t="s">
        <v>269</v>
      </c>
      <c r="O62" s="46"/>
      <c r="P62" s="22"/>
    </row>
    <row r="63" s="3" customFormat="1" ht="13.5" customHeight="1" spans="1:16">
      <c r="A63" s="22">
        <f t="shared" ref="A63:A68" si="1">ROW()-3</f>
        <v>60</v>
      </c>
      <c r="B63" s="10" t="s">
        <v>64</v>
      </c>
      <c r="C63" s="10" t="s">
        <v>17</v>
      </c>
      <c r="D63" s="10" t="s">
        <v>521</v>
      </c>
      <c r="E63" s="18" t="s">
        <v>462</v>
      </c>
      <c r="F63" s="17" t="s">
        <v>463</v>
      </c>
      <c r="G63" s="17"/>
      <c r="H63" s="17" t="s">
        <v>462</v>
      </c>
      <c r="I63" s="22" t="s">
        <v>263</v>
      </c>
      <c r="J63" s="44">
        <v>1</v>
      </c>
      <c r="K63" s="32"/>
      <c r="L63" s="11">
        <v>10</v>
      </c>
      <c r="M63" s="32"/>
      <c r="N63" s="45" t="s">
        <v>578</v>
      </c>
      <c r="O63" s="46"/>
      <c r="P63" s="22"/>
    </row>
    <row r="64" s="3" customFormat="1" ht="13.5" customHeight="1" spans="1:16">
      <c r="A64" s="22">
        <f t="shared" si="1"/>
        <v>61</v>
      </c>
      <c r="B64" s="10" t="s">
        <v>64</v>
      </c>
      <c r="C64" s="10" t="s">
        <v>17</v>
      </c>
      <c r="D64" s="10" t="s">
        <v>521</v>
      </c>
      <c r="E64" s="18" t="s">
        <v>465</v>
      </c>
      <c r="F64" s="17" t="s">
        <v>466</v>
      </c>
      <c r="G64" s="17"/>
      <c r="H64" s="17" t="s">
        <v>509</v>
      </c>
      <c r="I64" s="22" t="s">
        <v>263</v>
      </c>
      <c r="J64" s="44">
        <v>2</v>
      </c>
      <c r="K64" s="32"/>
      <c r="L64" s="11">
        <v>10</v>
      </c>
      <c r="M64" s="32"/>
      <c r="N64" s="45" t="s">
        <v>269</v>
      </c>
      <c r="O64" s="46"/>
      <c r="P64" s="22"/>
    </row>
    <row r="65" s="3" customFormat="1" ht="13.5" customHeight="1" spans="1:16">
      <c r="A65" s="22">
        <f t="shared" si="1"/>
        <v>62</v>
      </c>
      <c r="B65" s="10" t="s">
        <v>64</v>
      </c>
      <c r="C65" s="10" t="s">
        <v>17</v>
      </c>
      <c r="D65" s="10" t="s">
        <v>521</v>
      </c>
      <c r="E65" s="18" t="s">
        <v>590</v>
      </c>
      <c r="F65" s="17" t="s">
        <v>615</v>
      </c>
      <c r="G65" s="17"/>
      <c r="H65" s="17" t="s">
        <v>590</v>
      </c>
      <c r="I65" s="22" t="s">
        <v>263</v>
      </c>
      <c r="J65" s="44">
        <v>1</v>
      </c>
      <c r="K65" s="32"/>
      <c r="L65" s="11">
        <v>10</v>
      </c>
      <c r="M65" s="32"/>
      <c r="N65" s="45" t="s">
        <v>269</v>
      </c>
      <c r="O65" s="46"/>
      <c r="P65" s="22"/>
    </row>
    <row r="66" s="3" customFormat="1" ht="13.5" customHeight="1" spans="1:16">
      <c r="A66" s="22">
        <f t="shared" si="1"/>
        <v>63</v>
      </c>
      <c r="B66" s="10" t="s">
        <v>64</v>
      </c>
      <c r="C66" s="10" t="s">
        <v>17</v>
      </c>
      <c r="D66" s="10" t="s">
        <v>521</v>
      </c>
      <c r="E66" s="18" t="s">
        <v>588</v>
      </c>
      <c r="F66" s="17" t="s">
        <v>613</v>
      </c>
      <c r="G66" s="17"/>
      <c r="H66" s="17" t="s">
        <v>658</v>
      </c>
      <c r="I66" s="22" t="s">
        <v>263</v>
      </c>
      <c r="J66" s="44">
        <v>1</v>
      </c>
      <c r="K66" s="32"/>
      <c r="L66" s="11">
        <v>10</v>
      </c>
      <c r="M66" s="32"/>
      <c r="N66" s="45" t="s">
        <v>269</v>
      </c>
      <c r="O66" s="46"/>
      <c r="P66" s="22"/>
    </row>
    <row r="67" s="3" customFormat="1" ht="13.5" customHeight="1" spans="1:16">
      <c r="A67" s="22">
        <f t="shared" si="1"/>
        <v>64</v>
      </c>
      <c r="B67" s="10" t="s">
        <v>64</v>
      </c>
      <c r="C67" s="10" t="s">
        <v>17</v>
      </c>
      <c r="D67" s="10" t="s">
        <v>521</v>
      </c>
      <c r="E67" s="18" t="s">
        <v>471</v>
      </c>
      <c r="F67" s="17" t="s">
        <v>472</v>
      </c>
      <c r="G67" s="17"/>
      <c r="H67" s="17" t="s">
        <v>471</v>
      </c>
      <c r="I67" s="22" t="s">
        <v>263</v>
      </c>
      <c r="J67" s="44">
        <v>1</v>
      </c>
      <c r="K67" s="32"/>
      <c r="L67" s="11">
        <v>10</v>
      </c>
      <c r="M67" s="32"/>
      <c r="N67" s="45" t="s">
        <v>269</v>
      </c>
      <c r="O67" s="46"/>
      <c r="P67" s="22"/>
    </row>
    <row r="68" s="3" customFormat="1" ht="13.5" customHeight="1" spans="1:16">
      <c r="A68" s="22">
        <f t="shared" si="1"/>
        <v>65</v>
      </c>
      <c r="B68" s="10" t="s">
        <v>64</v>
      </c>
      <c r="C68" s="10" t="s">
        <v>17</v>
      </c>
      <c r="D68" s="10" t="s">
        <v>521</v>
      </c>
      <c r="E68" s="18" t="s">
        <v>682</v>
      </c>
      <c r="F68" s="17" t="s">
        <v>686</v>
      </c>
      <c r="G68" s="17"/>
      <c r="H68" s="17" t="s">
        <v>682</v>
      </c>
      <c r="I68" s="22" t="s">
        <v>263</v>
      </c>
      <c r="J68" s="44">
        <v>1</v>
      </c>
      <c r="K68" s="32"/>
      <c r="L68" s="11">
        <v>10</v>
      </c>
      <c r="M68" s="32"/>
      <c r="N68" s="45" t="s">
        <v>269</v>
      </c>
      <c r="O68" s="46"/>
      <c r="P68" s="22"/>
    </row>
  </sheetData>
  <autoFilter ref="A3:Q68">
    <extLst/>
  </autoFilter>
  <conditionalFormatting sqref="E5">
    <cfRule type="duplicateValues" dxfId="4" priority="728"/>
    <cfRule type="duplicateValues" dxfId="0" priority="727"/>
  </conditionalFormatting>
  <conditionalFormatting sqref="E6">
    <cfRule type="duplicateValues" dxfId="4" priority="720"/>
    <cfRule type="duplicateValues" dxfId="0" priority="719"/>
  </conditionalFormatting>
  <conditionalFormatting sqref="E7">
    <cfRule type="duplicateValues" dxfId="4" priority="724"/>
    <cfRule type="duplicateValues" dxfId="0" priority="723"/>
  </conditionalFormatting>
  <conditionalFormatting sqref="H7">
    <cfRule type="duplicateValues" dxfId="5" priority="706"/>
    <cfRule type="duplicateValues" dxfId="5" priority="707"/>
    <cfRule type="duplicateValues" dxfId="5" priority="708"/>
    <cfRule type="duplicateValues" dxfId="5" priority="709"/>
  </conditionalFormatting>
  <conditionalFormatting sqref="E9">
    <cfRule type="duplicateValues" dxfId="4" priority="718"/>
    <cfRule type="duplicateValues" dxfId="0" priority="717"/>
  </conditionalFormatting>
  <conditionalFormatting sqref="E13">
    <cfRule type="duplicateValues" dxfId="0" priority="726"/>
  </conditionalFormatting>
  <conditionalFormatting sqref="E14">
    <cfRule type="duplicateValues" dxfId="0" priority="731"/>
  </conditionalFormatting>
  <conditionalFormatting sqref="E15">
    <cfRule type="duplicateValues" dxfId="0" priority="698"/>
    <cfRule type="duplicateValues" dxfId="0" priority="697"/>
    <cfRule type="duplicateValues" dxfId="0" priority="696"/>
    <cfRule type="duplicateValues" dxfId="0" priority="695"/>
  </conditionalFormatting>
  <conditionalFormatting sqref="E20">
    <cfRule type="duplicateValues" dxfId="0" priority="722"/>
  </conditionalFormatting>
  <conditionalFormatting sqref="E25">
    <cfRule type="duplicateValues" dxfId="0" priority="716"/>
    <cfRule type="duplicateValues" dxfId="0" priority="715"/>
  </conditionalFormatting>
  <conditionalFormatting sqref="H25">
    <cfRule type="duplicateValues" dxfId="0" priority="704"/>
    <cfRule type="duplicateValues" dxfId="0" priority="705"/>
  </conditionalFormatting>
  <conditionalFormatting sqref="E26">
    <cfRule type="duplicateValues" dxfId="0" priority="733"/>
    <cfRule type="duplicateValues" dxfId="0" priority="732"/>
  </conditionalFormatting>
  <conditionalFormatting sqref="E27"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</conditionalFormatting>
  <conditionalFormatting sqref="E28">
    <cfRule type="duplicateValues" dxfId="0" priority="725"/>
  </conditionalFormatting>
  <conditionalFormatting sqref="E29">
    <cfRule type="duplicateValues" dxfId="0" priority="714"/>
    <cfRule type="duplicateValues" dxfId="0" priority="713"/>
    <cfRule type="duplicateValues" dxfId="0" priority="712"/>
    <cfRule type="duplicateValues" dxfId="0" priority="711"/>
    <cfRule type="duplicateValues" dxfId="0" priority="710"/>
  </conditionalFormatting>
  <conditionalFormatting sqref="E30">
    <cfRule type="duplicateValues" dxfId="0" priority="687"/>
    <cfRule type="duplicateValues" dxfId="0" priority="661"/>
    <cfRule type="duplicateValues" dxfId="0" priority="635"/>
    <cfRule type="duplicateValues" dxfId="0" priority="609"/>
    <cfRule type="duplicateValues" dxfId="0" priority="583"/>
    <cfRule type="duplicateValues" dxfId="0" priority="557"/>
    <cfRule type="duplicateValues" dxfId="0" priority="531"/>
    <cfRule type="duplicateValues" dxfId="0" priority="505"/>
    <cfRule type="duplicateValues" dxfId="0" priority="479"/>
    <cfRule type="duplicateValues" dxfId="0" priority="453"/>
    <cfRule type="duplicateValues" dxfId="0" priority="427"/>
    <cfRule type="duplicateValues" dxfId="0" priority="401"/>
    <cfRule type="duplicateValues" dxfId="0" priority="375"/>
    <cfRule type="duplicateValues" dxfId="0" priority="349"/>
    <cfRule type="duplicateValues" dxfId="0" priority="323"/>
  </conditionalFormatting>
  <conditionalFormatting sqref="E31">
    <cfRule type="duplicateValues" dxfId="0" priority="686"/>
    <cfRule type="duplicateValues" dxfId="0" priority="660"/>
    <cfRule type="duplicateValues" dxfId="0" priority="634"/>
    <cfRule type="duplicateValues" dxfId="0" priority="608"/>
    <cfRule type="duplicateValues" dxfId="0" priority="582"/>
    <cfRule type="duplicateValues" dxfId="0" priority="556"/>
    <cfRule type="duplicateValues" dxfId="0" priority="530"/>
    <cfRule type="duplicateValues" dxfId="0" priority="504"/>
    <cfRule type="duplicateValues" dxfId="0" priority="478"/>
    <cfRule type="duplicateValues" dxfId="0" priority="452"/>
    <cfRule type="duplicateValues" dxfId="0" priority="426"/>
    <cfRule type="duplicateValues" dxfId="0" priority="400"/>
    <cfRule type="duplicateValues" dxfId="0" priority="374"/>
    <cfRule type="duplicateValues" dxfId="0" priority="348"/>
    <cfRule type="duplicateValues" dxfId="0" priority="322"/>
  </conditionalFormatting>
  <conditionalFormatting sqref="E32">
    <cfRule type="duplicateValues" dxfId="0" priority="685"/>
    <cfRule type="duplicateValues" dxfId="0" priority="659"/>
    <cfRule type="duplicateValues" dxfId="0" priority="633"/>
    <cfRule type="duplicateValues" dxfId="0" priority="607"/>
    <cfRule type="duplicateValues" dxfId="0" priority="581"/>
    <cfRule type="duplicateValues" dxfId="0" priority="555"/>
    <cfRule type="duplicateValues" dxfId="0" priority="529"/>
    <cfRule type="duplicateValues" dxfId="0" priority="503"/>
    <cfRule type="duplicateValues" dxfId="0" priority="477"/>
    <cfRule type="duplicateValues" dxfId="0" priority="451"/>
    <cfRule type="duplicateValues" dxfId="0" priority="425"/>
    <cfRule type="duplicateValues" dxfId="0" priority="399"/>
    <cfRule type="duplicateValues" dxfId="0" priority="373"/>
    <cfRule type="duplicateValues" dxfId="0" priority="347"/>
    <cfRule type="duplicateValues" dxfId="0" priority="321"/>
  </conditionalFormatting>
  <conditionalFormatting sqref="E33">
    <cfRule type="duplicateValues" dxfId="0" priority="684"/>
    <cfRule type="duplicateValues" dxfId="0" priority="658"/>
    <cfRule type="duplicateValues" dxfId="0" priority="632"/>
    <cfRule type="duplicateValues" dxfId="0" priority="606"/>
    <cfRule type="duplicateValues" dxfId="0" priority="580"/>
    <cfRule type="duplicateValues" dxfId="0" priority="554"/>
    <cfRule type="duplicateValues" dxfId="0" priority="528"/>
    <cfRule type="duplicateValues" dxfId="0" priority="502"/>
    <cfRule type="duplicateValues" dxfId="0" priority="476"/>
    <cfRule type="duplicateValues" dxfId="0" priority="450"/>
    <cfRule type="duplicateValues" dxfId="0" priority="424"/>
    <cfRule type="duplicateValues" dxfId="0" priority="398"/>
    <cfRule type="duplicateValues" dxfId="0" priority="372"/>
    <cfRule type="duplicateValues" dxfId="0" priority="346"/>
    <cfRule type="duplicateValues" dxfId="0" priority="320"/>
  </conditionalFormatting>
  <conditionalFormatting sqref="E34">
    <cfRule type="duplicateValues" dxfId="0" priority="683"/>
    <cfRule type="duplicateValues" dxfId="0" priority="657"/>
    <cfRule type="duplicateValues" dxfId="0" priority="631"/>
    <cfRule type="duplicateValues" dxfId="0" priority="605"/>
    <cfRule type="duplicateValues" dxfId="0" priority="579"/>
    <cfRule type="duplicateValues" dxfId="0" priority="553"/>
    <cfRule type="duplicateValues" dxfId="0" priority="527"/>
    <cfRule type="duplicateValues" dxfId="0" priority="501"/>
    <cfRule type="duplicateValues" dxfId="0" priority="475"/>
    <cfRule type="duplicateValues" dxfId="0" priority="449"/>
    <cfRule type="duplicateValues" dxfId="0" priority="423"/>
    <cfRule type="duplicateValues" dxfId="0" priority="397"/>
    <cfRule type="duplicateValues" dxfId="0" priority="371"/>
    <cfRule type="duplicateValues" dxfId="0" priority="345"/>
    <cfRule type="duplicateValues" dxfId="0" priority="319"/>
  </conditionalFormatting>
  <conditionalFormatting sqref="E35">
    <cfRule type="duplicateValues" dxfId="0" priority="682"/>
    <cfRule type="duplicateValues" dxfId="0" priority="656"/>
    <cfRule type="duplicateValues" dxfId="0" priority="630"/>
    <cfRule type="duplicateValues" dxfId="0" priority="604"/>
    <cfRule type="duplicateValues" dxfId="0" priority="578"/>
    <cfRule type="duplicateValues" dxfId="0" priority="552"/>
    <cfRule type="duplicateValues" dxfId="0" priority="526"/>
    <cfRule type="duplicateValues" dxfId="0" priority="500"/>
    <cfRule type="duplicateValues" dxfId="0" priority="474"/>
    <cfRule type="duplicateValues" dxfId="0" priority="448"/>
    <cfRule type="duplicateValues" dxfId="0" priority="422"/>
    <cfRule type="duplicateValues" dxfId="0" priority="396"/>
    <cfRule type="duplicateValues" dxfId="0" priority="370"/>
    <cfRule type="duplicateValues" dxfId="0" priority="344"/>
    <cfRule type="duplicateValues" dxfId="0" priority="318"/>
  </conditionalFormatting>
  <conditionalFormatting sqref="E36">
    <cfRule type="duplicateValues" dxfId="0" priority="681"/>
    <cfRule type="duplicateValues" dxfId="0" priority="655"/>
    <cfRule type="duplicateValues" dxfId="0" priority="629"/>
    <cfRule type="duplicateValues" dxfId="0" priority="603"/>
    <cfRule type="duplicateValues" dxfId="0" priority="577"/>
    <cfRule type="duplicateValues" dxfId="0" priority="551"/>
    <cfRule type="duplicateValues" dxfId="0" priority="525"/>
    <cfRule type="duplicateValues" dxfId="0" priority="499"/>
    <cfRule type="duplicateValues" dxfId="0" priority="473"/>
    <cfRule type="duplicateValues" dxfId="0" priority="447"/>
    <cfRule type="duplicateValues" dxfId="0" priority="421"/>
    <cfRule type="duplicateValues" dxfId="0" priority="395"/>
    <cfRule type="duplicateValues" dxfId="0" priority="369"/>
    <cfRule type="duplicateValues" dxfId="0" priority="343"/>
    <cfRule type="duplicateValues" dxfId="0" priority="317"/>
  </conditionalFormatting>
  <conditionalFormatting sqref="E37">
    <cfRule type="duplicateValues" dxfId="0" priority="680"/>
    <cfRule type="duplicateValues" dxfId="0" priority="654"/>
    <cfRule type="duplicateValues" dxfId="0" priority="628"/>
    <cfRule type="duplicateValues" dxfId="0" priority="602"/>
    <cfRule type="duplicateValues" dxfId="0" priority="576"/>
    <cfRule type="duplicateValues" dxfId="0" priority="550"/>
    <cfRule type="duplicateValues" dxfId="0" priority="524"/>
    <cfRule type="duplicateValues" dxfId="0" priority="498"/>
    <cfRule type="duplicateValues" dxfId="0" priority="472"/>
    <cfRule type="duplicateValues" dxfId="0" priority="446"/>
    <cfRule type="duplicateValues" dxfId="0" priority="420"/>
    <cfRule type="duplicateValues" dxfId="0" priority="394"/>
    <cfRule type="duplicateValues" dxfId="0" priority="368"/>
    <cfRule type="duplicateValues" dxfId="0" priority="342"/>
    <cfRule type="duplicateValues" dxfId="0" priority="316"/>
  </conditionalFormatting>
  <conditionalFormatting sqref="E38">
    <cfRule type="duplicateValues" dxfId="0" priority="679"/>
    <cfRule type="duplicateValues" dxfId="0" priority="653"/>
    <cfRule type="duplicateValues" dxfId="0" priority="627"/>
    <cfRule type="duplicateValues" dxfId="0" priority="601"/>
    <cfRule type="duplicateValues" dxfId="0" priority="575"/>
    <cfRule type="duplicateValues" dxfId="0" priority="549"/>
    <cfRule type="duplicateValues" dxfId="0" priority="523"/>
    <cfRule type="duplicateValues" dxfId="0" priority="497"/>
    <cfRule type="duplicateValues" dxfId="0" priority="471"/>
    <cfRule type="duplicateValues" dxfId="0" priority="445"/>
    <cfRule type="duplicateValues" dxfId="0" priority="419"/>
    <cfRule type="duplicateValues" dxfId="0" priority="393"/>
    <cfRule type="duplicateValues" dxfId="0" priority="367"/>
    <cfRule type="duplicateValues" dxfId="0" priority="341"/>
    <cfRule type="duplicateValues" dxfId="0" priority="315"/>
  </conditionalFormatting>
  <conditionalFormatting sqref="E39">
    <cfRule type="duplicateValues" dxfId="0" priority="678"/>
    <cfRule type="duplicateValues" dxfId="0" priority="652"/>
    <cfRule type="duplicateValues" dxfId="0" priority="626"/>
    <cfRule type="duplicateValues" dxfId="0" priority="600"/>
    <cfRule type="duplicateValues" dxfId="0" priority="574"/>
    <cfRule type="duplicateValues" dxfId="0" priority="548"/>
    <cfRule type="duplicateValues" dxfId="0" priority="522"/>
    <cfRule type="duplicateValues" dxfId="0" priority="496"/>
    <cfRule type="duplicateValues" dxfId="0" priority="470"/>
    <cfRule type="duplicateValues" dxfId="0" priority="444"/>
    <cfRule type="duplicateValues" dxfId="0" priority="418"/>
    <cfRule type="duplicateValues" dxfId="0" priority="392"/>
    <cfRule type="duplicateValues" dxfId="0" priority="366"/>
    <cfRule type="duplicateValues" dxfId="0" priority="340"/>
    <cfRule type="duplicateValues" dxfId="0" priority="314"/>
  </conditionalFormatting>
  <conditionalFormatting sqref="E40">
    <cfRule type="duplicateValues" dxfId="0" priority="677"/>
    <cfRule type="duplicateValues" dxfId="0" priority="651"/>
    <cfRule type="duplicateValues" dxfId="0" priority="625"/>
    <cfRule type="duplicateValues" dxfId="0" priority="599"/>
    <cfRule type="duplicateValues" dxfId="0" priority="573"/>
    <cfRule type="duplicateValues" dxfId="0" priority="547"/>
    <cfRule type="duplicateValues" dxfId="0" priority="521"/>
    <cfRule type="duplicateValues" dxfId="0" priority="495"/>
    <cfRule type="duplicateValues" dxfId="0" priority="469"/>
    <cfRule type="duplicateValues" dxfId="0" priority="443"/>
    <cfRule type="duplicateValues" dxfId="0" priority="417"/>
    <cfRule type="duplicateValues" dxfId="0" priority="391"/>
    <cfRule type="duplicateValues" dxfId="0" priority="365"/>
    <cfRule type="duplicateValues" dxfId="0" priority="339"/>
    <cfRule type="duplicateValues" dxfId="0" priority="313"/>
  </conditionalFormatting>
  <conditionalFormatting sqref="E41">
    <cfRule type="duplicateValues" dxfId="0" priority="676"/>
    <cfRule type="duplicateValues" dxfId="0" priority="650"/>
    <cfRule type="duplicateValues" dxfId="0" priority="624"/>
    <cfRule type="duplicateValues" dxfId="0" priority="598"/>
    <cfRule type="duplicateValues" dxfId="0" priority="572"/>
    <cfRule type="duplicateValues" dxfId="0" priority="546"/>
    <cfRule type="duplicateValues" dxfId="0" priority="520"/>
    <cfRule type="duplicateValues" dxfId="0" priority="494"/>
    <cfRule type="duplicateValues" dxfId="0" priority="468"/>
    <cfRule type="duplicateValues" dxfId="0" priority="442"/>
    <cfRule type="duplicateValues" dxfId="0" priority="416"/>
    <cfRule type="duplicateValues" dxfId="0" priority="390"/>
    <cfRule type="duplicateValues" dxfId="0" priority="364"/>
    <cfRule type="duplicateValues" dxfId="0" priority="338"/>
    <cfRule type="duplicateValues" dxfId="0" priority="312"/>
  </conditionalFormatting>
  <conditionalFormatting sqref="E42"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  <cfRule type="duplicateValues" dxfId="0" priority="180"/>
    <cfRule type="duplicateValues" dxfId="0" priority="179"/>
    <cfRule type="duplicateValues" dxfId="0" priority="178"/>
    <cfRule type="duplicateValues" dxfId="0" priority="177"/>
  </conditionalFormatting>
  <conditionalFormatting sqref="E43">
    <cfRule type="duplicateValues" dxfId="0" priority="310"/>
    <cfRule type="duplicateValues" dxfId="0" priority="336"/>
    <cfRule type="duplicateValues" dxfId="0" priority="362"/>
    <cfRule type="duplicateValues" dxfId="0" priority="388"/>
    <cfRule type="duplicateValues" dxfId="0" priority="414"/>
    <cfRule type="duplicateValues" dxfId="0" priority="440"/>
    <cfRule type="duplicateValues" dxfId="0" priority="466"/>
    <cfRule type="duplicateValues" dxfId="0" priority="492"/>
    <cfRule type="duplicateValues" dxfId="0" priority="518"/>
    <cfRule type="duplicateValues" dxfId="0" priority="544"/>
    <cfRule type="duplicateValues" dxfId="0" priority="570"/>
    <cfRule type="duplicateValues" dxfId="0" priority="596"/>
    <cfRule type="duplicateValues" dxfId="0" priority="622"/>
    <cfRule type="duplicateValues" dxfId="0" priority="648"/>
    <cfRule type="duplicateValues" dxfId="0" priority="674"/>
  </conditionalFormatting>
  <conditionalFormatting sqref="E44">
    <cfRule type="duplicateValues" dxfId="0" priority="309"/>
    <cfRule type="duplicateValues" dxfId="0" priority="335"/>
    <cfRule type="duplicateValues" dxfId="0" priority="361"/>
    <cfRule type="duplicateValues" dxfId="0" priority="387"/>
    <cfRule type="duplicateValues" dxfId="0" priority="413"/>
    <cfRule type="duplicateValues" dxfId="0" priority="439"/>
    <cfRule type="duplicateValues" dxfId="0" priority="465"/>
    <cfRule type="duplicateValues" dxfId="0" priority="491"/>
    <cfRule type="duplicateValues" dxfId="0" priority="517"/>
    <cfRule type="duplicateValues" dxfId="0" priority="543"/>
    <cfRule type="duplicateValues" dxfId="0" priority="569"/>
    <cfRule type="duplicateValues" dxfId="0" priority="595"/>
    <cfRule type="duplicateValues" dxfId="0" priority="621"/>
    <cfRule type="duplicateValues" dxfId="0" priority="647"/>
    <cfRule type="duplicateValues" dxfId="0" priority="673"/>
  </conditionalFormatting>
  <conditionalFormatting sqref="E45">
    <cfRule type="duplicateValues" dxfId="0" priority="308"/>
    <cfRule type="duplicateValues" dxfId="0" priority="334"/>
    <cfRule type="duplicateValues" dxfId="0" priority="360"/>
    <cfRule type="duplicateValues" dxfId="0" priority="386"/>
    <cfRule type="duplicateValues" dxfId="0" priority="412"/>
    <cfRule type="duplicateValues" dxfId="0" priority="438"/>
    <cfRule type="duplicateValues" dxfId="0" priority="464"/>
    <cfRule type="duplicateValues" dxfId="0" priority="490"/>
    <cfRule type="duplicateValues" dxfId="0" priority="516"/>
    <cfRule type="duplicateValues" dxfId="0" priority="542"/>
    <cfRule type="duplicateValues" dxfId="0" priority="568"/>
    <cfRule type="duplicateValues" dxfId="0" priority="594"/>
    <cfRule type="duplicateValues" dxfId="0" priority="620"/>
    <cfRule type="duplicateValues" dxfId="0" priority="646"/>
    <cfRule type="duplicateValues" dxfId="0" priority="672"/>
  </conditionalFormatting>
  <conditionalFormatting sqref="E46">
    <cfRule type="duplicateValues" dxfId="0" priority="307"/>
    <cfRule type="duplicateValues" dxfId="0" priority="333"/>
    <cfRule type="duplicateValues" dxfId="0" priority="359"/>
    <cfRule type="duplicateValues" dxfId="0" priority="385"/>
    <cfRule type="duplicateValues" dxfId="0" priority="411"/>
    <cfRule type="duplicateValues" dxfId="0" priority="437"/>
    <cfRule type="duplicateValues" dxfId="0" priority="463"/>
    <cfRule type="duplicateValues" dxfId="0" priority="489"/>
    <cfRule type="duplicateValues" dxfId="0" priority="515"/>
    <cfRule type="duplicateValues" dxfId="0" priority="541"/>
    <cfRule type="duplicateValues" dxfId="0" priority="567"/>
    <cfRule type="duplicateValues" dxfId="0" priority="593"/>
    <cfRule type="duplicateValues" dxfId="0" priority="619"/>
    <cfRule type="duplicateValues" dxfId="0" priority="645"/>
    <cfRule type="duplicateValues" dxfId="0" priority="671"/>
  </conditionalFormatting>
  <conditionalFormatting sqref="E47">
    <cfRule type="duplicateValues" dxfId="0" priority="306"/>
    <cfRule type="duplicateValues" dxfId="0" priority="332"/>
    <cfRule type="duplicateValues" dxfId="0" priority="358"/>
    <cfRule type="duplicateValues" dxfId="0" priority="384"/>
    <cfRule type="duplicateValues" dxfId="0" priority="410"/>
    <cfRule type="duplicateValues" dxfId="0" priority="436"/>
    <cfRule type="duplicateValues" dxfId="0" priority="462"/>
    <cfRule type="duplicateValues" dxfId="0" priority="488"/>
    <cfRule type="duplicateValues" dxfId="0" priority="514"/>
    <cfRule type="duplicateValues" dxfId="0" priority="540"/>
    <cfRule type="duplicateValues" dxfId="0" priority="566"/>
    <cfRule type="duplicateValues" dxfId="0" priority="592"/>
    <cfRule type="duplicateValues" dxfId="0" priority="618"/>
    <cfRule type="duplicateValues" dxfId="0" priority="644"/>
    <cfRule type="duplicateValues" dxfId="0" priority="670"/>
  </conditionalFormatting>
  <conditionalFormatting sqref="E48">
    <cfRule type="duplicateValues" dxfId="0" priority="305"/>
    <cfRule type="duplicateValues" dxfId="0" priority="331"/>
    <cfRule type="duplicateValues" dxfId="0" priority="357"/>
    <cfRule type="duplicateValues" dxfId="0" priority="383"/>
    <cfRule type="duplicateValues" dxfId="0" priority="409"/>
    <cfRule type="duplicateValues" dxfId="0" priority="435"/>
    <cfRule type="duplicateValues" dxfId="0" priority="461"/>
    <cfRule type="duplicateValues" dxfId="0" priority="487"/>
    <cfRule type="duplicateValues" dxfId="0" priority="513"/>
    <cfRule type="duplicateValues" dxfId="0" priority="539"/>
    <cfRule type="duplicateValues" dxfId="0" priority="565"/>
    <cfRule type="duplicateValues" dxfId="0" priority="591"/>
    <cfRule type="duplicateValues" dxfId="0" priority="617"/>
    <cfRule type="duplicateValues" dxfId="0" priority="643"/>
    <cfRule type="duplicateValues" dxfId="0" priority="669"/>
  </conditionalFormatting>
  <conditionalFormatting sqref="E49">
    <cfRule type="duplicateValues" dxfId="0" priority="304"/>
    <cfRule type="duplicateValues" dxfId="0" priority="330"/>
    <cfRule type="duplicateValues" dxfId="0" priority="356"/>
    <cfRule type="duplicateValues" dxfId="0" priority="382"/>
    <cfRule type="duplicateValues" dxfId="0" priority="408"/>
    <cfRule type="duplicateValues" dxfId="0" priority="434"/>
    <cfRule type="duplicateValues" dxfId="0" priority="460"/>
    <cfRule type="duplicateValues" dxfId="0" priority="486"/>
    <cfRule type="duplicateValues" dxfId="0" priority="512"/>
    <cfRule type="duplicateValues" dxfId="0" priority="538"/>
    <cfRule type="duplicateValues" dxfId="0" priority="564"/>
    <cfRule type="duplicateValues" dxfId="0" priority="590"/>
    <cfRule type="duplicateValues" dxfId="0" priority="616"/>
    <cfRule type="duplicateValues" dxfId="0" priority="642"/>
    <cfRule type="duplicateValues" dxfId="0" priority="668"/>
  </conditionalFormatting>
  <conditionalFormatting sqref="E50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51">
    <cfRule type="duplicateValues" dxfId="0" priority="302"/>
    <cfRule type="duplicateValues" dxfId="0" priority="328"/>
    <cfRule type="duplicateValues" dxfId="0" priority="354"/>
    <cfRule type="duplicateValues" dxfId="0" priority="380"/>
    <cfRule type="duplicateValues" dxfId="0" priority="406"/>
    <cfRule type="duplicateValues" dxfId="0" priority="432"/>
    <cfRule type="duplicateValues" dxfId="0" priority="458"/>
    <cfRule type="duplicateValues" dxfId="0" priority="484"/>
    <cfRule type="duplicateValues" dxfId="0" priority="510"/>
    <cfRule type="duplicateValues" dxfId="0" priority="536"/>
    <cfRule type="duplicateValues" dxfId="0" priority="562"/>
    <cfRule type="duplicateValues" dxfId="0" priority="588"/>
    <cfRule type="duplicateValues" dxfId="0" priority="614"/>
    <cfRule type="duplicateValues" dxfId="0" priority="640"/>
    <cfRule type="duplicateValues" dxfId="0" priority="666"/>
  </conditionalFormatting>
  <conditionalFormatting sqref="E52">
    <cfRule type="duplicateValues" dxfId="0" priority="301"/>
    <cfRule type="duplicateValues" dxfId="0" priority="327"/>
    <cfRule type="duplicateValues" dxfId="0" priority="353"/>
    <cfRule type="duplicateValues" dxfId="0" priority="379"/>
    <cfRule type="duplicateValues" dxfId="0" priority="405"/>
    <cfRule type="duplicateValues" dxfId="0" priority="431"/>
    <cfRule type="duplicateValues" dxfId="0" priority="457"/>
    <cfRule type="duplicateValues" dxfId="0" priority="483"/>
    <cfRule type="duplicateValues" dxfId="0" priority="509"/>
    <cfRule type="duplicateValues" dxfId="0" priority="535"/>
    <cfRule type="duplicateValues" dxfId="0" priority="561"/>
    <cfRule type="duplicateValues" dxfId="0" priority="587"/>
    <cfRule type="duplicateValues" dxfId="0" priority="613"/>
    <cfRule type="duplicateValues" dxfId="0" priority="639"/>
    <cfRule type="duplicateValues" dxfId="0" priority="665"/>
  </conditionalFormatting>
  <conditionalFormatting sqref="E53">
    <cfRule type="duplicateValues" dxfId="0" priority="300"/>
    <cfRule type="duplicateValues" dxfId="0" priority="326"/>
    <cfRule type="duplicateValues" dxfId="0" priority="352"/>
    <cfRule type="duplicateValues" dxfId="0" priority="378"/>
    <cfRule type="duplicateValues" dxfId="0" priority="404"/>
    <cfRule type="duplicateValues" dxfId="0" priority="430"/>
    <cfRule type="duplicateValues" dxfId="0" priority="456"/>
    <cfRule type="duplicateValues" dxfId="0" priority="482"/>
    <cfRule type="duplicateValues" dxfId="0" priority="508"/>
    <cfRule type="duplicateValues" dxfId="0" priority="534"/>
    <cfRule type="duplicateValues" dxfId="0" priority="560"/>
    <cfRule type="duplicateValues" dxfId="0" priority="586"/>
    <cfRule type="duplicateValues" dxfId="0" priority="612"/>
    <cfRule type="duplicateValues" dxfId="0" priority="638"/>
    <cfRule type="duplicateValues" dxfId="0" priority="664"/>
  </conditionalFormatting>
  <conditionalFormatting sqref="E54">
    <cfRule type="duplicateValues" dxfId="0" priority="299"/>
    <cfRule type="duplicateValues" dxfId="0" priority="325"/>
    <cfRule type="duplicateValues" dxfId="0" priority="351"/>
    <cfRule type="duplicateValues" dxfId="0" priority="377"/>
    <cfRule type="duplicateValues" dxfId="0" priority="403"/>
    <cfRule type="duplicateValues" dxfId="0" priority="429"/>
    <cfRule type="duplicateValues" dxfId="0" priority="455"/>
    <cfRule type="duplicateValues" dxfId="0" priority="481"/>
    <cfRule type="duplicateValues" dxfId="0" priority="507"/>
    <cfRule type="duplicateValues" dxfId="0" priority="533"/>
    <cfRule type="duplicateValues" dxfId="0" priority="559"/>
    <cfRule type="duplicateValues" dxfId="0" priority="585"/>
    <cfRule type="duplicateValues" dxfId="0" priority="611"/>
    <cfRule type="duplicateValues" dxfId="0" priority="637"/>
    <cfRule type="duplicateValues" dxfId="0" priority="663"/>
  </conditionalFormatting>
  <conditionalFormatting sqref="E55">
    <cfRule type="duplicateValues" dxfId="0" priority="298"/>
    <cfRule type="duplicateValues" dxfId="0" priority="324"/>
    <cfRule type="duplicateValues" dxfId="0" priority="350"/>
    <cfRule type="duplicateValues" dxfId="0" priority="376"/>
    <cfRule type="duplicateValues" dxfId="0" priority="402"/>
    <cfRule type="duplicateValues" dxfId="0" priority="428"/>
    <cfRule type="duplicateValues" dxfId="0" priority="454"/>
    <cfRule type="duplicateValues" dxfId="0" priority="480"/>
    <cfRule type="duplicateValues" dxfId="0" priority="506"/>
    <cfRule type="duplicateValues" dxfId="0" priority="532"/>
    <cfRule type="duplicateValues" dxfId="0" priority="558"/>
    <cfRule type="duplicateValues" dxfId="0" priority="584"/>
    <cfRule type="duplicateValues" dxfId="0" priority="610"/>
    <cfRule type="duplicateValues" dxfId="0" priority="636"/>
    <cfRule type="duplicateValues" dxfId="0" priority="662"/>
  </conditionalFormatting>
  <conditionalFormatting sqref="E56">
    <cfRule type="duplicateValues" dxfId="0" priority="266"/>
    <cfRule type="duplicateValues" dxfId="0" priority="268"/>
    <cfRule type="duplicateValues" dxfId="0" priority="270"/>
    <cfRule type="duplicateValues" dxfId="0" priority="272"/>
    <cfRule type="duplicateValues" dxfId="0" priority="274"/>
    <cfRule type="duplicateValues" dxfId="0" priority="276"/>
    <cfRule type="duplicateValues" dxfId="0" priority="278"/>
    <cfRule type="duplicateValues" dxfId="0" priority="280"/>
    <cfRule type="duplicateValues" dxfId="0" priority="282"/>
    <cfRule type="duplicateValues" dxfId="0" priority="284"/>
    <cfRule type="duplicateValues" dxfId="0" priority="286"/>
    <cfRule type="duplicateValues" dxfId="0" priority="288"/>
    <cfRule type="duplicateValues" dxfId="0" priority="290"/>
    <cfRule type="duplicateValues" dxfId="0" priority="292"/>
    <cfRule type="duplicateValues" dxfId="0" priority="294"/>
    <cfRule type="duplicateValues" dxfId="0" priority="296"/>
  </conditionalFormatting>
  <conditionalFormatting sqref="E57">
    <cfRule type="duplicateValues" dxfId="0" priority="265"/>
    <cfRule type="duplicateValues" dxfId="0" priority="267"/>
    <cfRule type="duplicateValues" dxfId="0" priority="269"/>
    <cfRule type="duplicateValues" dxfId="0" priority="271"/>
    <cfRule type="duplicateValues" dxfId="0" priority="273"/>
    <cfRule type="duplicateValues" dxfId="0" priority="275"/>
    <cfRule type="duplicateValues" dxfId="0" priority="277"/>
    <cfRule type="duplicateValues" dxfId="0" priority="279"/>
    <cfRule type="duplicateValues" dxfId="0" priority="281"/>
    <cfRule type="duplicateValues" dxfId="0" priority="283"/>
    <cfRule type="duplicateValues" dxfId="0" priority="285"/>
    <cfRule type="duplicateValues" dxfId="0" priority="287"/>
    <cfRule type="duplicateValues" dxfId="0" priority="289"/>
    <cfRule type="duplicateValues" dxfId="0" priority="291"/>
    <cfRule type="duplicateValues" dxfId="0" priority="293"/>
    <cfRule type="duplicateValues" dxfId="0" priority="295"/>
  </conditionalFormatting>
  <conditionalFormatting sqref="E58">
    <cfRule type="duplicateValues" dxfId="0" priority="211"/>
    <cfRule type="duplicateValues" dxfId="0" priority="214"/>
    <cfRule type="duplicateValues" dxfId="0" priority="217"/>
    <cfRule type="duplicateValues" dxfId="0" priority="220"/>
    <cfRule type="duplicateValues" dxfId="0" priority="223"/>
    <cfRule type="duplicateValues" dxfId="0" priority="226"/>
    <cfRule type="duplicateValues" dxfId="0" priority="229"/>
    <cfRule type="duplicateValues" dxfId="0" priority="232"/>
    <cfRule type="duplicateValues" dxfId="0" priority="235"/>
    <cfRule type="duplicateValues" dxfId="0" priority="238"/>
    <cfRule type="duplicateValues" dxfId="0" priority="241"/>
    <cfRule type="duplicateValues" dxfId="0" priority="244"/>
    <cfRule type="duplicateValues" dxfId="0" priority="247"/>
    <cfRule type="duplicateValues" dxfId="0" priority="250"/>
    <cfRule type="duplicateValues" dxfId="0" priority="253"/>
    <cfRule type="duplicateValues" dxfId="0" priority="256"/>
    <cfRule type="duplicateValues" dxfId="0" priority="259"/>
    <cfRule type="duplicateValues" dxfId="0" priority="262"/>
  </conditionalFormatting>
  <conditionalFormatting sqref="E59">
    <cfRule type="duplicateValues" dxfId="0" priority="210"/>
    <cfRule type="duplicateValues" dxfId="0" priority="213"/>
    <cfRule type="duplicateValues" dxfId="0" priority="216"/>
    <cfRule type="duplicateValues" dxfId="0" priority="219"/>
    <cfRule type="duplicateValues" dxfId="0" priority="222"/>
    <cfRule type="duplicateValues" dxfId="0" priority="225"/>
    <cfRule type="duplicateValues" dxfId="0" priority="228"/>
    <cfRule type="duplicateValues" dxfId="0" priority="231"/>
    <cfRule type="duplicateValues" dxfId="0" priority="234"/>
    <cfRule type="duplicateValues" dxfId="0" priority="237"/>
    <cfRule type="duplicateValues" dxfId="0" priority="240"/>
    <cfRule type="duplicateValues" dxfId="0" priority="243"/>
    <cfRule type="duplicateValues" dxfId="0" priority="246"/>
    <cfRule type="duplicateValues" dxfId="0" priority="249"/>
    <cfRule type="duplicateValues" dxfId="0" priority="252"/>
    <cfRule type="duplicateValues" dxfId="0" priority="255"/>
    <cfRule type="duplicateValues" dxfId="0" priority="258"/>
    <cfRule type="duplicateValues" dxfId="0" priority="261"/>
  </conditionalFormatting>
  <conditionalFormatting sqref="E60">
    <cfRule type="duplicateValues" dxfId="0" priority="209"/>
    <cfRule type="duplicateValues" dxfId="0" priority="212"/>
    <cfRule type="duplicateValues" dxfId="0" priority="215"/>
    <cfRule type="duplicateValues" dxfId="0" priority="218"/>
    <cfRule type="duplicateValues" dxfId="0" priority="221"/>
    <cfRule type="duplicateValues" dxfId="0" priority="224"/>
    <cfRule type="duplicateValues" dxfId="0" priority="227"/>
    <cfRule type="duplicateValues" dxfId="0" priority="230"/>
    <cfRule type="duplicateValues" dxfId="0" priority="233"/>
    <cfRule type="duplicateValues" dxfId="0" priority="236"/>
    <cfRule type="duplicateValues" dxfId="0" priority="239"/>
    <cfRule type="duplicateValues" dxfId="0" priority="242"/>
    <cfRule type="duplicateValues" dxfId="0" priority="245"/>
    <cfRule type="duplicateValues" dxfId="0" priority="248"/>
    <cfRule type="duplicateValues" dxfId="0" priority="251"/>
    <cfRule type="duplicateValues" dxfId="0" priority="254"/>
    <cfRule type="duplicateValues" dxfId="0" priority="257"/>
    <cfRule type="duplicateValues" dxfId="0" priority="260"/>
  </conditionalFormatting>
  <conditionalFormatting sqref="E61">
    <cfRule type="duplicateValues" dxfId="0" priority="137"/>
    <cfRule type="duplicateValues" dxfId="0" priority="139"/>
    <cfRule type="duplicateValues" dxfId="0" priority="141"/>
    <cfRule type="duplicateValues" dxfId="0" priority="143"/>
    <cfRule type="duplicateValues" dxfId="0" priority="145"/>
    <cfRule type="duplicateValues" dxfId="0" priority="147"/>
    <cfRule type="duplicateValues" dxfId="0" priority="149"/>
    <cfRule type="duplicateValues" dxfId="0" priority="151"/>
    <cfRule type="duplicateValues" dxfId="0" priority="153"/>
    <cfRule type="duplicateValues" dxfId="0" priority="155"/>
    <cfRule type="duplicateValues" dxfId="0" priority="157"/>
    <cfRule type="duplicateValues" dxfId="0" priority="159"/>
    <cfRule type="duplicateValues" dxfId="0" priority="161"/>
    <cfRule type="duplicateValues" dxfId="0" priority="163"/>
    <cfRule type="duplicateValues" dxfId="0" priority="165"/>
    <cfRule type="duplicateValues" dxfId="0" priority="167"/>
    <cfRule type="duplicateValues" dxfId="0" priority="169"/>
    <cfRule type="duplicateValues" dxfId="0" priority="171"/>
    <cfRule type="duplicateValues" dxfId="0" priority="173"/>
    <cfRule type="duplicateValues" dxfId="0" priority="175"/>
  </conditionalFormatting>
  <conditionalFormatting sqref="E62">
    <cfRule type="duplicateValues" dxfId="0" priority="136"/>
    <cfRule type="duplicateValues" dxfId="0" priority="138"/>
    <cfRule type="duplicateValues" dxfId="0" priority="140"/>
    <cfRule type="duplicateValues" dxfId="0" priority="142"/>
    <cfRule type="duplicateValues" dxfId="0" priority="144"/>
    <cfRule type="duplicateValues" dxfId="0" priority="146"/>
    <cfRule type="duplicateValues" dxfId="0" priority="148"/>
    <cfRule type="duplicateValues" dxfId="0" priority="150"/>
    <cfRule type="duplicateValues" dxfId="0" priority="152"/>
    <cfRule type="duplicateValues" dxfId="0" priority="154"/>
    <cfRule type="duplicateValues" dxfId="0" priority="156"/>
    <cfRule type="duplicateValues" dxfId="0" priority="158"/>
    <cfRule type="duplicateValues" dxfId="0" priority="160"/>
    <cfRule type="duplicateValues" dxfId="0" priority="162"/>
    <cfRule type="duplicateValues" dxfId="0" priority="164"/>
    <cfRule type="duplicateValues" dxfId="0" priority="166"/>
    <cfRule type="duplicateValues" dxfId="0" priority="168"/>
    <cfRule type="duplicateValues" dxfId="0" priority="170"/>
    <cfRule type="duplicateValues" dxfId="0" priority="172"/>
    <cfRule type="duplicateValues" dxfId="0" priority="174"/>
  </conditionalFormatting>
  <conditionalFormatting sqref="E63">
    <cfRule type="duplicateValues" dxfId="0" priority="19"/>
    <cfRule type="duplicateValues" dxfId="0" priority="25"/>
    <cfRule type="duplicateValues" dxfId="0" priority="31"/>
    <cfRule type="duplicateValues" dxfId="0" priority="37"/>
    <cfRule type="duplicateValues" dxfId="0" priority="43"/>
    <cfRule type="duplicateValues" dxfId="0" priority="49"/>
    <cfRule type="duplicateValues" dxfId="0" priority="55"/>
    <cfRule type="duplicateValues" dxfId="0" priority="61"/>
    <cfRule type="duplicateValues" dxfId="0" priority="67"/>
    <cfRule type="duplicateValues" dxfId="0" priority="73"/>
    <cfRule type="duplicateValues" dxfId="0" priority="79"/>
    <cfRule type="duplicateValues" dxfId="0" priority="85"/>
    <cfRule type="duplicateValues" dxfId="0" priority="91"/>
    <cfRule type="duplicateValues" dxfId="0" priority="97"/>
    <cfRule type="duplicateValues" dxfId="0" priority="103"/>
    <cfRule type="duplicateValues" dxfId="0" priority="109"/>
    <cfRule type="duplicateValues" dxfId="0" priority="115"/>
    <cfRule type="duplicateValues" dxfId="0" priority="121"/>
    <cfRule type="duplicateValues" dxfId="0" priority="127"/>
    <cfRule type="duplicateValues" dxfId="0" priority="133"/>
  </conditionalFormatting>
  <conditionalFormatting sqref="E64">
    <cfRule type="duplicateValues" dxfId="0" priority="18"/>
    <cfRule type="duplicateValues" dxfId="0" priority="24"/>
    <cfRule type="duplicateValues" dxfId="0" priority="30"/>
    <cfRule type="duplicateValues" dxfId="0" priority="36"/>
    <cfRule type="duplicateValues" dxfId="0" priority="42"/>
    <cfRule type="duplicateValues" dxfId="0" priority="48"/>
    <cfRule type="duplicateValues" dxfId="0" priority="54"/>
    <cfRule type="duplicateValues" dxfId="0" priority="60"/>
    <cfRule type="duplicateValues" dxfId="0" priority="66"/>
    <cfRule type="duplicateValues" dxfId="0" priority="72"/>
    <cfRule type="duplicateValues" dxfId="0" priority="78"/>
    <cfRule type="duplicateValues" dxfId="0" priority="84"/>
    <cfRule type="duplicateValues" dxfId="0" priority="90"/>
    <cfRule type="duplicateValues" dxfId="0" priority="96"/>
    <cfRule type="duplicateValues" dxfId="0" priority="102"/>
    <cfRule type="duplicateValues" dxfId="0" priority="108"/>
    <cfRule type="duplicateValues" dxfId="0" priority="114"/>
    <cfRule type="duplicateValues" dxfId="0" priority="120"/>
    <cfRule type="duplicateValues" dxfId="0" priority="126"/>
    <cfRule type="duplicateValues" dxfId="0" priority="132"/>
  </conditionalFormatting>
  <conditionalFormatting sqref="E65">
    <cfRule type="duplicateValues" dxfId="0" priority="17"/>
    <cfRule type="duplicateValues" dxfId="0" priority="23"/>
    <cfRule type="duplicateValues" dxfId="0" priority="29"/>
    <cfRule type="duplicateValues" dxfId="0" priority="35"/>
    <cfRule type="duplicateValues" dxfId="0" priority="41"/>
    <cfRule type="duplicateValues" dxfId="0" priority="47"/>
    <cfRule type="duplicateValues" dxfId="0" priority="53"/>
    <cfRule type="duplicateValues" dxfId="0" priority="59"/>
    <cfRule type="duplicateValues" dxfId="0" priority="65"/>
    <cfRule type="duplicateValues" dxfId="0" priority="71"/>
    <cfRule type="duplicateValues" dxfId="0" priority="77"/>
    <cfRule type="duplicateValues" dxfId="0" priority="83"/>
    <cfRule type="duplicateValues" dxfId="0" priority="89"/>
    <cfRule type="duplicateValues" dxfId="0" priority="95"/>
    <cfRule type="duplicateValues" dxfId="0" priority="101"/>
    <cfRule type="duplicateValues" dxfId="0" priority="107"/>
    <cfRule type="duplicateValues" dxfId="0" priority="113"/>
    <cfRule type="duplicateValues" dxfId="0" priority="119"/>
    <cfRule type="duplicateValues" dxfId="0" priority="125"/>
    <cfRule type="duplicateValues" dxfId="0" priority="131"/>
  </conditionalFormatting>
  <conditionalFormatting sqref="E66">
    <cfRule type="duplicateValues" dxfId="0" priority="16"/>
    <cfRule type="duplicateValues" dxfId="0" priority="22"/>
    <cfRule type="duplicateValues" dxfId="0" priority="28"/>
    <cfRule type="duplicateValues" dxfId="0" priority="34"/>
    <cfRule type="duplicateValues" dxfId="0" priority="40"/>
    <cfRule type="duplicateValues" dxfId="0" priority="46"/>
    <cfRule type="duplicateValues" dxfId="0" priority="52"/>
    <cfRule type="duplicateValues" dxfId="0" priority="58"/>
    <cfRule type="duplicateValues" dxfId="0" priority="64"/>
    <cfRule type="duplicateValues" dxfId="0" priority="70"/>
    <cfRule type="duplicateValues" dxfId="0" priority="76"/>
    <cfRule type="duplicateValues" dxfId="0" priority="82"/>
    <cfRule type="duplicateValues" dxfId="0" priority="88"/>
    <cfRule type="duplicateValues" dxfId="0" priority="94"/>
    <cfRule type="duplicateValues" dxfId="0" priority="100"/>
    <cfRule type="duplicateValues" dxfId="0" priority="106"/>
    <cfRule type="duplicateValues" dxfId="0" priority="112"/>
    <cfRule type="duplicateValues" dxfId="0" priority="118"/>
    <cfRule type="duplicateValues" dxfId="0" priority="124"/>
    <cfRule type="duplicateValues" dxfId="0" priority="130"/>
  </conditionalFormatting>
  <conditionalFormatting sqref="E67">
    <cfRule type="duplicateValues" dxfId="0" priority="15"/>
    <cfRule type="duplicateValues" dxfId="0" priority="21"/>
    <cfRule type="duplicateValues" dxfId="0" priority="27"/>
    <cfRule type="duplicateValues" dxfId="0" priority="33"/>
    <cfRule type="duplicateValues" dxfId="0" priority="39"/>
    <cfRule type="duplicateValues" dxfId="0" priority="45"/>
    <cfRule type="duplicateValues" dxfId="0" priority="51"/>
    <cfRule type="duplicateValues" dxfId="0" priority="57"/>
    <cfRule type="duplicateValues" dxfId="0" priority="63"/>
    <cfRule type="duplicateValues" dxfId="0" priority="69"/>
    <cfRule type="duplicateValues" dxfId="0" priority="75"/>
    <cfRule type="duplicateValues" dxfId="0" priority="81"/>
    <cfRule type="duplicateValues" dxfId="0" priority="87"/>
    <cfRule type="duplicateValues" dxfId="0" priority="93"/>
    <cfRule type="duplicateValues" dxfId="0" priority="99"/>
    <cfRule type="duplicateValues" dxfId="0" priority="105"/>
    <cfRule type="duplicateValues" dxfId="0" priority="111"/>
    <cfRule type="duplicateValues" dxfId="0" priority="117"/>
    <cfRule type="duplicateValues" dxfId="0" priority="123"/>
    <cfRule type="duplicateValues" dxfId="0" priority="129"/>
  </conditionalFormatting>
  <conditionalFormatting sqref="E68">
    <cfRule type="duplicateValues" dxfId="0" priority="14"/>
    <cfRule type="duplicateValues" dxfId="0" priority="20"/>
    <cfRule type="duplicateValues" dxfId="0" priority="26"/>
    <cfRule type="duplicateValues" dxfId="0" priority="32"/>
    <cfRule type="duplicateValues" dxfId="0" priority="38"/>
    <cfRule type="duplicateValues" dxfId="0" priority="44"/>
    <cfRule type="duplicateValues" dxfId="0" priority="50"/>
    <cfRule type="duplicateValues" dxfId="0" priority="56"/>
    <cfRule type="duplicateValues" dxfId="0" priority="62"/>
    <cfRule type="duplicateValues" dxfId="0" priority="68"/>
    <cfRule type="duplicateValues" dxfId="0" priority="74"/>
    <cfRule type="duplicateValues" dxfId="0" priority="80"/>
    <cfRule type="duplicateValues" dxfId="0" priority="86"/>
    <cfRule type="duplicateValues" dxfId="0" priority="92"/>
    <cfRule type="duplicateValues" dxfId="0" priority="98"/>
    <cfRule type="duplicateValues" dxfId="0" priority="104"/>
    <cfRule type="duplicateValues" dxfId="0" priority="110"/>
    <cfRule type="duplicateValues" dxfId="0" priority="116"/>
    <cfRule type="duplicateValues" dxfId="0" priority="122"/>
    <cfRule type="duplicateValues" dxfId="0" priority="128"/>
  </conditionalFormatting>
  <conditionalFormatting sqref="E21:E22">
    <cfRule type="duplicateValues" dxfId="0" priority="721"/>
  </conditionalFormatting>
  <conditionalFormatting sqref="E23:E24">
    <cfRule type="duplicateValues" dxfId="0" priority="730"/>
    <cfRule type="duplicateValues" dxfId="0" priority="729"/>
  </conditionalFormatting>
  <conditionalFormatting sqref="E1:E3 E5:E26 E28:E41 E69:E1048576 E43:E49 E51:E55">
    <cfRule type="duplicateValues" dxfId="0" priority="297"/>
  </conditionalFormatting>
  <conditionalFormatting sqref="E1:E3 E5:E26 E28:E41 E69:E1048576 E43:E49 E51:E57">
    <cfRule type="duplicateValues" dxfId="0" priority="263"/>
    <cfRule type="duplicateValues" dxfId="0" priority="264"/>
  </conditionalFormatting>
  <conditionalFormatting sqref="E1:E3 E5:E26 E28:E41 E69:E1048576 E43:E49 E51:E60">
    <cfRule type="duplicateValues" dxfId="0" priority="208"/>
  </conditionalFormatting>
  <conditionalFormatting sqref="E1:E3 E5:E49 E51:E60 E69:E1048576">
    <cfRule type="duplicateValues" dxfId="0" priority="176"/>
  </conditionalFormatting>
  <conditionalFormatting sqref="E5:E14 E16:E26 E28:E29">
    <cfRule type="duplicateValues" dxfId="0" priority="703"/>
    <cfRule type="duplicateValues" dxfId="0" priority="702"/>
    <cfRule type="duplicateValues" dxfId="0" priority="701"/>
  </conditionalFormatting>
  <conditionalFormatting sqref="E5:E26 E28:E29">
    <cfRule type="duplicateValues" dxfId="0" priority="694"/>
    <cfRule type="duplicateValues" dxfId="0" priority="693"/>
    <cfRule type="duplicateValues" dxfId="0" priority="692"/>
    <cfRule type="duplicateValues" dxfId="0" priority="691"/>
    <cfRule type="duplicateValues" dxfId="0" priority="690"/>
    <cfRule type="duplicateValues" dxfId="0" priority="689"/>
    <cfRule type="duplicateValues" dxfId="0" priority="688"/>
  </conditionalFormatting>
  <conditionalFormatting sqref="E16 E18:E19">
    <cfRule type="duplicateValues" dxfId="0" priority="73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5"/>
  <sheetViews>
    <sheetView view="pageBreakPreview" zoomScale="70" zoomScaleNormal="70" topLeftCell="A23" workbookViewId="0">
      <selection activeCell="H55" sqref="H5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67" si="0">ROW()-3</f>
        <v>1</v>
      </c>
      <c r="B4" s="10" t="s">
        <v>68</v>
      </c>
      <c r="C4" s="10" t="s">
        <v>17</v>
      </c>
      <c r="D4" s="10" t="s">
        <v>521</v>
      </c>
      <c r="E4" s="10" t="s">
        <v>68</v>
      </c>
      <c r="F4" s="10" t="s">
        <v>17</v>
      </c>
      <c r="G4" s="46"/>
      <c r="H4" s="246" t="s">
        <v>70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 t="shared" si="0"/>
        <v>2</v>
      </c>
      <c r="B5" s="10" t="s">
        <v>68</v>
      </c>
      <c r="C5" s="10" t="s">
        <v>17</v>
      </c>
      <c r="D5" s="10" t="s">
        <v>263</v>
      </c>
      <c r="E5" s="14" t="s">
        <v>673</v>
      </c>
      <c r="F5" s="15" t="s">
        <v>674</v>
      </c>
      <c r="G5" s="15"/>
      <c r="H5" s="15" t="s">
        <v>687</v>
      </c>
      <c r="I5" s="12" t="s">
        <v>263</v>
      </c>
      <c r="J5" s="35">
        <v>1</v>
      </c>
      <c r="K5" s="36"/>
      <c r="L5" s="37">
        <v>10</v>
      </c>
      <c r="M5" s="36"/>
      <c r="N5" s="29" t="s">
        <v>269</v>
      </c>
      <c r="O5" s="46"/>
      <c r="P5" s="14"/>
    </row>
    <row r="6" ht="13.5" customHeight="1" spans="1:16">
      <c r="A6" s="22">
        <f t="shared" si="0"/>
        <v>3</v>
      </c>
      <c r="B6" s="10" t="s">
        <v>68</v>
      </c>
      <c r="C6" s="10" t="s">
        <v>17</v>
      </c>
      <c r="D6" s="10" t="s">
        <v>263</v>
      </c>
      <c r="E6" s="14" t="s">
        <v>675</v>
      </c>
      <c r="F6" s="15" t="s">
        <v>676</v>
      </c>
      <c r="G6" s="15"/>
      <c r="H6" s="15" t="s">
        <v>688</v>
      </c>
      <c r="I6" s="12" t="s">
        <v>263</v>
      </c>
      <c r="J6" s="35">
        <v>1</v>
      </c>
      <c r="K6" s="36"/>
      <c r="L6" s="37">
        <v>10</v>
      </c>
      <c r="M6" s="36"/>
      <c r="N6" s="29" t="s">
        <v>269</v>
      </c>
      <c r="O6" s="46"/>
      <c r="P6" s="14"/>
    </row>
    <row r="7" ht="13.5" customHeight="1" spans="1:16">
      <c r="A7" s="22">
        <f t="shared" si="0"/>
        <v>4</v>
      </c>
      <c r="B7" s="10" t="s">
        <v>68</v>
      </c>
      <c r="C7" s="10" t="s">
        <v>17</v>
      </c>
      <c r="D7" s="10" t="s">
        <v>263</v>
      </c>
      <c r="E7" s="14" t="s">
        <v>465</v>
      </c>
      <c r="F7" s="15" t="s">
        <v>642</v>
      </c>
      <c r="G7" s="15"/>
      <c r="H7" s="15" t="s">
        <v>509</v>
      </c>
      <c r="I7" s="12" t="s">
        <v>263</v>
      </c>
      <c r="J7" s="35">
        <v>4</v>
      </c>
      <c r="K7" s="36"/>
      <c r="L7" s="37">
        <v>10</v>
      </c>
      <c r="M7" s="36"/>
      <c r="N7" s="29" t="s">
        <v>269</v>
      </c>
      <c r="O7" s="23"/>
      <c r="P7" s="14"/>
    </row>
    <row r="8" ht="13.5" customHeight="1" spans="1:16">
      <c r="A8" s="22">
        <f t="shared" si="0"/>
        <v>5</v>
      </c>
      <c r="B8" s="10" t="s">
        <v>68</v>
      </c>
      <c r="C8" s="10" t="s">
        <v>17</v>
      </c>
      <c r="D8" s="10" t="s">
        <v>263</v>
      </c>
      <c r="E8" s="18" t="s">
        <v>289</v>
      </c>
      <c r="F8" s="15" t="s">
        <v>290</v>
      </c>
      <c r="G8" s="15"/>
      <c r="H8" s="15" t="s">
        <v>289</v>
      </c>
      <c r="I8" s="12" t="s">
        <v>263</v>
      </c>
      <c r="J8" s="35">
        <v>1</v>
      </c>
      <c r="K8" s="36"/>
      <c r="L8" s="37">
        <v>10</v>
      </c>
      <c r="M8" s="36"/>
      <c r="N8" s="29" t="s">
        <v>279</v>
      </c>
      <c r="O8" s="46"/>
      <c r="P8" s="14"/>
    </row>
    <row r="9" ht="13.5" customHeight="1" spans="1:16">
      <c r="A9" s="22">
        <f t="shared" si="0"/>
        <v>6</v>
      </c>
      <c r="B9" s="10" t="s">
        <v>68</v>
      </c>
      <c r="C9" s="10" t="s">
        <v>17</v>
      </c>
      <c r="D9" s="10" t="s">
        <v>263</v>
      </c>
      <c r="E9" s="14" t="s">
        <v>677</v>
      </c>
      <c r="F9" s="15" t="s">
        <v>678</v>
      </c>
      <c r="G9" s="15"/>
      <c r="H9" s="15" t="s">
        <v>677</v>
      </c>
      <c r="I9" s="12" t="s">
        <v>263</v>
      </c>
      <c r="J9" s="35">
        <v>2</v>
      </c>
      <c r="K9" s="36"/>
      <c r="L9" s="37">
        <v>10</v>
      </c>
      <c r="M9" s="36"/>
      <c r="N9" s="29" t="s">
        <v>269</v>
      </c>
      <c r="O9" s="46"/>
      <c r="P9" s="14"/>
    </row>
    <row r="10" ht="13.5" customHeight="1" spans="1:16">
      <c r="A10" s="22">
        <f t="shared" si="0"/>
        <v>7</v>
      </c>
      <c r="B10" s="10" t="s">
        <v>68</v>
      </c>
      <c r="C10" s="10" t="s">
        <v>17</v>
      </c>
      <c r="D10" s="10" t="s">
        <v>521</v>
      </c>
      <c r="E10" s="113" t="s">
        <v>309</v>
      </c>
      <c r="F10" s="15" t="s">
        <v>262</v>
      </c>
      <c r="G10" s="15"/>
      <c r="H10" s="15" t="s">
        <v>309</v>
      </c>
      <c r="I10" s="12" t="s">
        <v>263</v>
      </c>
      <c r="J10" s="35">
        <v>1</v>
      </c>
      <c r="K10" s="36"/>
      <c r="L10" s="37">
        <v>10</v>
      </c>
      <c r="M10" s="36"/>
      <c r="N10" s="29" t="s">
        <v>269</v>
      </c>
      <c r="O10" s="46"/>
      <c r="P10" s="14"/>
    </row>
    <row r="11" ht="13.5" customHeight="1" spans="1:16">
      <c r="A11" s="22">
        <f t="shared" si="0"/>
        <v>8</v>
      </c>
      <c r="B11" s="10" t="s">
        <v>68</v>
      </c>
      <c r="C11" s="10" t="s">
        <v>17</v>
      </c>
      <c r="D11" s="10" t="s">
        <v>521</v>
      </c>
      <c r="E11" s="113" t="s">
        <v>291</v>
      </c>
      <c r="F11" s="15" t="s">
        <v>271</v>
      </c>
      <c r="G11" s="15"/>
      <c r="H11" s="15" t="s">
        <v>291</v>
      </c>
      <c r="I11" s="12" t="s">
        <v>263</v>
      </c>
      <c r="J11" s="35">
        <v>1</v>
      </c>
      <c r="K11" s="36"/>
      <c r="L11" s="37">
        <v>10</v>
      </c>
      <c r="M11" s="36"/>
      <c r="N11" s="29" t="s">
        <v>269</v>
      </c>
      <c r="O11" s="46"/>
      <c r="P11" s="14"/>
    </row>
    <row r="12" ht="13.5" customHeight="1" spans="1:16">
      <c r="A12" s="22">
        <f t="shared" si="0"/>
        <v>9</v>
      </c>
      <c r="B12" s="10" t="s">
        <v>68</v>
      </c>
      <c r="C12" s="10" t="s">
        <v>17</v>
      </c>
      <c r="D12" s="10" t="s">
        <v>521</v>
      </c>
      <c r="E12" s="241" t="s">
        <v>395</v>
      </c>
      <c r="F12" s="15" t="s">
        <v>396</v>
      </c>
      <c r="G12" s="15"/>
      <c r="H12" s="15" t="s">
        <v>395</v>
      </c>
      <c r="I12" s="12" t="s">
        <v>263</v>
      </c>
      <c r="J12" s="35">
        <v>1</v>
      </c>
      <c r="K12" s="36"/>
      <c r="L12" s="37">
        <v>10</v>
      </c>
      <c r="M12" s="36"/>
      <c r="N12" s="29" t="s">
        <v>269</v>
      </c>
      <c r="O12" s="46"/>
      <c r="P12" s="14"/>
    </row>
    <row r="13" ht="13.5" customHeight="1" spans="1:16">
      <c r="A13" s="22">
        <f t="shared" si="0"/>
        <v>10</v>
      </c>
      <c r="B13" s="10" t="s">
        <v>68</v>
      </c>
      <c r="C13" s="10" t="s">
        <v>17</v>
      </c>
      <c r="D13" s="10" t="s">
        <v>521</v>
      </c>
      <c r="E13" s="14" t="s">
        <v>482</v>
      </c>
      <c r="F13" s="15" t="s">
        <v>483</v>
      </c>
      <c r="G13" s="15"/>
      <c r="H13" s="15" t="s">
        <v>482</v>
      </c>
      <c r="I13" s="12" t="s">
        <v>263</v>
      </c>
      <c r="J13" s="35">
        <v>1</v>
      </c>
      <c r="K13" s="36"/>
      <c r="L13" s="37">
        <v>10</v>
      </c>
      <c r="M13" s="36"/>
      <c r="N13" s="127" t="s">
        <v>269</v>
      </c>
      <c r="O13" s="46"/>
      <c r="P13" s="14"/>
    </row>
    <row r="14" ht="13.5" customHeight="1" spans="1:16">
      <c r="A14" s="22">
        <f t="shared" si="0"/>
        <v>11</v>
      </c>
      <c r="B14" s="10" t="s">
        <v>68</v>
      </c>
      <c r="C14" s="10" t="s">
        <v>17</v>
      </c>
      <c r="D14" s="10" t="s">
        <v>521</v>
      </c>
      <c r="E14" s="14" t="s">
        <v>484</v>
      </c>
      <c r="F14" s="15" t="s">
        <v>485</v>
      </c>
      <c r="G14" s="15"/>
      <c r="H14" s="15" t="s">
        <v>484</v>
      </c>
      <c r="I14" s="12" t="s">
        <v>263</v>
      </c>
      <c r="J14" s="35">
        <v>1</v>
      </c>
      <c r="K14" s="36"/>
      <c r="L14" s="37">
        <v>10</v>
      </c>
      <c r="M14" s="36"/>
      <c r="N14" s="29" t="s">
        <v>269</v>
      </c>
      <c r="O14" s="46"/>
      <c r="P14" s="14"/>
    </row>
    <row r="15" ht="13.5" customHeight="1" spans="1:16">
      <c r="A15" s="22">
        <f t="shared" si="0"/>
        <v>12</v>
      </c>
      <c r="B15" s="10" t="s">
        <v>68</v>
      </c>
      <c r="C15" s="10" t="s">
        <v>17</v>
      </c>
      <c r="D15" s="10" t="s">
        <v>521</v>
      </c>
      <c r="E15" s="14" t="s">
        <v>486</v>
      </c>
      <c r="F15" s="15" t="s">
        <v>596</v>
      </c>
      <c r="G15" s="15"/>
      <c r="H15" s="15" t="s">
        <v>486</v>
      </c>
      <c r="I15" s="12" t="s">
        <v>263</v>
      </c>
      <c r="J15" s="35">
        <v>1</v>
      </c>
      <c r="K15" s="36"/>
      <c r="L15" s="37">
        <v>10</v>
      </c>
      <c r="M15" s="36"/>
      <c r="N15" s="29" t="s">
        <v>269</v>
      </c>
      <c r="O15" s="46"/>
      <c r="P15" s="14"/>
    </row>
    <row r="16" ht="13.5" customHeight="1" spans="1:16">
      <c r="A16" s="22">
        <f t="shared" si="0"/>
        <v>13</v>
      </c>
      <c r="B16" s="10" t="s">
        <v>68</v>
      </c>
      <c r="C16" s="10" t="s">
        <v>17</v>
      </c>
      <c r="D16" s="10" t="s">
        <v>521</v>
      </c>
      <c r="E16" s="14" t="s">
        <v>496</v>
      </c>
      <c r="F16" s="15" t="s">
        <v>497</v>
      </c>
      <c r="G16" s="15"/>
      <c r="H16" s="15" t="s">
        <v>496</v>
      </c>
      <c r="I16" s="12" t="s">
        <v>263</v>
      </c>
      <c r="J16" s="35">
        <v>2</v>
      </c>
      <c r="K16" s="36"/>
      <c r="L16" s="37">
        <v>10</v>
      </c>
      <c r="M16" s="36"/>
      <c r="N16" s="29" t="s">
        <v>269</v>
      </c>
      <c r="O16" s="46"/>
      <c r="P16" s="14"/>
    </row>
    <row r="17" ht="13.5" customHeight="1" spans="1:16">
      <c r="A17" s="22">
        <f t="shared" si="0"/>
        <v>14</v>
      </c>
      <c r="B17" s="10" t="s">
        <v>68</v>
      </c>
      <c r="C17" s="10" t="s">
        <v>17</v>
      </c>
      <c r="D17" s="10" t="s">
        <v>521</v>
      </c>
      <c r="E17" s="18" t="s">
        <v>488</v>
      </c>
      <c r="F17" s="15" t="s">
        <v>489</v>
      </c>
      <c r="G17" s="15"/>
      <c r="H17" s="15" t="s">
        <v>488</v>
      </c>
      <c r="I17" s="12" t="s">
        <v>263</v>
      </c>
      <c r="J17" s="35">
        <v>1</v>
      </c>
      <c r="K17" s="36"/>
      <c r="L17" s="37">
        <v>10</v>
      </c>
      <c r="M17" s="36"/>
      <c r="N17" s="29" t="s">
        <v>269</v>
      </c>
      <c r="O17" s="46"/>
      <c r="P17" s="14"/>
    </row>
    <row r="18" ht="13.5" customHeight="1" spans="1:16">
      <c r="A18" s="22">
        <f t="shared" si="0"/>
        <v>15</v>
      </c>
      <c r="B18" s="10" t="s">
        <v>68</v>
      </c>
      <c r="C18" s="10" t="s">
        <v>17</v>
      </c>
      <c r="D18" s="10" t="s">
        <v>521</v>
      </c>
      <c r="E18" s="14" t="s">
        <v>671</v>
      </c>
      <c r="F18" s="15" t="s">
        <v>672</v>
      </c>
      <c r="G18" s="15"/>
      <c r="H18" s="15" t="s">
        <v>671</v>
      </c>
      <c r="I18" s="12" t="s">
        <v>263</v>
      </c>
      <c r="J18" s="35">
        <v>1</v>
      </c>
      <c r="K18" s="36"/>
      <c r="L18" s="37">
        <v>10</v>
      </c>
      <c r="M18" s="36"/>
      <c r="N18" s="29" t="s">
        <v>269</v>
      </c>
      <c r="O18" s="46"/>
      <c r="P18" s="14"/>
    </row>
    <row r="19" s="3" customFormat="1" ht="13.5" customHeight="1" spans="1:16">
      <c r="A19" s="22">
        <f t="shared" si="0"/>
        <v>16</v>
      </c>
      <c r="B19" s="10" t="s">
        <v>68</v>
      </c>
      <c r="C19" s="10" t="s">
        <v>17</v>
      </c>
      <c r="D19" s="10" t="s">
        <v>521</v>
      </c>
      <c r="E19" s="14" t="s">
        <v>679</v>
      </c>
      <c r="F19" s="15" t="s">
        <v>680</v>
      </c>
      <c r="G19" s="15"/>
      <c r="H19" s="15" t="s">
        <v>679</v>
      </c>
      <c r="I19" s="12" t="s">
        <v>263</v>
      </c>
      <c r="J19" s="35">
        <v>1</v>
      </c>
      <c r="K19" s="36"/>
      <c r="L19" s="37">
        <v>10</v>
      </c>
      <c r="M19" s="36"/>
      <c r="N19" s="29" t="s">
        <v>269</v>
      </c>
      <c r="O19" s="46"/>
      <c r="P19" s="14"/>
    </row>
    <row r="20" s="3" customFormat="1" ht="13.5" customHeight="1" spans="1:16">
      <c r="A20" s="22">
        <f t="shared" si="0"/>
        <v>17</v>
      </c>
      <c r="B20" s="10" t="s">
        <v>68</v>
      </c>
      <c r="C20" s="10" t="s">
        <v>17</v>
      </c>
      <c r="D20" s="10" t="s">
        <v>521</v>
      </c>
      <c r="E20" s="14" t="s">
        <v>304</v>
      </c>
      <c r="F20" s="15" t="s">
        <v>305</v>
      </c>
      <c r="G20" s="15"/>
      <c r="H20" s="15" t="s">
        <v>304</v>
      </c>
      <c r="I20" s="12" t="s">
        <v>263</v>
      </c>
      <c r="J20" s="35">
        <v>1</v>
      </c>
      <c r="K20" s="36"/>
      <c r="L20" s="37">
        <v>10</v>
      </c>
      <c r="M20" s="36"/>
      <c r="N20" s="29" t="s">
        <v>269</v>
      </c>
      <c r="O20" s="46"/>
      <c r="P20" s="14"/>
    </row>
    <row r="21" s="3" customFormat="1" ht="13.5" customHeight="1" spans="1:16">
      <c r="A21" s="22">
        <f t="shared" si="0"/>
        <v>18</v>
      </c>
      <c r="B21" s="10" t="s">
        <v>68</v>
      </c>
      <c r="C21" s="10" t="s">
        <v>17</v>
      </c>
      <c r="D21" s="10" t="s">
        <v>521</v>
      </c>
      <c r="E21" s="14" t="s">
        <v>599</v>
      </c>
      <c r="F21" s="15" t="s">
        <v>600</v>
      </c>
      <c r="G21" s="15"/>
      <c r="H21" s="15" t="s">
        <v>599</v>
      </c>
      <c r="I21" s="12" t="s">
        <v>263</v>
      </c>
      <c r="J21" s="35">
        <v>1</v>
      </c>
      <c r="K21" s="36"/>
      <c r="L21" s="37">
        <v>10</v>
      </c>
      <c r="M21" s="36"/>
      <c r="N21" s="29" t="s">
        <v>269</v>
      </c>
      <c r="O21" s="46"/>
      <c r="P21" s="14"/>
    </row>
    <row r="22" s="3" customFormat="1" ht="13.5" customHeight="1" spans="1:16">
      <c r="A22" s="22">
        <f t="shared" si="0"/>
        <v>19</v>
      </c>
      <c r="B22" s="10" t="s">
        <v>68</v>
      </c>
      <c r="C22" s="10" t="s">
        <v>17</v>
      </c>
      <c r="D22" s="10" t="s">
        <v>521</v>
      </c>
      <c r="E22" s="14" t="s">
        <v>273</v>
      </c>
      <c r="F22" s="15" t="s">
        <v>274</v>
      </c>
      <c r="G22" s="15"/>
      <c r="H22" s="15" t="s">
        <v>273</v>
      </c>
      <c r="I22" s="12" t="s">
        <v>263</v>
      </c>
      <c r="J22" s="35">
        <v>1</v>
      </c>
      <c r="K22" s="36"/>
      <c r="L22" s="37">
        <v>10</v>
      </c>
      <c r="M22" s="36"/>
      <c r="N22" s="29" t="s">
        <v>269</v>
      </c>
      <c r="O22" s="46"/>
      <c r="P22" s="14"/>
    </row>
    <row r="23" s="3" customFormat="1" ht="13.5" customHeight="1" spans="1:16">
      <c r="A23" s="22">
        <f t="shared" si="0"/>
        <v>20</v>
      </c>
      <c r="B23" s="10" t="s">
        <v>68</v>
      </c>
      <c r="C23" s="10" t="s">
        <v>17</v>
      </c>
      <c r="D23" s="10" t="s">
        <v>521</v>
      </c>
      <c r="E23" s="14" t="s">
        <v>601</v>
      </c>
      <c r="F23" s="15" t="s">
        <v>602</v>
      </c>
      <c r="G23" s="15"/>
      <c r="H23" s="15" t="s">
        <v>601</v>
      </c>
      <c r="I23" s="12" t="s">
        <v>263</v>
      </c>
      <c r="J23" s="35">
        <v>2</v>
      </c>
      <c r="K23" s="36"/>
      <c r="L23" s="37">
        <v>10</v>
      </c>
      <c r="M23" s="36"/>
      <c r="N23" s="13" t="s">
        <v>269</v>
      </c>
      <c r="O23" s="46"/>
      <c r="P23" s="14"/>
    </row>
    <row r="24" s="3" customFormat="1" ht="13.5" customHeight="1" spans="1:16">
      <c r="A24" s="22">
        <f t="shared" si="0"/>
        <v>21</v>
      </c>
      <c r="B24" s="10" t="s">
        <v>68</v>
      </c>
      <c r="C24" s="10" t="s">
        <v>17</v>
      </c>
      <c r="D24" s="10" t="s">
        <v>521</v>
      </c>
      <c r="E24" s="14" t="s">
        <v>604</v>
      </c>
      <c r="F24" s="17" t="s">
        <v>605</v>
      </c>
      <c r="G24" s="17"/>
      <c r="H24" s="17" t="s">
        <v>604</v>
      </c>
      <c r="I24" s="12" t="s">
        <v>263</v>
      </c>
      <c r="J24" s="35">
        <v>2</v>
      </c>
      <c r="K24" s="36"/>
      <c r="L24" s="37">
        <v>10</v>
      </c>
      <c r="M24" s="17"/>
      <c r="N24" s="13" t="s">
        <v>269</v>
      </c>
      <c r="O24" s="46"/>
      <c r="P24" s="14"/>
    </row>
    <row r="25" s="3" customFormat="1" ht="13.5" customHeight="1" spans="1:16">
      <c r="A25" s="22">
        <f t="shared" si="0"/>
        <v>22</v>
      </c>
      <c r="B25" s="10" t="s">
        <v>68</v>
      </c>
      <c r="C25" s="10" t="s">
        <v>17</v>
      </c>
      <c r="D25" s="10" t="s">
        <v>521</v>
      </c>
      <c r="E25" s="14" t="s">
        <v>607</v>
      </c>
      <c r="F25" s="17" t="s">
        <v>608</v>
      </c>
      <c r="G25" s="17"/>
      <c r="H25" s="17" t="s">
        <v>607</v>
      </c>
      <c r="I25" s="12" t="s">
        <v>263</v>
      </c>
      <c r="J25" s="35">
        <v>2</v>
      </c>
      <c r="K25" s="36"/>
      <c r="L25" s="37">
        <v>10</v>
      </c>
      <c r="M25" s="17"/>
      <c r="N25" s="13" t="s">
        <v>269</v>
      </c>
      <c r="O25" s="46"/>
      <c r="P25" s="14"/>
    </row>
    <row r="26" s="3" customFormat="1" ht="13.5" customHeight="1" spans="1:16">
      <c r="A26" s="22">
        <f t="shared" si="0"/>
        <v>23</v>
      </c>
      <c r="B26" s="10" t="s">
        <v>68</v>
      </c>
      <c r="C26" s="10" t="s">
        <v>17</v>
      </c>
      <c r="D26" s="10" t="s">
        <v>521</v>
      </c>
      <c r="E26" s="14" t="s">
        <v>609</v>
      </c>
      <c r="F26" s="17" t="s">
        <v>610</v>
      </c>
      <c r="G26" s="17"/>
      <c r="H26" s="17" t="s">
        <v>609</v>
      </c>
      <c r="I26" s="12" t="s">
        <v>263</v>
      </c>
      <c r="J26" s="35">
        <v>6</v>
      </c>
      <c r="K26" s="36"/>
      <c r="L26" s="37">
        <v>10</v>
      </c>
      <c r="M26" s="17"/>
      <c r="N26" s="29" t="s">
        <v>269</v>
      </c>
      <c r="O26" s="46"/>
      <c r="P26" s="14"/>
    </row>
    <row r="27" s="3" customFormat="1" spans="1:16">
      <c r="A27" s="22">
        <f t="shared" si="0"/>
        <v>24</v>
      </c>
      <c r="B27" s="10" t="s">
        <v>68</v>
      </c>
      <c r="C27" s="10" t="s">
        <v>17</v>
      </c>
      <c r="D27" s="10" t="s">
        <v>521</v>
      </c>
      <c r="E27" s="14" t="s">
        <v>352</v>
      </c>
      <c r="F27" s="17" t="s">
        <v>353</v>
      </c>
      <c r="G27" s="17"/>
      <c r="H27" s="17" t="s">
        <v>689</v>
      </c>
      <c r="I27" s="12" t="s">
        <v>263</v>
      </c>
      <c r="J27" s="35">
        <v>4</v>
      </c>
      <c r="K27" s="36"/>
      <c r="L27" s="37">
        <v>10</v>
      </c>
      <c r="M27" s="17"/>
      <c r="N27" s="38" t="s">
        <v>269</v>
      </c>
      <c r="O27" s="52"/>
      <c r="P27" s="14"/>
    </row>
    <row r="28" s="3" customFormat="1" ht="13.5" customHeight="1" spans="1:16">
      <c r="A28" s="22">
        <f t="shared" si="0"/>
        <v>25</v>
      </c>
      <c r="B28" s="10" t="s">
        <v>68</v>
      </c>
      <c r="C28" s="10" t="s">
        <v>17</v>
      </c>
      <c r="D28" s="10" t="s">
        <v>521</v>
      </c>
      <c r="E28" s="14" t="s">
        <v>318</v>
      </c>
      <c r="F28" s="17" t="s">
        <v>319</v>
      </c>
      <c r="G28" s="17"/>
      <c r="H28" s="17" t="s">
        <v>318</v>
      </c>
      <c r="I28" s="12" t="s">
        <v>263</v>
      </c>
      <c r="J28" s="35">
        <v>1</v>
      </c>
      <c r="K28" s="36"/>
      <c r="L28" s="37">
        <v>10</v>
      </c>
      <c r="M28" s="17"/>
      <c r="N28" s="29" t="s">
        <v>279</v>
      </c>
      <c r="O28" s="46"/>
      <c r="P28" s="14"/>
    </row>
    <row r="29" s="3" customFormat="1" ht="13.5" customHeight="1" spans="1:16">
      <c r="A29" s="22">
        <f t="shared" si="0"/>
        <v>26</v>
      </c>
      <c r="B29" s="10" t="s">
        <v>68</v>
      </c>
      <c r="C29" s="10" t="s">
        <v>17</v>
      </c>
      <c r="D29" s="10" t="s">
        <v>521</v>
      </c>
      <c r="E29" s="68" t="s">
        <v>402</v>
      </c>
      <c r="F29" s="17" t="s">
        <v>403</v>
      </c>
      <c r="G29" s="17"/>
      <c r="H29" s="17" t="s">
        <v>404</v>
      </c>
      <c r="I29" s="12" t="s">
        <v>263</v>
      </c>
      <c r="J29" s="35">
        <v>8</v>
      </c>
      <c r="K29" s="36"/>
      <c r="L29" s="37">
        <v>10</v>
      </c>
      <c r="M29" s="17"/>
      <c r="N29" s="29" t="s">
        <v>269</v>
      </c>
      <c r="O29" s="46"/>
      <c r="P29" s="14"/>
    </row>
    <row r="30" s="3" customFormat="1" ht="13.5" customHeight="1" spans="1:16">
      <c r="A30" s="22">
        <f t="shared" si="0"/>
        <v>27</v>
      </c>
      <c r="B30" s="10" t="s">
        <v>68</v>
      </c>
      <c r="C30" s="10" t="s">
        <v>17</v>
      </c>
      <c r="D30" s="10" t="s">
        <v>521</v>
      </c>
      <c r="E30" s="68" t="s">
        <v>405</v>
      </c>
      <c r="F30" s="17" t="s">
        <v>406</v>
      </c>
      <c r="G30" s="17"/>
      <c r="H30" s="17" t="s">
        <v>407</v>
      </c>
      <c r="I30" s="12" t="s">
        <v>263</v>
      </c>
      <c r="J30" s="35">
        <v>8</v>
      </c>
      <c r="K30" s="36"/>
      <c r="L30" s="37">
        <v>10</v>
      </c>
      <c r="M30" s="17"/>
      <c r="N30" s="29" t="s">
        <v>269</v>
      </c>
      <c r="O30" s="46"/>
      <c r="P30" s="14"/>
    </row>
    <row r="31" s="3" customFormat="1" ht="13.5" customHeight="1" spans="1:16">
      <c r="A31" s="22">
        <f t="shared" si="0"/>
        <v>28</v>
      </c>
      <c r="B31" s="10" t="s">
        <v>68</v>
      </c>
      <c r="C31" s="10" t="s">
        <v>17</v>
      </c>
      <c r="D31" s="10" t="s">
        <v>521</v>
      </c>
      <c r="E31" s="68" t="s">
        <v>408</v>
      </c>
      <c r="F31" s="17" t="s">
        <v>409</v>
      </c>
      <c r="G31" s="17"/>
      <c r="H31" s="17" t="s">
        <v>410</v>
      </c>
      <c r="I31" s="12" t="s">
        <v>263</v>
      </c>
      <c r="J31" s="35">
        <v>8</v>
      </c>
      <c r="K31" s="36"/>
      <c r="L31" s="37">
        <v>10</v>
      </c>
      <c r="M31" s="17"/>
      <c r="N31" s="29" t="s">
        <v>269</v>
      </c>
      <c r="O31" s="46"/>
      <c r="P31" s="14"/>
    </row>
    <row r="32" s="3" customFormat="1" ht="13.5" customHeight="1" spans="1:16">
      <c r="A32" s="22">
        <f t="shared" si="0"/>
        <v>29</v>
      </c>
      <c r="B32" s="10" t="s">
        <v>68</v>
      </c>
      <c r="C32" s="10" t="s">
        <v>17</v>
      </c>
      <c r="D32" s="10" t="s">
        <v>521</v>
      </c>
      <c r="E32" s="68" t="s">
        <v>665</v>
      </c>
      <c r="F32" s="17" t="s">
        <v>356</v>
      </c>
      <c r="G32" s="17"/>
      <c r="H32" s="17" t="s">
        <v>665</v>
      </c>
      <c r="I32" s="12" t="s">
        <v>263</v>
      </c>
      <c r="J32" s="35">
        <v>1</v>
      </c>
      <c r="K32" s="36"/>
      <c r="L32" s="37">
        <v>10</v>
      </c>
      <c r="M32" s="17"/>
      <c r="N32" s="29" t="s">
        <v>269</v>
      </c>
      <c r="O32" s="46"/>
      <c r="P32" s="14"/>
    </row>
    <row r="33" s="3" customFormat="1" ht="13.5" customHeight="1" spans="1:16">
      <c r="A33" s="22">
        <f t="shared" si="0"/>
        <v>30</v>
      </c>
      <c r="B33" s="10" t="s">
        <v>68</v>
      </c>
      <c r="C33" s="10" t="s">
        <v>17</v>
      </c>
      <c r="D33" s="10" t="s">
        <v>521</v>
      </c>
      <c r="E33" s="68" t="s">
        <v>490</v>
      </c>
      <c r="F33" s="17" t="s">
        <v>491</v>
      </c>
      <c r="G33" s="17"/>
      <c r="H33" s="17" t="s">
        <v>490</v>
      </c>
      <c r="I33" s="12" t="s">
        <v>263</v>
      </c>
      <c r="J33" s="35">
        <v>1</v>
      </c>
      <c r="K33" s="36"/>
      <c r="L33" s="37">
        <v>10</v>
      </c>
      <c r="M33" s="17"/>
      <c r="N33" s="29" t="s">
        <v>690</v>
      </c>
      <c r="O33" s="46"/>
      <c r="P33" s="14"/>
    </row>
    <row r="34" s="3" customFormat="1" ht="13.5" customHeight="1" spans="1:16">
      <c r="A34" s="22">
        <f t="shared" si="0"/>
        <v>31</v>
      </c>
      <c r="B34" s="10" t="s">
        <v>68</v>
      </c>
      <c r="C34" s="10" t="s">
        <v>17</v>
      </c>
      <c r="D34" s="10" t="s">
        <v>521</v>
      </c>
      <c r="E34" s="68" t="s">
        <v>546</v>
      </c>
      <c r="F34" s="17" t="s">
        <v>547</v>
      </c>
      <c r="G34" s="17"/>
      <c r="H34" s="17" t="s">
        <v>546</v>
      </c>
      <c r="I34" s="12" t="s">
        <v>263</v>
      </c>
      <c r="J34" s="35">
        <v>1</v>
      </c>
      <c r="K34" s="36"/>
      <c r="L34" s="37">
        <v>10</v>
      </c>
      <c r="M34" s="17"/>
      <c r="N34" s="29" t="s">
        <v>269</v>
      </c>
      <c r="O34" s="46"/>
      <c r="P34" s="14"/>
    </row>
    <row r="35" s="3" customFormat="1" ht="13.5" customHeight="1" spans="1:16">
      <c r="A35" s="22">
        <f t="shared" si="0"/>
        <v>32</v>
      </c>
      <c r="B35" s="10" t="s">
        <v>68</v>
      </c>
      <c r="C35" s="10" t="s">
        <v>17</v>
      </c>
      <c r="D35" s="10" t="s">
        <v>521</v>
      </c>
      <c r="E35" s="68" t="s">
        <v>548</v>
      </c>
      <c r="F35" s="17" t="s">
        <v>549</v>
      </c>
      <c r="G35" s="17"/>
      <c r="H35" s="17" t="s">
        <v>548</v>
      </c>
      <c r="I35" s="12" t="s">
        <v>263</v>
      </c>
      <c r="J35" s="35">
        <v>1</v>
      </c>
      <c r="K35" s="36"/>
      <c r="L35" s="37">
        <v>10</v>
      </c>
      <c r="M35" s="17"/>
      <c r="N35" s="29" t="s">
        <v>269</v>
      </c>
      <c r="O35" s="46"/>
      <c r="P35" s="14"/>
    </row>
    <row r="36" s="3" customFormat="1" ht="13.5" customHeight="1" spans="1:16">
      <c r="A36" s="22">
        <f t="shared" si="0"/>
        <v>33</v>
      </c>
      <c r="B36" s="10" t="s">
        <v>68</v>
      </c>
      <c r="C36" s="10" t="s">
        <v>17</v>
      </c>
      <c r="D36" s="10" t="s">
        <v>521</v>
      </c>
      <c r="E36" s="68" t="s">
        <v>492</v>
      </c>
      <c r="F36" s="17" t="s">
        <v>493</v>
      </c>
      <c r="G36" s="17"/>
      <c r="H36" s="17" t="s">
        <v>492</v>
      </c>
      <c r="I36" s="12" t="s">
        <v>263</v>
      </c>
      <c r="J36" s="35">
        <v>1</v>
      </c>
      <c r="K36" s="36"/>
      <c r="L36" s="37">
        <v>10</v>
      </c>
      <c r="M36" s="17"/>
      <c r="N36" s="29" t="s">
        <v>269</v>
      </c>
      <c r="O36" s="46"/>
      <c r="P36" s="14"/>
    </row>
    <row r="37" s="3" customFormat="1" ht="13.5" customHeight="1" spans="1:16">
      <c r="A37" s="22">
        <f t="shared" si="0"/>
        <v>34</v>
      </c>
      <c r="B37" s="10" t="s">
        <v>68</v>
      </c>
      <c r="C37" s="10" t="s">
        <v>17</v>
      </c>
      <c r="D37" s="10" t="s">
        <v>521</v>
      </c>
      <c r="E37" s="68" t="s">
        <v>494</v>
      </c>
      <c r="F37" s="17" t="s">
        <v>495</v>
      </c>
      <c r="G37" s="17"/>
      <c r="H37" s="17" t="s">
        <v>494</v>
      </c>
      <c r="I37" s="12" t="s">
        <v>263</v>
      </c>
      <c r="J37" s="35">
        <v>1</v>
      </c>
      <c r="K37" s="36"/>
      <c r="L37" s="37">
        <v>10</v>
      </c>
      <c r="M37" s="17"/>
      <c r="N37" s="29" t="s">
        <v>269</v>
      </c>
      <c r="O37" s="46"/>
      <c r="P37" s="14"/>
    </row>
    <row r="38" s="3" customFormat="1" ht="13.5" customHeight="1" spans="1:16">
      <c r="A38" s="22">
        <f t="shared" si="0"/>
        <v>35</v>
      </c>
      <c r="B38" s="10" t="s">
        <v>68</v>
      </c>
      <c r="C38" s="10" t="s">
        <v>17</v>
      </c>
      <c r="D38" s="10" t="s">
        <v>521</v>
      </c>
      <c r="E38" s="68" t="s">
        <v>496</v>
      </c>
      <c r="F38" s="17" t="s">
        <v>497</v>
      </c>
      <c r="G38" s="17"/>
      <c r="H38" s="17" t="s">
        <v>496</v>
      </c>
      <c r="I38" s="12" t="s">
        <v>263</v>
      </c>
      <c r="J38" s="35">
        <v>3</v>
      </c>
      <c r="K38" s="36"/>
      <c r="L38" s="37">
        <v>10</v>
      </c>
      <c r="M38" s="17"/>
      <c r="N38" s="29" t="s">
        <v>269</v>
      </c>
      <c r="O38" s="46"/>
      <c r="P38" s="14"/>
    </row>
    <row r="39" s="3" customFormat="1" ht="13.5" customHeight="1" spans="1:16">
      <c r="A39" s="22">
        <f t="shared" si="0"/>
        <v>36</v>
      </c>
      <c r="B39" s="10" t="s">
        <v>68</v>
      </c>
      <c r="C39" s="10" t="s">
        <v>17</v>
      </c>
      <c r="D39" s="10" t="s">
        <v>521</v>
      </c>
      <c r="E39" s="68" t="s">
        <v>498</v>
      </c>
      <c r="F39" s="17" t="s">
        <v>499</v>
      </c>
      <c r="G39" s="17"/>
      <c r="H39" s="17" t="s">
        <v>498</v>
      </c>
      <c r="I39" s="12" t="s">
        <v>263</v>
      </c>
      <c r="J39" s="35">
        <v>1</v>
      </c>
      <c r="K39" s="36"/>
      <c r="L39" s="37">
        <v>10</v>
      </c>
      <c r="M39" s="17"/>
      <c r="N39" s="29" t="s">
        <v>269</v>
      </c>
      <c r="O39" s="46"/>
      <c r="P39" s="14"/>
    </row>
    <row r="40" s="3" customFormat="1" ht="13.5" customHeight="1" spans="1:16">
      <c r="A40" s="22">
        <f t="shared" si="0"/>
        <v>37</v>
      </c>
      <c r="B40" s="10" t="s">
        <v>68</v>
      </c>
      <c r="C40" s="10" t="s">
        <v>17</v>
      </c>
      <c r="D40" s="10" t="s">
        <v>521</v>
      </c>
      <c r="E40" s="68" t="s">
        <v>500</v>
      </c>
      <c r="F40" s="17" t="s">
        <v>501</v>
      </c>
      <c r="G40" s="17"/>
      <c r="H40" s="17" t="s">
        <v>500</v>
      </c>
      <c r="I40" s="12" t="s">
        <v>263</v>
      </c>
      <c r="J40" s="35">
        <v>1</v>
      </c>
      <c r="K40" s="36"/>
      <c r="L40" s="37">
        <v>10</v>
      </c>
      <c r="M40" s="17"/>
      <c r="N40" s="29" t="s">
        <v>269</v>
      </c>
      <c r="O40" s="46"/>
      <c r="P40" s="14"/>
    </row>
    <row r="41" s="3" customFormat="1" ht="13.5" customHeight="1" spans="1:16">
      <c r="A41" s="22">
        <f t="shared" si="0"/>
        <v>38</v>
      </c>
      <c r="B41" s="10" t="s">
        <v>68</v>
      </c>
      <c r="C41" s="10" t="s">
        <v>17</v>
      </c>
      <c r="D41" s="10" t="s">
        <v>521</v>
      </c>
      <c r="E41" s="68" t="s">
        <v>510</v>
      </c>
      <c r="F41" s="17" t="s">
        <v>511</v>
      </c>
      <c r="G41" s="17"/>
      <c r="H41" s="17" t="s">
        <v>510</v>
      </c>
      <c r="I41" s="12" t="s">
        <v>263</v>
      </c>
      <c r="J41" s="35">
        <v>1</v>
      </c>
      <c r="K41" s="36"/>
      <c r="L41" s="37">
        <v>10</v>
      </c>
      <c r="M41" s="17"/>
      <c r="N41" s="29" t="s">
        <v>269</v>
      </c>
      <c r="O41" s="46"/>
      <c r="P41" s="14"/>
    </row>
    <row r="42" s="3" customFormat="1" spans="1:16">
      <c r="A42" s="22">
        <f t="shared" si="0"/>
        <v>39</v>
      </c>
      <c r="B42" s="10" t="s">
        <v>68</v>
      </c>
      <c r="C42" s="10" t="s">
        <v>17</v>
      </c>
      <c r="D42" s="10" t="s">
        <v>521</v>
      </c>
      <c r="E42" s="13" t="s">
        <v>512</v>
      </c>
      <c r="F42" s="17" t="s">
        <v>513</v>
      </c>
      <c r="G42" s="17"/>
      <c r="H42" s="17" t="s">
        <v>512</v>
      </c>
      <c r="I42" s="12" t="s">
        <v>263</v>
      </c>
      <c r="J42" s="35">
        <v>1</v>
      </c>
      <c r="K42" s="36"/>
      <c r="L42" s="37">
        <v>10</v>
      </c>
      <c r="M42" s="36"/>
      <c r="N42" s="14" t="s">
        <v>269</v>
      </c>
      <c r="O42" s="52"/>
      <c r="P42" s="14"/>
    </row>
    <row r="43" s="3" customFormat="1" ht="13.5" customHeight="1" spans="1:16">
      <c r="A43" s="22">
        <f t="shared" si="0"/>
        <v>40</v>
      </c>
      <c r="B43" s="10" t="s">
        <v>68</v>
      </c>
      <c r="C43" s="10" t="s">
        <v>17</v>
      </c>
      <c r="D43" s="10" t="s">
        <v>521</v>
      </c>
      <c r="E43" s="68" t="s">
        <v>514</v>
      </c>
      <c r="F43" s="17" t="s">
        <v>515</v>
      </c>
      <c r="G43" s="17"/>
      <c r="H43" s="17" t="s">
        <v>514</v>
      </c>
      <c r="I43" s="12" t="s">
        <v>263</v>
      </c>
      <c r="J43" s="35">
        <v>1</v>
      </c>
      <c r="K43" s="36"/>
      <c r="L43" s="37">
        <v>10</v>
      </c>
      <c r="M43" s="17"/>
      <c r="N43" s="29" t="s">
        <v>269</v>
      </c>
      <c r="O43" s="46"/>
      <c r="P43" s="14"/>
    </row>
    <row r="44" s="3" customFormat="1" ht="13.5" customHeight="1" spans="1:16">
      <c r="A44" s="22">
        <f t="shared" si="0"/>
        <v>41</v>
      </c>
      <c r="B44" s="10" t="s">
        <v>68</v>
      </c>
      <c r="C44" s="10" t="s">
        <v>17</v>
      </c>
      <c r="D44" s="10" t="s">
        <v>521</v>
      </c>
      <c r="E44" s="68" t="s">
        <v>692</v>
      </c>
      <c r="F44" s="17" t="s">
        <v>277</v>
      </c>
      <c r="G44" s="17"/>
      <c r="H44" s="17" t="s">
        <v>692</v>
      </c>
      <c r="I44" s="12" t="s">
        <v>263</v>
      </c>
      <c r="J44" s="35">
        <v>1</v>
      </c>
      <c r="K44" s="36"/>
      <c r="L44" s="37">
        <v>10</v>
      </c>
      <c r="M44" s="17"/>
      <c r="N44" s="29" t="s">
        <v>279</v>
      </c>
      <c r="O44" s="46"/>
      <c r="P44" s="14"/>
    </row>
    <row r="45" s="3" customFormat="1" ht="13.5" customHeight="1" spans="1:16">
      <c r="A45" s="22">
        <f t="shared" si="0"/>
        <v>42</v>
      </c>
      <c r="B45" s="10" t="s">
        <v>68</v>
      </c>
      <c r="C45" s="10" t="s">
        <v>17</v>
      </c>
      <c r="D45" s="10" t="s">
        <v>521</v>
      </c>
      <c r="E45" s="68" t="s">
        <v>479</v>
      </c>
      <c r="F45" s="17" t="s">
        <v>480</v>
      </c>
      <c r="G45" s="17"/>
      <c r="H45" s="17" t="s">
        <v>479</v>
      </c>
      <c r="I45" s="12" t="s">
        <v>263</v>
      </c>
      <c r="J45" s="35">
        <v>1</v>
      </c>
      <c r="K45" s="36"/>
      <c r="L45" s="37">
        <v>10</v>
      </c>
      <c r="M45" s="17"/>
      <c r="N45" s="29" t="s">
        <v>269</v>
      </c>
      <c r="O45" s="46"/>
      <c r="P45" s="14"/>
    </row>
    <row r="46" s="3" customFormat="1" ht="13.5" customHeight="1" spans="1:16">
      <c r="A46" s="22">
        <f t="shared" si="0"/>
        <v>43</v>
      </c>
      <c r="B46" s="10" t="s">
        <v>68</v>
      </c>
      <c r="C46" s="10" t="s">
        <v>17</v>
      </c>
      <c r="D46" s="10" t="s">
        <v>521</v>
      </c>
      <c r="E46" s="68" t="s">
        <v>593</v>
      </c>
      <c r="F46" s="17" t="s">
        <v>594</v>
      </c>
      <c r="G46" s="17"/>
      <c r="H46" s="17" t="s">
        <v>593</v>
      </c>
      <c r="I46" s="12" t="s">
        <v>263</v>
      </c>
      <c r="J46" s="35">
        <v>1</v>
      </c>
      <c r="K46" s="36"/>
      <c r="L46" s="37">
        <v>10</v>
      </c>
      <c r="M46" s="17"/>
      <c r="N46" s="29" t="s">
        <v>269</v>
      </c>
      <c r="O46" s="46"/>
      <c r="P46" s="14"/>
    </row>
    <row r="47" s="3" customFormat="1" ht="13.5" customHeight="1" spans="1:16">
      <c r="A47" s="22">
        <f t="shared" si="0"/>
        <v>44</v>
      </c>
      <c r="B47" s="10" t="s">
        <v>68</v>
      </c>
      <c r="C47" s="10" t="s">
        <v>17</v>
      </c>
      <c r="D47" s="10" t="s">
        <v>521</v>
      </c>
      <c r="E47" s="18" t="s">
        <v>685</v>
      </c>
      <c r="F47" s="18" t="s">
        <v>281</v>
      </c>
      <c r="G47" s="17"/>
      <c r="H47" s="17" t="s">
        <v>308</v>
      </c>
      <c r="I47" s="12" t="s">
        <v>263</v>
      </c>
      <c r="J47" s="35">
        <v>1</v>
      </c>
      <c r="K47" s="36"/>
      <c r="L47" s="37">
        <v>10</v>
      </c>
      <c r="M47" s="17"/>
      <c r="N47" s="29" t="s">
        <v>693</v>
      </c>
      <c r="O47" s="46"/>
      <c r="P47" s="14"/>
    </row>
    <row r="48" s="3" customFormat="1" ht="13.5" customHeight="1" spans="1:16">
      <c r="A48" s="22">
        <f t="shared" si="0"/>
        <v>45</v>
      </c>
      <c r="B48" s="10" t="s">
        <v>68</v>
      </c>
      <c r="C48" s="10" t="s">
        <v>17</v>
      </c>
      <c r="D48" s="10" t="s">
        <v>521</v>
      </c>
      <c r="E48" s="68" t="s">
        <v>553</v>
      </c>
      <c r="F48" s="17" t="s">
        <v>554</v>
      </c>
      <c r="G48" s="17"/>
      <c r="H48" s="17" t="s">
        <v>553</v>
      </c>
      <c r="I48" s="12" t="s">
        <v>263</v>
      </c>
      <c r="J48" s="35">
        <v>1</v>
      </c>
      <c r="K48" s="36"/>
      <c r="L48" s="37">
        <v>10</v>
      </c>
      <c r="M48" s="17"/>
      <c r="N48" s="29" t="s">
        <v>279</v>
      </c>
      <c r="O48" s="46"/>
      <c r="P48" s="14"/>
    </row>
    <row r="49" s="3" customFormat="1" ht="13.5" customHeight="1" spans="1:16">
      <c r="A49" s="22">
        <f t="shared" si="0"/>
        <v>46</v>
      </c>
      <c r="B49" s="10" t="s">
        <v>68</v>
      </c>
      <c r="C49" s="10" t="s">
        <v>17</v>
      </c>
      <c r="D49" s="10" t="s">
        <v>521</v>
      </c>
      <c r="E49" s="68" t="s">
        <v>567</v>
      </c>
      <c r="F49" s="17" t="s">
        <v>568</v>
      </c>
      <c r="G49" s="17"/>
      <c r="H49" s="17" t="s">
        <v>567</v>
      </c>
      <c r="I49" s="12" t="s">
        <v>263</v>
      </c>
      <c r="J49" s="35">
        <v>1</v>
      </c>
      <c r="K49" s="36"/>
      <c r="L49" s="37">
        <v>10</v>
      </c>
      <c r="M49" s="17"/>
      <c r="N49" s="29" t="s">
        <v>279</v>
      </c>
      <c r="O49" s="46"/>
      <c r="P49" s="14"/>
    </row>
    <row r="50" s="3" customFormat="1" ht="13.5" customHeight="1" spans="1:16">
      <c r="A50" s="22">
        <f t="shared" si="0"/>
        <v>47</v>
      </c>
      <c r="B50" s="10" t="s">
        <v>68</v>
      </c>
      <c r="C50" s="10" t="s">
        <v>17</v>
      </c>
      <c r="D50" s="10" t="s">
        <v>521</v>
      </c>
      <c r="E50" s="68" t="s">
        <v>569</v>
      </c>
      <c r="F50" s="17" t="s">
        <v>435</v>
      </c>
      <c r="G50" s="17"/>
      <c r="H50" s="17" t="s">
        <v>569</v>
      </c>
      <c r="I50" s="12" t="s">
        <v>263</v>
      </c>
      <c r="J50" s="35">
        <v>1</v>
      </c>
      <c r="K50" s="36"/>
      <c r="L50" s="37">
        <v>10</v>
      </c>
      <c r="M50" s="17"/>
      <c r="N50" s="29" t="s">
        <v>279</v>
      </c>
      <c r="O50" s="46"/>
      <c r="P50" s="14"/>
    </row>
    <row r="51" s="3" customFormat="1" ht="13.5" customHeight="1" spans="1:16">
      <c r="A51" s="22">
        <f t="shared" si="0"/>
        <v>48</v>
      </c>
      <c r="B51" s="10" t="s">
        <v>68</v>
      </c>
      <c r="C51" s="10" t="s">
        <v>17</v>
      </c>
      <c r="D51" s="10" t="s">
        <v>521</v>
      </c>
      <c r="E51" s="68" t="s">
        <v>570</v>
      </c>
      <c r="F51" s="17" t="s">
        <v>571</v>
      </c>
      <c r="G51" s="17"/>
      <c r="H51" s="17" t="s">
        <v>570</v>
      </c>
      <c r="I51" s="12" t="s">
        <v>263</v>
      </c>
      <c r="J51" s="35">
        <v>1</v>
      </c>
      <c r="K51" s="36"/>
      <c r="L51" s="37">
        <v>10</v>
      </c>
      <c r="M51" s="17"/>
      <c r="N51" s="29" t="s">
        <v>269</v>
      </c>
      <c r="O51" s="46"/>
      <c r="P51" s="14"/>
    </row>
    <row r="52" s="3" customFormat="1" ht="13.5" customHeight="1" spans="1:16">
      <c r="A52" s="22">
        <f t="shared" si="0"/>
        <v>49</v>
      </c>
      <c r="B52" s="10" t="s">
        <v>68</v>
      </c>
      <c r="C52" s="10" t="s">
        <v>17</v>
      </c>
      <c r="D52" s="10" t="s">
        <v>521</v>
      </c>
      <c r="E52" s="68" t="s">
        <v>555</v>
      </c>
      <c r="F52" s="17" t="s">
        <v>439</v>
      </c>
      <c r="G52" s="17"/>
      <c r="H52" s="17" t="s">
        <v>555</v>
      </c>
      <c r="I52" s="12" t="s">
        <v>263</v>
      </c>
      <c r="J52" s="35">
        <v>1</v>
      </c>
      <c r="K52" s="36"/>
      <c r="L52" s="37">
        <v>10</v>
      </c>
      <c r="M52" s="17"/>
      <c r="N52" s="29" t="s">
        <v>578</v>
      </c>
      <c r="O52" s="46"/>
      <c r="P52" s="14"/>
    </row>
    <row r="53" s="3" customFormat="1" ht="13.5" customHeight="1" spans="1:16">
      <c r="A53" s="22">
        <f t="shared" si="0"/>
        <v>50</v>
      </c>
      <c r="B53" s="10" t="s">
        <v>68</v>
      </c>
      <c r="C53" s="10" t="s">
        <v>17</v>
      </c>
      <c r="D53" s="10" t="s">
        <v>521</v>
      </c>
      <c r="E53" s="68" t="s">
        <v>617</v>
      </c>
      <c r="F53" s="17" t="s">
        <v>618</v>
      </c>
      <c r="G53" s="17"/>
      <c r="H53" s="17" t="s">
        <v>617</v>
      </c>
      <c r="I53" s="12" t="s">
        <v>263</v>
      </c>
      <c r="J53" s="35">
        <v>1</v>
      </c>
      <c r="K53" s="36"/>
      <c r="L53" s="37">
        <v>10</v>
      </c>
      <c r="M53" s="17"/>
      <c r="N53" s="29" t="s">
        <v>419</v>
      </c>
      <c r="O53" s="46"/>
      <c r="P53" s="14"/>
    </row>
    <row r="54" s="3" customFormat="1" ht="13.5" customHeight="1" spans="1:16">
      <c r="A54" s="22">
        <f t="shared" si="0"/>
        <v>51</v>
      </c>
      <c r="B54" s="10" t="s">
        <v>68</v>
      </c>
      <c r="C54" s="10" t="s">
        <v>17</v>
      </c>
      <c r="D54" s="10" t="s">
        <v>521</v>
      </c>
      <c r="E54" s="68" t="s">
        <v>504</v>
      </c>
      <c r="F54" s="17" t="s">
        <v>446</v>
      </c>
      <c r="G54" s="17"/>
      <c r="H54" s="17" t="s">
        <v>504</v>
      </c>
      <c r="I54" s="12" t="s">
        <v>263</v>
      </c>
      <c r="J54" s="35">
        <v>1</v>
      </c>
      <c r="K54" s="36"/>
      <c r="L54" s="37">
        <v>10</v>
      </c>
      <c r="M54" s="17"/>
      <c r="N54" s="29" t="s">
        <v>269</v>
      </c>
      <c r="O54" s="46"/>
      <c r="P54" s="14"/>
    </row>
    <row r="55" s="3" customFormat="1" ht="13.5" customHeight="1" spans="1:16">
      <c r="A55" s="22">
        <f t="shared" si="0"/>
        <v>52</v>
      </c>
      <c r="B55" s="10" t="s">
        <v>68</v>
      </c>
      <c r="C55" s="10" t="s">
        <v>17</v>
      </c>
      <c r="D55" s="10" t="s">
        <v>521</v>
      </c>
      <c r="E55" s="68" t="s">
        <v>619</v>
      </c>
      <c r="F55" s="17" t="s">
        <v>620</v>
      </c>
      <c r="G55" s="17"/>
      <c r="H55" s="17" t="s">
        <v>619</v>
      </c>
      <c r="I55" s="12" t="s">
        <v>263</v>
      </c>
      <c r="J55" s="35">
        <v>1</v>
      </c>
      <c r="K55" s="36"/>
      <c r="L55" s="37">
        <v>10</v>
      </c>
      <c r="M55" s="17"/>
      <c r="N55" s="14" t="s">
        <v>269</v>
      </c>
      <c r="O55" s="46"/>
      <c r="P55" s="14"/>
    </row>
    <row r="56" s="3" customFormat="1" ht="13.5" customHeight="1" spans="1:16">
      <c r="A56" s="22">
        <f t="shared" si="0"/>
        <v>53</v>
      </c>
      <c r="B56" s="10" t="s">
        <v>68</v>
      </c>
      <c r="C56" s="10" t="s">
        <v>17</v>
      </c>
      <c r="D56" s="10" t="s">
        <v>521</v>
      </c>
      <c r="E56" s="68" t="s">
        <v>621</v>
      </c>
      <c r="F56" s="17" t="s">
        <v>622</v>
      </c>
      <c r="G56" s="17"/>
      <c r="H56" s="17" t="s">
        <v>621</v>
      </c>
      <c r="I56" s="12" t="s">
        <v>263</v>
      </c>
      <c r="J56" s="35">
        <v>1</v>
      </c>
      <c r="K56" s="36"/>
      <c r="L56" s="37">
        <v>10</v>
      </c>
      <c r="M56" s="17"/>
      <c r="N56" s="29" t="s">
        <v>269</v>
      </c>
      <c r="O56" s="46"/>
      <c r="P56" s="14"/>
    </row>
    <row r="57" s="3" customFormat="1" ht="13.5" customHeight="1" spans="1:16">
      <c r="A57" s="22">
        <f t="shared" si="0"/>
        <v>54</v>
      </c>
      <c r="B57" s="10" t="s">
        <v>68</v>
      </c>
      <c r="C57" s="10" t="s">
        <v>17</v>
      </c>
      <c r="D57" s="10" t="s">
        <v>521</v>
      </c>
      <c r="E57" s="68" t="s">
        <v>451</v>
      </c>
      <c r="F57" s="17" t="s">
        <v>452</v>
      </c>
      <c r="G57" s="17"/>
      <c r="H57" s="17" t="s">
        <v>505</v>
      </c>
      <c r="I57" s="12" t="s">
        <v>263</v>
      </c>
      <c r="J57" s="35">
        <v>3</v>
      </c>
      <c r="K57" s="36"/>
      <c r="L57" s="37">
        <v>10</v>
      </c>
      <c r="M57" s="17"/>
      <c r="N57" s="29" t="s">
        <v>269</v>
      </c>
      <c r="O57" s="46"/>
      <c r="P57" s="14"/>
    </row>
    <row r="58" s="3" customFormat="1" ht="13.5" customHeight="1" spans="1:16">
      <c r="A58" s="22">
        <f t="shared" si="0"/>
        <v>55</v>
      </c>
      <c r="B58" s="10" t="s">
        <v>68</v>
      </c>
      <c r="C58" s="10" t="s">
        <v>17</v>
      </c>
      <c r="D58" s="10" t="s">
        <v>521</v>
      </c>
      <c r="E58" s="18" t="s">
        <v>456</v>
      </c>
      <c r="F58" s="17" t="s">
        <v>457</v>
      </c>
      <c r="G58" s="17"/>
      <c r="H58" s="17" t="s">
        <v>506</v>
      </c>
      <c r="I58" s="12" t="s">
        <v>263</v>
      </c>
      <c r="J58" s="35">
        <v>10</v>
      </c>
      <c r="K58" s="36"/>
      <c r="L58" s="37">
        <v>10</v>
      </c>
      <c r="M58" s="17"/>
      <c r="N58" s="29" t="s">
        <v>269</v>
      </c>
      <c r="O58" s="46"/>
      <c r="P58" s="14"/>
    </row>
    <row r="59" s="3" customFormat="1" ht="13.5" customHeight="1" spans="1:16">
      <c r="A59" s="22">
        <f t="shared" si="0"/>
        <v>56</v>
      </c>
      <c r="B59" s="10" t="s">
        <v>68</v>
      </c>
      <c r="C59" s="10" t="s">
        <v>17</v>
      </c>
      <c r="D59" s="10" t="s">
        <v>521</v>
      </c>
      <c r="E59" s="18" t="s">
        <v>459</v>
      </c>
      <c r="F59" s="17" t="s">
        <v>460</v>
      </c>
      <c r="G59" s="17"/>
      <c r="H59" s="17" t="s">
        <v>461</v>
      </c>
      <c r="I59" s="12" t="s">
        <v>263</v>
      </c>
      <c r="J59" s="35">
        <v>30</v>
      </c>
      <c r="K59" s="36"/>
      <c r="L59" s="37">
        <v>10</v>
      </c>
      <c r="M59" s="17"/>
      <c r="N59" s="29" t="s">
        <v>269</v>
      </c>
      <c r="O59" s="46"/>
      <c r="P59" s="14"/>
    </row>
    <row r="60" s="3" customFormat="1" ht="13.5" customHeight="1" spans="1:16">
      <c r="A60" s="22">
        <f t="shared" si="0"/>
        <v>57</v>
      </c>
      <c r="B60" s="10" t="s">
        <v>68</v>
      </c>
      <c r="C60" s="10" t="s">
        <v>17</v>
      </c>
      <c r="D60" s="10" t="s">
        <v>521</v>
      </c>
      <c r="E60" s="18" t="s">
        <v>462</v>
      </c>
      <c r="F60" s="17" t="s">
        <v>463</v>
      </c>
      <c r="G60" s="17"/>
      <c r="H60" s="17" t="s">
        <v>462</v>
      </c>
      <c r="I60" s="12" t="s">
        <v>263</v>
      </c>
      <c r="J60" s="35">
        <v>1</v>
      </c>
      <c r="K60" s="36"/>
      <c r="L60" s="37">
        <v>10</v>
      </c>
      <c r="M60" s="17"/>
      <c r="N60" s="29" t="s">
        <v>578</v>
      </c>
      <c r="O60" s="46"/>
      <c r="P60" s="14"/>
    </row>
    <row r="61" s="3" customFormat="1" ht="13.5" customHeight="1" spans="1:16">
      <c r="A61" s="22">
        <f t="shared" si="0"/>
        <v>58</v>
      </c>
      <c r="B61" s="10" t="s">
        <v>68</v>
      </c>
      <c r="C61" s="10" t="s">
        <v>17</v>
      </c>
      <c r="D61" s="10" t="s">
        <v>521</v>
      </c>
      <c r="E61" s="18" t="s">
        <v>465</v>
      </c>
      <c r="F61" s="17" t="s">
        <v>466</v>
      </c>
      <c r="G61" s="17"/>
      <c r="H61" s="17" t="s">
        <v>509</v>
      </c>
      <c r="I61" s="22" t="s">
        <v>263</v>
      </c>
      <c r="J61" s="44">
        <v>2</v>
      </c>
      <c r="K61" s="32"/>
      <c r="L61" s="11">
        <v>10</v>
      </c>
      <c r="M61" s="32"/>
      <c r="N61" s="45" t="s">
        <v>269</v>
      </c>
      <c r="O61" s="46"/>
      <c r="P61" s="22"/>
    </row>
    <row r="62" s="3" customFormat="1" ht="13.5" customHeight="1" spans="1:16">
      <c r="A62" s="22">
        <f t="shared" si="0"/>
        <v>59</v>
      </c>
      <c r="B62" s="10" t="s">
        <v>68</v>
      </c>
      <c r="C62" s="10" t="s">
        <v>17</v>
      </c>
      <c r="D62" s="10" t="s">
        <v>521</v>
      </c>
      <c r="E62" s="18" t="s">
        <v>590</v>
      </c>
      <c r="F62" s="17" t="s">
        <v>615</v>
      </c>
      <c r="G62" s="17"/>
      <c r="H62" s="17" t="s">
        <v>590</v>
      </c>
      <c r="I62" s="22" t="s">
        <v>263</v>
      </c>
      <c r="J62" s="44">
        <v>1</v>
      </c>
      <c r="K62" s="32"/>
      <c r="L62" s="11">
        <v>10</v>
      </c>
      <c r="M62" s="32"/>
      <c r="N62" s="45" t="s">
        <v>269</v>
      </c>
      <c r="O62" s="46"/>
      <c r="P62" s="22"/>
    </row>
    <row r="63" s="3" customFormat="1" ht="13.5" customHeight="1" spans="1:16">
      <c r="A63" s="22">
        <f t="shared" si="0"/>
        <v>60</v>
      </c>
      <c r="B63" s="10" t="s">
        <v>68</v>
      </c>
      <c r="C63" s="10" t="s">
        <v>17</v>
      </c>
      <c r="D63" s="10" t="s">
        <v>521</v>
      </c>
      <c r="E63" s="18" t="s">
        <v>588</v>
      </c>
      <c r="F63" s="17" t="s">
        <v>613</v>
      </c>
      <c r="G63" s="17"/>
      <c r="H63" s="17" t="s">
        <v>658</v>
      </c>
      <c r="I63" s="22" t="s">
        <v>263</v>
      </c>
      <c r="J63" s="44">
        <v>1</v>
      </c>
      <c r="K63" s="32"/>
      <c r="L63" s="11">
        <v>10</v>
      </c>
      <c r="M63" s="32"/>
      <c r="N63" s="45" t="s">
        <v>269</v>
      </c>
      <c r="O63" s="46"/>
      <c r="P63" s="22"/>
    </row>
    <row r="64" s="3" customFormat="1" ht="13.5" customHeight="1" spans="1:16">
      <c r="A64" s="22">
        <f t="shared" si="0"/>
        <v>61</v>
      </c>
      <c r="B64" s="10" t="s">
        <v>68</v>
      </c>
      <c r="C64" s="10" t="s">
        <v>17</v>
      </c>
      <c r="D64" s="10" t="s">
        <v>521</v>
      </c>
      <c r="E64" s="18" t="s">
        <v>471</v>
      </c>
      <c r="F64" s="17" t="s">
        <v>472</v>
      </c>
      <c r="G64" s="17"/>
      <c r="H64" s="17" t="s">
        <v>471</v>
      </c>
      <c r="I64" s="22" t="s">
        <v>263</v>
      </c>
      <c r="J64" s="44">
        <v>1</v>
      </c>
      <c r="K64" s="32"/>
      <c r="L64" s="11">
        <v>10</v>
      </c>
      <c r="M64" s="32"/>
      <c r="N64" s="45" t="s">
        <v>269</v>
      </c>
      <c r="O64" s="46"/>
      <c r="P64" s="22"/>
    </row>
    <row r="65" s="3" customFormat="1" ht="13.5" customHeight="1" spans="1:16">
      <c r="A65" s="22">
        <f t="shared" si="0"/>
        <v>62</v>
      </c>
      <c r="B65" s="10" t="s">
        <v>68</v>
      </c>
      <c r="C65" s="10" t="s">
        <v>17</v>
      </c>
      <c r="D65" s="10" t="s">
        <v>521</v>
      </c>
      <c r="E65" s="18" t="s">
        <v>682</v>
      </c>
      <c r="F65" s="17" t="s">
        <v>686</v>
      </c>
      <c r="G65" s="17"/>
      <c r="H65" s="17" t="s">
        <v>682</v>
      </c>
      <c r="I65" s="22" t="s">
        <v>263</v>
      </c>
      <c r="J65" s="44">
        <v>1</v>
      </c>
      <c r="K65" s="32"/>
      <c r="L65" s="11">
        <v>10</v>
      </c>
      <c r="M65" s="32"/>
      <c r="N65" s="45" t="s">
        <v>269</v>
      </c>
      <c r="O65" s="46"/>
      <c r="P65" s="22"/>
    </row>
  </sheetData>
  <autoFilter ref="A3:Q65">
    <extLst/>
  </autoFilter>
  <conditionalFormatting sqref="E5">
    <cfRule type="duplicateValues" dxfId="4" priority="718"/>
    <cfRule type="duplicateValues" dxfId="0" priority="717"/>
  </conditionalFormatting>
  <conditionalFormatting sqref="E6">
    <cfRule type="duplicateValues" dxfId="4" priority="710"/>
    <cfRule type="duplicateValues" dxfId="0" priority="709"/>
  </conditionalFormatting>
  <conditionalFormatting sqref="E7">
    <cfRule type="duplicateValues" dxfId="4" priority="714"/>
    <cfRule type="duplicateValues" dxfId="0" priority="713"/>
  </conditionalFormatting>
  <conditionalFormatting sqref="E9">
    <cfRule type="duplicateValues" dxfId="4" priority="708"/>
    <cfRule type="duplicateValues" dxfId="0" priority="707"/>
  </conditionalFormatting>
  <conditionalFormatting sqref="E13">
    <cfRule type="duplicateValues" dxfId="0" priority="716"/>
  </conditionalFormatting>
  <conditionalFormatting sqref="E14">
    <cfRule type="duplicateValues" dxfId="0" priority="721"/>
  </conditionalFormatting>
  <conditionalFormatting sqref="E15">
    <cfRule type="duplicateValues" dxfId="0" priority="690"/>
    <cfRule type="duplicateValues" dxfId="0" priority="689"/>
    <cfRule type="duplicateValues" dxfId="0" priority="688"/>
    <cfRule type="duplicateValues" dxfId="0" priority="687"/>
  </conditionalFormatting>
  <conditionalFormatting sqref="E20">
    <cfRule type="duplicateValues" dxfId="0" priority="712"/>
  </conditionalFormatting>
  <conditionalFormatting sqref="E25">
    <cfRule type="duplicateValues" dxfId="0" priority="706"/>
    <cfRule type="duplicateValues" dxfId="0" priority="705"/>
  </conditionalFormatting>
  <conditionalFormatting sqref="E26">
    <cfRule type="duplicateValues" dxfId="0" priority="723"/>
    <cfRule type="duplicateValues" dxfId="0" priority="722"/>
  </conditionalFormatting>
  <conditionalFormatting sqref="E27"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</conditionalFormatting>
  <conditionalFormatting sqref="E28">
    <cfRule type="duplicateValues" dxfId="0" priority="715"/>
  </conditionalFormatting>
  <conditionalFormatting sqref="E29">
    <cfRule type="duplicateValues" dxfId="0" priority="704"/>
    <cfRule type="duplicateValues" dxfId="0" priority="703"/>
    <cfRule type="duplicateValues" dxfId="0" priority="702"/>
    <cfRule type="duplicateValues" dxfId="0" priority="701"/>
    <cfRule type="duplicateValues" dxfId="0" priority="700"/>
  </conditionalFormatting>
  <conditionalFormatting sqref="E30">
    <cfRule type="duplicateValues" dxfId="0" priority="679"/>
    <cfRule type="duplicateValues" dxfId="0" priority="654"/>
    <cfRule type="duplicateValues" dxfId="0" priority="629"/>
    <cfRule type="duplicateValues" dxfId="0" priority="604"/>
    <cfRule type="duplicateValues" dxfId="0" priority="579"/>
    <cfRule type="duplicateValues" dxfId="0" priority="554"/>
    <cfRule type="duplicateValues" dxfId="0" priority="529"/>
    <cfRule type="duplicateValues" dxfId="0" priority="504"/>
    <cfRule type="duplicateValues" dxfId="0" priority="479"/>
    <cfRule type="duplicateValues" dxfId="0" priority="454"/>
    <cfRule type="duplicateValues" dxfId="0" priority="429"/>
    <cfRule type="duplicateValues" dxfId="0" priority="404"/>
    <cfRule type="duplicateValues" dxfId="0" priority="379"/>
    <cfRule type="duplicateValues" dxfId="0" priority="354"/>
    <cfRule type="duplicateValues" dxfId="0" priority="329"/>
  </conditionalFormatting>
  <conditionalFormatting sqref="E31">
    <cfRule type="duplicateValues" dxfId="0" priority="678"/>
    <cfRule type="duplicateValues" dxfId="0" priority="653"/>
    <cfRule type="duplicateValues" dxfId="0" priority="628"/>
    <cfRule type="duplicateValues" dxfId="0" priority="603"/>
    <cfRule type="duplicateValues" dxfId="0" priority="578"/>
    <cfRule type="duplicateValues" dxfId="0" priority="553"/>
    <cfRule type="duplicateValues" dxfId="0" priority="528"/>
    <cfRule type="duplicateValues" dxfId="0" priority="503"/>
    <cfRule type="duplicateValues" dxfId="0" priority="478"/>
    <cfRule type="duplicateValues" dxfId="0" priority="453"/>
    <cfRule type="duplicateValues" dxfId="0" priority="428"/>
    <cfRule type="duplicateValues" dxfId="0" priority="403"/>
    <cfRule type="duplicateValues" dxfId="0" priority="378"/>
    <cfRule type="duplicateValues" dxfId="0" priority="353"/>
    <cfRule type="duplicateValues" dxfId="0" priority="328"/>
  </conditionalFormatting>
  <conditionalFormatting sqref="E32">
    <cfRule type="duplicateValues" dxfId="0" priority="677"/>
    <cfRule type="duplicateValues" dxfId="0" priority="652"/>
    <cfRule type="duplicateValues" dxfId="0" priority="627"/>
    <cfRule type="duplicateValues" dxfId="0" priority="602"/>
    <cfRule type="duplicateValues" dxfId="0" priority="577"/>
    <cfRule type="duplicateValues" dxfId="0" priority="552"/>
    <cfRule type="duplicateValues" dxfId="0" priority="527"/>
    <cfRule type="duplicateValues" dxfId="0" priority="502"/>
    <cfRule type="duplicateValues" dxfId="0" priority="477"/>
    <cfRule type="duplicateValues" dxfId="0" priority="452"/>
    <cfRule type="duplicateValues" dxfId="0" priority="427"/>
    <cfRule type="duplicateValues" dxfId="0" priority="402"/>
    <cfRule type="duplicateValues" dxfId="0" priority="377"/>
    <cfRule type="duplicateValues" dxfId="0" priority="352"/>
    <cfRule type="duplicateValues" dxfId="0" priority="327"/>
  </conditionalFormatting>
  <conditionalFormatting sqref="E33">
    <cfRule type="duplicateValues" dxfId="0" priority="676"/>
    <cfRule type="duplicateValues" dxfId="0" priority="651"/>
    <cfRule type="duplicateValues" dxfId="0" priority="626"/>
    <cfRule type="duplicateValues" dxfId="0" priority="601"/>
    <cfRule type="duplicateValues" dxfId="0" priority="576"/>
    <cfRule type="duplicateValues" dxfId="0" priority="551"/>
    <cfRule type="duplicateValues" dxfId="0" priority="526"/>
    <cfRule type="duplicateValues" dxfId="0" priority="501"/>
    <cfRule type="duplicateValues" dxfId="0" priority="476"/>
    <cfRule type="duplicateValues" dxfId="0" priority="451"/>
    <cfRule type="duplicateValues" dxfId="0" priority="426"/>
    <cfRule type="duplicateValues" dxfId="0" priority="401"/>
    <cfRule type="duplicateValues" dxfId="0" priority="376"/>
    <cfRule type="duplicateValues" dxfId="0" priority="351"/>
    <cfRule type="duplicateValues" dxfId="0" priority="326"/>
  </conditionalFormatting>
  <conditionalFormatting sqref="E34">
    <cfRule type="duplicateValues" dxfId="0" priority="675"/>
    <cfRule type="duplicateValues" dxfId="0" priority="650"/>
    <cfRule type="duplicateValues" dxfId="0" priority="625"/>
    <cfRule type="duplicateValues" dxfId="0" priority="600"/>
    <cfRule type="duplicateValues" dxfId="0" priority="575"/>
    <cfRule type="duplicateValues" dxfId="0" priority="550"/>
    <cfRule type="duplicateValues" dxfId="0" priority="525"/>
    <cfRule type="duplicateValues" dxfId="0" priority="500"/>
    <cfRule type="duplicateValues" dxfId="0" priority="475"/>
    <cfRule type="duplicateValues" dxfId="0" priority="450"/>
    <cfRule type="duplicateValues" dxfId="0" priority="425"/>
    <cfRule type="duplicateValues" dxfId="0" priority="400"/>
    <cfRule type="duplicateValues" dxfId="0" priority="375"/>
    <cfRule type="duplicateValues" dxfId="0" priority="350"/>
    <cfRule type="duplicateValues" dxfId="0" priority="325"/>
  </conditionalFormatting>
  <conditionalFormatting sqref="E35">
    <cfRule type="duplicateValues" dxfId="0" priority="674"/>
    <cfRule type="duplicateValues" dxfId="0" priority="649"/>
    <cfRule type="duplicateValues" dxfId="0" priority="624"/>
    <cfRule type="duplicateValues" dxfId="0" priority="599"/>
    <cfRule type="duplicateValues" dxfId="0" priority="574"/>
    <cfRule type="duplicateValues" dxfId="0" priority="549"/>
    <cfRule type="duplicateValues" dxfId="0" priority="524"/>
    <cfRule type="duplicateValues" dxfId="0" priority="499"/>
    <cfRule type="duplicateValues" dxfId="0" priority="474"/>
    <cfRule type="duplicateValues" dxfId="0" priority="449"/>
    <cfRule type="duplicateValues" dxfId="0" priority="424"/>
    <cfRule type="duplicateValues" dxfId="0" priority="399"/>
    <cfRule type="duplicateValues" dxfId="0" priority="374"/>
    <cfRule type="duplicateValues" dxfId="0" priority="349"/>
    <cfRule type="duplicateValues" dxfId="0" priority="324"/>
  </conditionalFormatting>
  <conditionalFormatting sqref="E36">
    <cfRule type="duplicateValues" dxfId="0" priority="673"/>
    <cfRule type="duplicateValues" dxfId="0" priority="648"/>
    <cfRule type="duplicateValues" dxfId="0" priority="623"/>
    <cfRule type="duplicateValues" dxfId="0" priority="598"/>
    <cfRule type="duplicateValues" dxfId="0" priority="573"/>
    <cfRule type="duplicateValues" dxfId="0" priority="548"/>
    <cfRule type="duplicateValues" dxfId="0" priority="523"/>
    <cfRule type="duplicateValues" dxfId="0" priority="498"/>
    <cfRule type="duplicateValues" dxfId="0" priority="473"/>
    <cfRule type="duplicateValues" dxfId="0" priority="448"/>
    <cfRule type="duplicateValues" dxfId="0" priority="423"/>
    <cfRule type="duplicateValues" dxfId="0" priority="398"/>
    <cfRule type="duplicateValues" dxfId="0" priority="373"/>
    <cfRule type="duplicateValues" dxfId="0" priority="348"/>
    <cfRule type="duplicateValues" dxfId="0" priority="323"/>
  </conditionalFormatting>
  <conditionalFormatting sqref="E37">
    <cfRule type="duplicateValues" dxfId="0" priority="672"/>
    <cfRule type="duplicateValues" dxfId="0" priority="647"/>
    <cfRule type="duplicateValues" dxfId="0" priority="622"/>
    <cfRule type="duplicateValues" dxfId="0" priority="597"/>
    <cfRule type="duplicateValues" dxfId="0" priority="572"/>
    <cfRule type="duplicateValues" dxfId="0" priority="547"/>
    <cfRule type="duplicateValues" dxfId="0" priority="522"/>
    <cfRule type="duplicateValues" dxfId="0" priority="497"/>
    <cfRule type="duplicateValues" dxfId="0" priority="472"/>
    <cfRule type="duplicateValues" dxfId="0" priority="447"/>
    <cfRule type="duplicateValues" dxfId="0" priority="422"/>
    <cfRule type="duplicateValues" dxfId="0" priority="397"/>
    <cfRule type="duplicateValues" dxfId="0" priority="372"/>
    <cfRule type="duplicateValues" dxfId="0" priority="347"/>
    <cfRule type="duplicateValues" dxfId="0" priority="322"/>
  </conditionalFormatting>
  <conditionalFormatting sqref="E38">
    <cfRule type="duplicateValues" dxfId="0" priority="671"/>
    <cfRule type="duplicateValues" dxfId="0" priority="646"/>
    <cfRule type="duplicateValues" dxfId="0" priority="621"/>
    <cfRule type="duplicateValues" dxfId="0" priority="596"/>
    <cfRule type="duplicateValues" dxfId="0" priority="571"/>
    <cfRule type="duplicateValues" dxfId="0" priority="546"/>
    <cfRule type="duplicateValues" dxfId="0" priority="521"/>
    <cfRule type="duplicateValues" dxfId="0" priority="496"/>
    <cfRule type="duplicateValues" dxfId="0" priority="471"/>
    <cfRule type="duplicateValues" dxfId="0" priority="446"/>
    <cfRule type="duplicateValues" dxfId="0" priority="421"/>
    <cfRule type="duplicateValues" dxfId="0" priority="396"/>
    <cfRule type="duplicateValues" dxfId="0" priority="371"/>
    <cfRule type="duplicateValues" dxfId="0" priority="346"/>
    <cfRule type="duplicateValues" dxfId="0" priority="321"/>
  </conditionalFormatting>
  <conditionalFormatting sqref="E39">
    <cfRule type="duplicateValues" dxfId="0" priority="670"/>
    <cfRule type="duplicateValues" dxfId="0" priority="645"/>
    <cfRule type="duplicateValues" dxfId="0" priority="620"/>
    <cfRule type="duplicateValues" dxfId="0" priority="595"/>
    <cfRule type="duplicateValues" dxfId="0" priority="570"/>
    <cfRule type="duplicateValues" dxfId="0" priority="545"/>
    <cfRule type="duplicateValues" dxfId="0" priority="520"/>
    <cfRule type="duplicateValues" dxfId="0" priority="495"/>
    <cfRule type="duplicateValues" dxfId="0" priority="470"/>
    <cfRule type="duplicateValues" dxfId="0" priority="445"/>
    <cfRule type="duplicateValues" dxfId="0" priority="420"/>
    <cfRule type="duplicateValues" dxfId="0" priority="395"/>
    <cfRule type="duplicateValues" dxfId="0" priority="370"/>
    <cfRule type="duplicateValues" dxfId="0" priority="345"/>
    <cfRule type="duplicateValues" dxfId="0" priority="320"/>
  </conditionalFormatting>
  <conditionalFormatting sqref="E40">
    <cfRule type="duplicateValues" dxfId="0" priority="669"/>
    <cfRule type="duplicateValues" dxfId="0" priority="644"/>
    <cfRule type="duplicateValues" dxfId="0" priority="619"/>
    <cfRule type="duplicateValues" dxfId="0" priority="594"/>
    <cfRule type="duplicateValues" dxfId="0" priority="569"/>
    <cfRule type="duplicateValues" dxfId="0" priority="544"/>
    <cfRule type="duplicateValues" dxfId="0" priority="519"/>
    <cfRule type="duplicateValues" dxfId="0" priority="494"/>
    <cfRule type="duplicateValues" dxfId="0" priority="469"/>
    <cfRule type="duplicateValues" dxfId="0" priority="444"/>
    <cfRule type="duplicateValues" dxfId="0" priority="419"/>
    <cfRule type="duplicateValues" dxfId="0" priority="394"/>
    <cfRule type="duplicateValues" dxfId="0" priority="369"/>
    <cfRule type="duplicateValues" dxfId="0" priority="344"/>
    <cfRule type="duplicateValues" dxfId="0" priority="319"/>
  </conditionalFormatting>
  <conditionalFormatting sqref="E41">
    <cfRule type="duplicateValues" dxfId="0" priority="668"/>
    <cfRule type="duplicateValues" dxfId="0" priority="643"/>
    <cfRule type="duplicateValues" dxfId="0" priority="618"/>
    <cfRule type="duplicateValues" dxfId="0" priority="593"/>
    <cfRule type="duplicateValues" dxfId="0" priority="568"/>
    <cfRule type="duplicateValues" dxfId="0" priority="543"/>
    <cfRule type="duplicateValues" dxfId="0" priority="518"/>
    <cfRule type="duplicateValues" dxfId="0" priority="493"/>
    <cfRule type="duplicateValues" dxfId="0" priority="468"/>
    <cfRule type="duplicateValues" dxfId="0" priority="443"/>
    <cfRule type="duplicateValues" dxfId="0" priority="418"/>
    <cfRule type="duplicateValues" dxfId="0" priority="393"/>
    <cfRule type="duplicateValues" dxfId="0" priority="368"/>
    <cfRule type="duplicateValues" dxfId="0" priority="343"/>
    <cfRule type="duplicateValues" dxfId="0" priority="318"/>
  </conditionalFormatting>
  <conditionalFormatting sqref="E42">
    <cfRule type="duplicateValues" dxfId="0" priority="196"/>
    <cfRule type="duplicateValues" dxfId="0" priority="195"/>
    <cfRule type="duplicateValues" dxfId="0" priority="194"/>
    <cfRule type="duplicateValues" dxfId="0" priority="193"/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</conditionalFormatting>
  <conditionalFormatting sqref="E43">
    <cfRule type="duplicateValues" dxfId="0" priority="667"/>
    <cfRule type="duplicateValues" dxfId="0" priority="642"/>
    <cfRule type="duplicateValues" dxfId="0" priority="617"/>
    <cfRule type="duplicateValues" dxfId="0" priority="592"/>
    <cfRule type="duplicateValues" dxfId="0" priority="567"/>
    <cfRule type="duplicateValues" dxfId="0" priority="542"/>
    <cfRule type="duplicateValues" dxfId="0" priority="517"/>
    <cfRule type="duplicateValues" dxfId="0" priority="492"/>
    <cfRule type="duplicateValues" dxfId="0" priority="467"/>
    <cfRule type="duplicateValues" dxfId="0" priority="442"/>
    <cfRule type="duplicateValues" dxfId="0" priority="417"/>
    <cfRule type="duplicateValues" dxfId="0" priority="392"/>
    <cfRule type="duplicateValues" dxfId="0" priority="367"/>
    <cfRule type="duplicateValues" dxfId="0" priority="342"/>
    <cfRule type="duplicateValues" dxfId="0" priority="317"/>
  </conditionalFormatting>
  <conditionalFormatting sqref="E44">
    <cfRule type="duplicateValues" dxfId="0" priority="666"/>
    <cfRule type="duplicateValues" dxfId="0" priority="641"/>
    <cfRule type="duplicateValues" dxfId="0" priority="616"/>
    <cfRule type="duplicateValues" dxfId="0" priority="591"/>
    <cfRule type="duplicateValues" dxfId="0" priority="566"/>
    <cfRule type="duplicateValues" dxfId="0" priority="541"/>
    <cfRule type="duplicateValues" dxfId="0" priority="516"/>
    <cfRule type="duplicateValues" dxfId="0" priority="491"/>
    <cfRule type="duplicateValues" dxfId="0" priority="466"/>
    <cfRule type="duplicateValues" dxfId="0" priority="441"/>
    <cfRule type="duplicateValues" dxfId="0" priority="416"/>
    <cfRule type="duplicateValues" dxfId="0" priority="391"/>
    <cfRule type="duplicateValues" dxfId="0" priority="366"/>
    <cfRule type="duplicateValues" dxfId="0" priority="341"/>
    <cfRule type="duplicateValues" dxfId="0" priority="316"/>
  </conditionalFormatting>
  <conditionalFormatting sqref="E45">
    <cfRule type="duplicateValues" dxfId="0" priority="665"/>
    <cfRule type="duplicateValues" dxfId="0" priority="640"/>
    <cfRule type="duplicateValues" dxfId="0" priority="615"/>
    <cfRule type="duplicateValues" dxfId="0" priority="590"/>
    <cfRule type="duplicateValues" dxfId="0" priority="565"/>
    <cfRule type="duplicateValues" dxfId="0" priority="540"/>
    <cfRule type="duplicateValues" dxfId="0" priority="515"/>
    <cfRule type="duplicateValues" dxfId="0" priority="490"/>
    <cfRule type="duplicateValues" dxfId="0" priority="465"/>
    <cfRule type="duplicateValues" dxfId="0" priority="440"/>
    <cfRule type="duplicateValues" dxfId="0" priority="415"/>
    <cfRule type="duplicateValues" dxfId="0" priority="390"/>
    <cfRule type="duplicateValues" dxfId="0" priority="365"/>
    <cfRule type="duplicateValues" dxfId="0" priority="340"/>
    <cfRule type="duplicateValues" dxfId="0" priority="315"/>
  </conditionalFormatting>
  <conditionalFormatting sqref="E46">
    <cfRule type="duplicateValues" dxfId="0" priority="664"/>
    <cfRule type="duplicateValues" dxfId="0" priority="639"/>
    <cfRule type="duplicateValues" dxfId="0" priority="614"/>
    <cfRule type="duplicateValues" dxfId="0" priority="589"/>
    <cfRule type="duplicateValues" dxfId="0" priority="564"/>
    <cfRule type="duplicateValues" dxfId="0" priority="539"/>
    <cfRule type="duplicateValues" dxfId="0" priority="514"/>
    <cfRule type="duplicateValues" dxfId="0" priority="489"/>
    <cfRule type="duplicateValues" dxfId="0" priority="464"/>
    <cfRule type="duplicateValues" dxfId="0" priority="439"/>
    <cfRule type="duplicateValues" dxfId="0" priority="414"/>
    <cfRule type="duplicateValues" dxfId="0" priority="389"/>
    <cfRule type="duplicateValues" dxfId="0" priority="364"/>
    <cfRule type="duplicateValues" dxfId="0" priority="339"/>
    <cfRule type="duplicateValues" dxfId="0" priority="314"/>
  </conditionalFormatting>
  <conditionalFormatting sqref="E47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8">
    <cfRule type="duplicateValues" dxfId="0" priority="662"/>
    <cfRule type="duplicateValues" dxfId="0" priority="637"/>
    <cfRule type="duplicateValues" dxfId="0" priority="612"/>
    <cfRule type="duplicateValues" dxfId="0" priority="587"/>
    <cfRule type="duplicateValues" dxfId="0" priority="562"/>
    <cfRule type="duplicateValues" dxfId="0" priority="537"/>
    <cfRule type="duplicateValues" dxfId="0" priority="512"/>
    <cfRule type="duplicateValues" dxfId="0" priority="487"/>
    <cfRule type="duplicateValues" dxfId="0" priority="462"/>
    <cfRule type="duplicateValues" dxfId="0" priority="437"/>
    <cfRule type="duplicateValues" dxfId="0" priority="412"/>
    <cfRule type="duplicateValues" dxfId="0" priority="387"/>
    <cfRule type="duplicateValues" dxfId="0" priority="362"/>
    <cfRule type="duplicateValues" dxfId="0" priority="337"/>
    <cfRule type="duplicateValues" dxfId="0" priority="312"/>
  </conditionalFormatting>
  <conditionalFormatting sqref="E49">
    <cfRule type="duplicateValues" dxfId="0" priority="661"/>
    <cfRule type="duplicateValues" dxfId="0" priority="636"/>
    <cfRule type="duplicateValues" dxfId="0" priority="611"/>
    <cfRule type="duplicateValues" dxfId="0" priority="586"/>
    <cfRule type="duplicateValues" dxfId="0" priority="561"/>
    <cfRule type="duplicateValues" dxfId="0" priority="536"/>
    <cfRule type="duplicateValues" dxfId="0" priority="511"/>
    <cfRule type="duplicateValues" dxfId="0" priority="486"/>
    <cfRule type="duplicateValues" dxfId="0" priority="461"/>
    <cfRule type="duplicateValues" dxfId="0" priority="436"/>
    <cfRule type="duplicateValues" dxfId="0" priority="411"/>
    <cfRule type="duplicateValues" dxfId="0" priority="386"/>
    <cfRule type="duplicateValues" dxfId="0" priority="361"/>
    <cfRule type="duplicateValues" dxfId="0" priority="336"/>
    <cfRule type="duplicateValues" dxfId="0" priority="311"/>
  </conditionalFormatting>
  <conditionalFormatting sqref="E50">
    <cfRule type="duplicateValues" dxfId="0" priority="660"/>
    <cfRule type="duplicateValues" dxfId="0" priority="635"/>
    <cfRule type="duplicateValues" dxfId="0" priority="610"/>
    <cfRule type="duplicateValues" dxfId="0" priority="585"/>
    <cfRule type="duplicateValues" dxfId="0" priority="560"/>
    <cfRule type="duplicateValues" dxfId="0" priority="535"/>
    <cfRule type="duplicateValues" dxfId="0" priority="510"/>
    <cfRule type="duplicateValues" dxfId="0" priority="485"/>
    <cfRule type="duplicateValues" dxfId="0" priority="460"/>
    <cfRule type="duplicateValues" dxfId="0" priority="435"/>
    <cfRule type="duplicateValues" dxfId="0" priority="410"/>
    <cfRule type="duplicateValues" dxfId="0" priority="385"/>
    <cfRule type="duplicateValues" dxfId="0" priority="360"/>
    <cfRule type="duplicateValues" dxfId="0" priority="335"/>
    <cfRule type="duplicateValues" dxfId="0" priority="310"/>
  </conditionalFormatting>
  <conditionalFormatting sqref="E51">
    <cfRule type="duplicateValues" dxfId="0" priority="659"/>
    <cfRule type="duplicateValues" dxfId="0" priority="634"/>
    <cfRule type="duplicateValues" dxfId="0" priority="609"/>
    <cfRule type="duplicateValues" dxfId="0" priority="584"/>
    <cfRule type="duplicateValues" dxfId="0" priority="559"/>
    <cfRule type="duplicateValues" dxfId="0" priority="534"/>
    <cfRule type="duplicateValues" dxfId="0" priority="509"/>
    <cfRule type="duplicateValues" dxfId="0" priority="484"/>
    <cfRule type="duplicateValues" dxfId="0" priority="459"/>
    <cfRule type="duplicateValues" dxfId="0" priority="434"/>
    <cfRule type="duplicateValues" dxfId="0" priority="409"/>
    <cfRule type="duplicateValues" dxfId="0" priority="384"/>
    <cfRule type="duplicateValues" dxfId="0" priority="359"/>
    <cfRule type="duplicateValues" dxfId="0" priority="334"/>
    <cfRule type="duplicateValues" dxfId="0" priority="309"/>
  </conditionalFormatting>
  <conditionalFormatting sqref="E52">
    <cfRule type="duplicateValues" dxfId="0" priority="658"/>
    <cfRule type="duplicateValues" dxfId="0" priority="633"/>
    <cfRule type="duplicateValues" dxfId="0" priority="608"/>
    <cfRule type="duplicateValues" dxfId="0" priority="583"/>
    <cfRule type="duplicateValues" dxfId="0" priority="558"/>
    <cfRule type="duplicateValues" dxfId="0" priority="533"/>
    <cfRule type="duplicateValues" dxfId="0" priority="508"/>
    <cfRule type="duplicateValues" dxfId="0" priority="483"/>
    <cfRule type="duplicateValues" dxfId="0" priority="458"/>
    <cfRule type="duplicateValues" dxfId="0" priority="433"/>
    <cfRule type="duplicateValues" dxfId="0" priority="408"/>
    <cfRule type="duplicateValues" dxfId="0" priority="383"/>
    <cfRule type="duplicateValues" dxfId="0" priority="358"/>
    <cfRule type="duplicateValues" dxfId="0" priority="333"/>
    <cfRule type="duplicateValues" dxfId="0" priority="308"/>
  </conditionalFormatting>
  <conditionalFormatting sqref="E53">
    <cfRule type="duplicateValues" dxfId="0" priority="657"/>
    <cfRule type="duplicateValues" dxfId="0" priority="632"/>
    <cfRule type="duplicateValues" dxfId="0" priority="607"/>
    <cfRule type="duplicateValues" dxfId="0" priority="582"/>
    <cfRule type="duplicateValues" dxfId="0" priority="557"/>
    <cfRule type="duplicateValues" dxfId="0" priority="532"/>
    <cfRule type="duplicateValues" dxfId="0" priority="507"/>
    <cfRule type="duplicateValues" dxfId="0" priority="482"/>
    <cfRule type="duplicateValues" dxfId="0" priority="457"/>
    <cfRule type="duplicateValues" dxfId="0" priority="432"/>
    <cfRule type="duplicateValues" dxfId="0" priority="407"/>
    <cfRule type="duplicateValues" dxfId="0" priority="382"/>
    <cfRule type="duplicateValues" dxfId="0" priority="357"/>
    <cfRule type="duplicateValues" dxfId="0" priority="332"/>
    <cfRule type="duplicateValues" dxfId="0" priority="307"/>
  </conditionalFormatting>
  <conditionalFormatting sqref="E54">
    <cfRule type="duplicateValues" dxfId="0" priority="656"/>
    <cfRule type="duplicateValues" dxfId="0" priority="631"/>
    <cfRule type="duplicateValues" dxfId="0" priority="606"/>
    <cfRule type="duplicateValues" dxfId="0" priority="581"/>
    <cfRule type="duplicateValues" dxfId="0" priority="556"/>
    <cfRule type="duplicateValues" dxfId="0" priority="531"/>
    <cfRule type="duplicateValues" dxfId="0" priority="506"/>
    <cfRule type="duplicateValues" dxfId="0" priority="481"/>
    <cfRule type="duplicateValues" dxfId="0" priority="456"/>
    <cfRule type="duplicateValues" dxfId="0" priority="431"/>
    <cfRule type="duplicateValues" dxfId="0" priority="406"/>
    <cfRule type="duplicateValues" dxfId="0" priority="381"/>
    <cfRule type="duplicateValues" dxfId="0" priority="356"/>
    <cfRule type="duplicateValues" dxfId="0" priority="331"/>
    <cfRule type="duplicateValues" dxfId="0" priority="306"/>
  </conditionalFormatting>
  <conditionalFormatting sqref="E55">
    <cfRule type="duplicateValues" dxfId="0" priority="655"/>
    <cfRule type="duplicateValues" dxfId="0" priority="630"/>
    <cfRule type="duplicateValues" dxfId="0" priority="605"/>
    <cfRule type="duplicateValues" dxfId="0" priority="580"/>
    <cfRule type="duplicateValues" dxfId="0" priority="555"/>
    <cfRule type="duplicateValues" dxfId="0" priority="530"/>
    <cfRule type="duplicateValues" dxfId="0" priority="505"/>
    <cfRule type="duplicateValues" dxfId="0" priority="480"/>
    <cfRule type="duplicateValues" dxfId="0" priority="455"/>
    <cfRule type="duplicateValues" dxfId="0" priority="430"/>
    <cfRule type="duplicateValues" dxfId="0" priority="405"/>
    <cfRule type="duplicateValues" dxfId="0" priority="380"/>
    <cfRule type="duplicateValues" dxfId="0" priority="355"/>
    <cfRule type="duplicateValues" dxfId="0" priority="330"/>
    <cfRule type="duplicateValues" dxfId="0" priority="305"/>
  </conditionalFormatting>
  <conditionalFormatting sqref="E56">
    <cfRule type="duplicateValues" dxfId="0" priority="303"/>
    <cfRule type="duplicateValues" dxfId="0" priority="301"/>
    <cfRule type="duplicateValues" dxfId="0" priority="299"/>
    <cfRule type="duplicateValues" dxfId="0" priority="297"/>
    <cfRule type="duplicateValues" dxfId="0" priority="295"/>
    <cfRule type="duplicateValues" dxfId="0" priority="293"/>
    <cfRule type="duplicateValues" dxfId="0" priority="291"/>
    <cfRule type="duplicateValues" dxfId="0" priority="289"/>
    <cfRule type="duplicateValues" dxfId="0" priority="287"/>
    <cfRule type="duplicateValues" dxfId="0" priority="285"/>
    <cfRule type="duplicateValues" dxfId="0" priority="283"/>
    <cfRule type="duplicateValues" dxfId="0" priority="281"/>
    <cfRule type="duplicateValues" dxfId="0" priority="279"/>
    <cfRule type="duplicateValues" dxfId="0" priority="277"/>
    <cfRule type="duplicateValues" dxfId="0" priority="275"/>
    <cfRule type="duplicateValues" dxfId="0" priority="273"/>
  </conditionalFormatting>
  <conditionalFormatting sqref="E57">
    <cfRule type="duplicateValues" dxfId="0" priority="302"/>
    <cfRule type="duplicateValues" dxfId="0" priority="300"/>
    <cfRule type="duplicateValues" dxfId="0" priority="298"/>
    <cfRule type="duplicateValues" dxfId="0" priority="296"/>
    <cfRule type="duplicateValues" dxfId="0" priority="294"/>
    <cfRule type="duplicateValues" dxfId="0" priority="292"/>
    <cfRule type="duplicateValues" dxfId="0" priority="290"/>
    <cfRule type="duplicateValues" dxfId="0" priority="288"/>
    <cfRule type="duplicateValues" dxfId="0" priority="286"/>
    <cfRule type="duplicateValues" dxfId="0" priority="284"/>
    <cfRule type="duplicateValues" dxfId="0" priority="282"/>
    <cfRule type="duplicateValues" dxfId="0" priority="280"/>
    <cfRule type="duplicateValues" dxfId="0" priority="278"/>
    <cfRule type="duplicateValues" dxfId="0" priority="276"/>
    <cfRule type="duplicateValues" dxfId="0" priority="274"/>
    <cfRule type="duplicateValues" dxfId="0" priority="272"/>
  </conditionalFormatting>
  <conditionalFormatting sqref="E58">
    <cfRule type="duplicateValues" dxfId="0" priority="269"/>
    <cfRule type="duplicateValues" dxfId="0" priority="266"/>
    <cfRule type="duplicateValues" dxfId="0" priority="263"/>
    <cfRule type="duplicateValues" dxfId="0" priority="260"/>
    <cfRule type="duplicateValues" dxfId="0" priority="257"/>
    <cfRule type="duplicateValues" dxfId="0" priority="254"/>
    <cfRule type="duplicateValues" dxfId="0" priority="251"/>
    <cfRule type="duplicateValues" dxfId="0" priority="248"/>
    <cfRule type="duplicateValues" dxfId="0" priority="245"/>
    <cfRule type="duplicateValues" dxfId="0" priority="242"/>
    <cfRule type="duplicateValues" dxfId="0" priority="239"/>
    <cfRule type="duplicateValues" dxfId="0" priority="236"/>
    <cfRule type="duplicateValues" dxfId="0" priority="233"/>
    <cfRule type="duplicateValues" dxfId="0" priority="230"/>
    <cfRule type="duplicateValues" dxfId="0" priority="227"/>
    <cfRule type="duplicateValues" dxfId="0" priority="224"/>
    <cfRule type="duplicateValues" dxfId="0" priority="221"/>
    <cfRule type="duplicateValues" dxfId="0" priority="218"/>
  </conditionalFormatting>
  <conditionalFormatting sqref="E59">
    <cfRule type="duplicateValues" dxfId="0" priority="268"/>
    <cfRule type="duplicateValues" dxfId="0" priority="265"/>
    <cfRule type="duplicateValues" dxfId="0" priority="262"/>
    <cfRule type="duplicateValues" dxfId="0" priority="259"/>
    <cfRule type="duplicateValues" dxfId="0" priority="256"/>
    <cfRule type="duplicateValues" dxfId="0" priority="253"/>
    <cfRule type="duplicateValues" dxfId="0" priority="250"/>
    <cfRule type="duplicateValues" dxfId="0" priority="247"/>
    <cfRule type="duplicateValues" dxfId="0" priority="244"/>
    <cfRule type="duplicateValues" dxfId="0" priority="241"/>
    <cfRule type="duplicateValues" dxfId="0" priority="238"/>
    <cfRule type="duplicateValues" dxfId="0" priority="235"/>
    <cfRule type="duplicateValues" dxfId="0" priority="232"/>
    <cfRule type="duplicateValues" dxfId="0" priority="229"/>
    <cfRule type="duplicateValues" dxfId="0" priority="226"/>
    <cfRule type="duplicateValues" dxfId="0" priority="223"/>
    <cfRule type="duplicateValues" dxfId="0" priority="220"/>
    <cfRule type="duplicateValues" dxfId="0" priority="217"/>
  </conditionalFormatting>
  <conditionalFormatting sqref="E60">
    <cfRule type="duplicateValues" dxfId="0" priority="267"/>
    <cfRule type="duplicateValues" dxfId="0" priority="264"/>
    <cfRule type="duplicateValues" dxfId="0" priority="261"/>
    <cfRule type="duplicateValues" dxfId="0" priority="258"/>
    <cfRule type="duplicateValues" dxfId="0" priority="255"/>
    <cfRule type="duplicateValues" dxfId="0" priority="252"/>
    <cfRule type="duplicateValues" dxfId="0" priority="249"/>
    <cfRule type="duplicateValues" dxfId="0" priority="246"/>
    <cfRule type="duplicateValues" dxfId="0" priority="243"/>
    <cfRule type="duplicateValues" dxfId="0" priority="240"/>
    <cfRule type="duplicateValues" dxfId="0" priority="237"/>
    <cfRule type="duplicateValues" dxfId="0" priority="234"/>
    <cfRule type="duplicateValues" dxfId="0" priority="231"/>
    <cfRule type="duplicateValues" dxfId="0" priority="228"/>
    <cfRule type="duplicateValues" dxfId="0" priority="225"/>
    <cfRule type="duplicateValues" dxfId="0" priority="222"/>
    <cfRule type="duplicateValues" dxfId="0" priority="219"/>
    <cfRule type="duplicateValues" dxfId="0" priority="216"/>
  </conditionalFormatting>
  <conditionalFormatting sqref="E61">
    <cfRule type="duplicateValues" dxfId="0" priority="182"/>
    <cfRule type="duplicateValues" dxfId="0" priority="180"/>
    <cfRule type="duplicateValues" dxfId="0" priority="178"/>
    <cfRule type="duplicateValues" dxfId="0" priority="176"/>
    <cfRule type="duplicateValues" dxfId="0" priority="174"/>
    <cfRule type="duplicateValues" dxfId="0" priority="172"/>
    <cfRule type="duplicateValues" dxfId="0" priority="170"/>
    <cfRule type="duplicateValues" dxfId="0" priority="168"/>
    <cfRule type="duplicateValues" dxfId="0" priority="166"/>
    <cfRule type="duplicateValues" dxfId="0" priority="164"/>
    <cfRule type="duplicateValues" dxfId="0" priority="162"/>
    <cfRule type="duplicateValues" dxfId="0" priority="160"/>
    <cfRule type="duplicateValues" dxfId="0" priority="158"/>
    <cfRule type="duplicateValues" dxfId="0" priority="156"/>
    <cfRule type="duplicateValues" dxfId="0" priority="154"/>
    <cfRule type="duplicateValues" dxfId="0" priority="152"/>
    <cfRule type="duplicateValues" dxfId="0" priority="150"/>
    <cfRule type="duplicateValues" dxfId="0" priority="148"/>
    <cfRule type="duplicateValues" dxfId="0" priority="146"/>
    <cfRule type="duplicateValues" dxfId="0" priority="144"/>
  </conditionalFormatting>
  <conditionalFormatting sqref="E62">
    <cfRule type="duplicateValues" dxfId="0" priority="181"/>
    <cfRule type="duplicateValues" dxfId="0" priority="179"/>
    <cfRule type="duplicateValues" dxfId="0" priority="177"/>
    <cfRule type="duplicateValues" dxfId="0" priority="175"/>
    <cfRule type="duplicateValues" dxfId="0" priority="173"/>
    <cfRule type="duplicateValues" dxfId="0" priority="171"/>
    <cfRule type="duplicateValues" dxfId="0" priority="169"/>
    <cfRule type="duplicateValues" dxfId="0" priority="167"/>
    <cfRule type="duplicateValues" dxfId="0" priority="165"/>
    <cfRule type="duplicateValues" dxfId="0" priority="163"/>
    <cfRule type="duplicateValues" dxfId="0" priority="161"/>
    <cfRule type="duplicateValues" dxfId="0" priority="159"/>
    <cfRule type="duplicateValues" dxfId="0" priority="157"/>
    <cfRule type="duplicateValues" dxfId="0" priority="155"/>
    <cfRule type="duplicateValues" dxfId="0" priority="153"/>
    <cfRule type="duplicateValues" dxfId="0" priority="151"/>
    <cfRule type="duplicateValues" dxfId="0" priority="149"/>
    <cfRule type="duplicateValues" dxfId="0" priority="147"/>
    <cfRule type="duplicateValues" dxfId="0" priority="145"/>
    <cfRule type="duplicateValues" dxfId="0" priority="143"/>
  </conditionalFormatting>
  <conditionalFormatting sqref="E63">
    <cfRule type="duplicateValues" dxfId="0" priority="142"/>
    <cfRule type="duplicateValues" dxfId="0" priority="136"/>
    <cfRule type="duplicateValues" dxfId="0" priority="130"/>
    <cfRule type="duplicateValues" dxfId="0" priority="124"/>
    <cfRule type="duplicateValues" dxfId="0" priority="118"/>
    <cfRule type="duplicateValues" dxfId="0" priority="112"/>
    <cfRule type="duplicateValues" dxfId="0" priority="106"/>
    <cfRule type="duplicateValues" dxfId="0" priority="100"/>
    <cfRule type="duplicateValues" dxfId="0" priority="94"/>
    <cfRule type="duplicateValues" dxfId="0" priority="88"/>
    <cfRule type="duplicateValues" dxfId="0" priority="82"/>
    <cfRule type="duplicateValues" dxfId="0" priority="76"/>
    <cfRule type="duplicateValues" dxfId="0" priority="70"/>
    <cfRule type="duplicateValues" dxfId="0" priority="64"/>
    <cfRule type="duplicateValues" dxfId="0" priority="58"/>
    <cfRule type="duplicateValues" dxfId="0" priority="52"/>
    <cfRule type="duplicateValues" dxfId="0" priority="46"/>
    <cfRule type="duplicateValues" dxfId="0" priority="40"/>
    <cfRule type="duplicateValues" dxfId="0" priority="34"/>
    <cfRule type="duplicateValues" dxfId="0" priority="28"/>
  </conditionalFormatting>
  <conditionalFormatting sqref="E64">
    <cfRule type="duplicateValues" dxfId="0" priority="141"/>
    <cfRule type="duplicateValues" dxfId="0" priority="135"/>
    <cfRule type="duplicateValues" dxfId="0" priority="129"/>
    <cfRule type="duplicateValues" dxfId="0" priority="123"/>
    <cfRule type="duplicateValues" dxfId="0" priority="117"/>
    <cfRule type="duplicateValues" dxfId="0" priority="111"/>
    <cfRule type="duplicateValues" dxfId="0" priority="105"/>
    <cfRule type="duplicateValues" dxfId="0" priority="99"/>
    <cfRule type="duplicateValues" dxfId="0" priority="93"/>
    <cfRule type="duplicateValues" dxfId="0" priority="87"/>
    <cfRule type="duplicateValues" dxfId="0" priority="81"/>
    <cfRule type="duplicateValues" dxfId="0" priority="75"/>
    <cfRule type="duplicateValues" dxfId="0" priority="69"/>
    <cfRule type="duplicateValues" dxfId="0" priority="63"/>
    <cfRule type="duplicateValues" dxfId="0" priority="57"/>
    <cfRule type="duplicateValues" dxfId="0" priority="51"/>
    <cfRule type="duplicateValues" dxfId="0" priority="45"/>
    <cfRule type="duplicateValues" dxfId="0" priority="39"/>
    <cfRule type="duplicateValues" dxfId="0" priority="33"/>
    <cfRule type="duplicateValues" dxfId="0" priority="27"/>
  </conditionalFormatting>
  <conditionalFormatting sqref="E65">
    <cfRule type="duplicateValues" dxfId="0" priority="140"/>
    <cfRule type="duplicateValues" dxfId="0" priority="134"/>
    <cfRule type="duplicateValues" dxfId="0" priority="128"/>
    <cfRule type="duplicateValues" dxfId="0" priority="122"/>
    <cfRule type="duplicateValues" dxfId="0" priority="116"/>
    <cfRule type="duplicateValues" dxfId="0" priority="110"/>
    <cfRule type="duplicateValues" dxfId="0" priority="104"/>
    <cfRule type="duplicateValues" dxfId="0" priority="98"/>
    <cfRule type="duplicateValues" dxfId="0" priority="92"/>
    <cfRule type="duplicateValues" dxfId="0" priority="86"/>
    <cfRule type="duplicateValues" dxfId="0" priority="80"/>
    <cfRule type="duplicateValues" dxfId="0" priority="74"/>
    <cfRule type="duplicateValues" dxfId="0" priority="68"/>
    <cfRule type="duplicateValues" dxfId="0" priority="62"/>
    <cfRule type="duplicateValues" dxfId="0" priority="56"/>
    <cfRule type="duplicateValues" dxfId="0" priority="50"/>
    <cfRule type="duplicateValues" dxfId="0" priority="44"/>
    <cfRule type="duplicateValues" dxfId="0" priority="38"/>
    <cfRule type="duplicateValues" dxfId="0" priority="32"/>
    <cfRule type="duplicateValues" dxfId="0" priority="26"/>
  </conditionalFormatting>
  <conditionalFormatting sqref="E21:E22">
    <cfRule type="duplicateValues" dxfId="0" priority="711"/>
  </conditionalFormatting>
  <conditionalFormatting sqref="E23:E24">
    <cfRule type="duplicateValues" dxfId="0" priority="720"/>
    <cfRule type="duplicateValues" dxfId="0" priority="719"/>
  </conditionalFormatting>
  <conditionalFormatting sqref="E1:E3 E5:E26 E28:E41 E43:E46 E48:E55 E66:E1048576">
    <cfRule type="duplicateValues" dxfId="0" priority="304"/>
  </conditionalFormatting>
  <conditionalFormatting sqref="E1:E3 E5:E26 E28:E41 E43:E46 E48:E57 E66:E1048576">
    <cfRule type="duplicateValues" dxfId="0" priority="270"/>
    <cfRule type="duplicateValues" dxfId="0" priority="271"/>
  </conditionalFormatting>
  <conditionalFormatting sqref="E1:E3 E5:E26 E28:E41 E43:E46 E48:E60 E66:E1048576">
    <cfRule type="duplicateValues" dxfId="0" priority="215"/>
  </conditionalFormatting>
  <conditionalFormatting sqref="E1:E3 E5:E46 E48:E60 E66:E1048576">
    <cfRule type="duplicateValues" dxfId="0" priority="183"/>
  </conditionalFormatting>
  <conditionalFormatting sqref="E5:E14 E16:E26 E28:E29">
    <cfRule type="duplicateValues" dxfId="0" priority="693"/>
    <cfRule type="duplicateValues" dxfId="0" priority="692"/>
    <cfRule type="duplicateValues" dxfId="0" priority="691"/>
  </conditionalFormatting>
  <conditionalFormatting sqref="E5:E26 E28:E29">
    <cfRule type="duplicateValues" dxfId="0" priority="686"/>
    <cfRule type="duplicateValues" dxfId="0" priority="685"/>
    <cfRule type="duplicateValues" dxfId="0" priority="684"/>
    <cfRule type="duplicateValues" dxfId="0" priority="683"/>
    <cfRule type="duplicateValues" dxfId="0" priority="682"/>
    <cfRule type="duplicateValues" dxfId="0" priority="681"/>
    <cfRule type="duplicateValues" dxfId="0" priority="680"/>
  </conditionalFormatting>
  <conditionalFormatting sqref="E16 E18:E19">
    <cfRule type="duplicateValues" dxfId="0" priority="72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7"/>
  <sheetViews>
    <sheetView view="pageBreakPreview" zoomScale="70" zoomScaleNormal="100" topLeftCell="A38" workbookViewId="0">
      <selection activeCell="E65" sqref="E65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10">
        <f t="shared" ref="A4:A36" si="0">ROW()-3</f>
        <v>1</v>
      </c>
      <c r="B4" s="27" t="s">
        <v>71</v>
      </c>
      <c r="C4" s="28" t="s">
        <v>17</v>
      </c>
      <c r="D4" s="10" t="s">
        <v>521</v>
      </c>
      <c r="E4" s="27" t="s">
        <v>71</v>
      </c>
      <c r="F4" s="28" t="s">
        <v>17</v>
      </c>
      <c r="G4" s="46"/>
      <c r="H4" s="246" t="s">
        <v>73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29"/>
    </row>
    <row r="5" ht="13.5" customHeight="1" spans="1:16">
      <c r="A5" s="10">
        <f t="shared" si="0"/>
        <v>2</v>
      </c>
      <c r="B5" s="27" t="s">
        <v>71</v>
      </c>
      <c r="C5" s="28" t="s">
        <v>17</v>
      </c>
      <c r="D5" s="10" t="s">
        <v>263</v>
      </c>
      <c r="E5" s="29" t="s">
        <v>482</v>
      </c>
      <c r="F5" s="29" t="s">
        <v>483</v>
      </c>
      <c r="G5" s="15"/>
      <c r="H5" s="16"/>
      <c r="I5" s="12" t="s">
        <v>263</v>
      </c>
      <c r="J5" s="35">
        <v>1</v>
      </c>
      <c r="K5" s="36"/>
      <c r="L5" s="37">
        <v>10</v>
      </c>
      <c r="M5" s="36"/>
      <c r="N5" s="29" t="s">
        <v>269</v>
      </c>
      <c r="O5" s="46"/>
      <c r="P5" s="29"/>
    </row>
    <row r="6" ht="13.5" customHeight="1" spans="1:16">
      <c r="A6" s="10">
        <f t="shared" si="0"/>
        <v>3</v>
      </c>
      <c r="B6" s="27" t="s">
        <v>71</v>
      </c>
      <c r="C6" s="28" t="s">
        <v>17</v>
      </c>
      <c r="D6" s="10" t="s">
        <v>263</v>
      </c>
      <c r="E6" s="29" t="s">
        <v>484</v>
      </c>
      <c r="F6" s="29" t="s">
        <v>485</v>
      </c>
      <c r="G6" s="15"/>
      <c r="H6" s="16"/>
      <c r="I6" s="12" t="s">
        <v>263</v>
      </c>
      <c r="J6" s="35">
        <v>1</v>
      </c>
      <c r="K6" s="36"/>
      <c r="L6" s="37">
        <v>10</v>
      </c>
      <c r="M6" s="36"/>
      <c r="N6" s="29" t="s">
        <v>269</v>
      </c>
      <c r="O6" s="46"/>
      <c r="P6" s="29"/>
    </row>
    <row r="7" ht="13.5" customHeight="1" spans="1:16">
      <c r="A7" s="10">
        <f t="shared" si="0"/>
        <v>4</v>
      </c>
      <c r="B7" s="27" t="s">
        <v>71</v>
      </c>
      <c r="C7" s="28" t="s">
        <v>17</v>
      </c>
      <c r="D7" s="10" t="s">
        <v>263</v>
      </c>
      <c r="E7" s="29" t="s">
        <v>486</v>
      </c>
      <c r="F7" s="29" t="s">
        <v>596</v>
      </c>
      <c r="G7" s="15"/>
      <c r="H7" s="16"/>
      <c r="I7" s="12" t="s">
        <v>263</v>
      </c>
      <c r="J7" s="35">
        <v>1</v>
      </c>
      <c r="K7" s="36"/>
      <c r="L7" s="37">
        <v>10</v>
      </c>
      <c r="M7" s="36"/>
      <c r="N7" s="29" t="s">
        <v>269</v>
      </c>
      <c r="O7" s="21"/>
      <c r="P7" s="29"/>
    </row>
    <row r="8" ht="13.5" customHeight="1" spans="1:16">
      <c r="A8" s="10">
        <f t="shared" si="0"/>
        <v>5</v>
      </c>
      <c r="B8" s="27" t="s">
        <v>71</v>
      </c>
      <c r="C8" s="28" t="s">
        <v>17</v>
      </c>
      <c r="D8" s="10" t="s">
        <v>263</v>
      </c>
      <c r="E8" s="18" t="s">
        <v>496</v>
      </c>
      <c r="F8" s="18" t="s">
        <v>497</v>
      </c>
      <c r="G8" s="15"/>
      <c r="H8" s="16"/>
      <c r="I8" s="12" t="s">
        <v>263</v>
      </c>
      <c r="J8" s="35">
        <v>5</v>
      </c>
      <c r="K8" s="36"/>
      <c r="L8" s="37">
        <v>10</v>
      </c>
      <c r="M8" s="36"/>
      <c r="N8" s="29" t="s">
        <v>269</v>
      </c>
      <c r="O8" s="46"/>
      <c r="P8" s="29"/>
    </row>
    <row r="9" ht="13.5" customHeight="1" spans="1:16">
      <c r="A9" s="10">
        <f t="shared" si="0"/>
        <v>6</v>
      </c>
      <c r="B9" s="27" t="s">
        <v>71</v>
      </c>
      <c r="C9" s="28" t="s">
        <v>17</v>
      </c>
      <c r="D9" s="10" t="s">
        <v>263</v>
      </c>
      <c r="E9" s="29" t="s">
        <v>488</v>
      </c>
      <c r="F9" s="29" t="s">
        <v>489</v>
      </c>
      <c r="G9" s="15"/>
      <c r="H9" s="16"/>
      <c r="I9" s="12" t="s">
        <v>263</v>
      </c>
      <c r="J9" s="35">
        <v>1</v>
      </c>
      <c r="K9" s="36"/>
      <c r="L9" s="37">
        <v>10</v>
      </c>
      <c r="M9" s="36"/>
      <c r="N9" s="29" t="s">
        <v>269</v>
      </c>
      <c r="O9" s="46"/>
      <c r="P9" s="29"/>
    </row>
    <row r="10" ht="13.5" customHeight="1" spans="1:16">
      <c r="A10" s="10">
        <f t="shared" si="0"/>
        <v>7</v>
      </c>
      <c r="B10" s="27" t="s">
        <v>71</v>
      </c>
      <c r="C10" s="28" t="s">
        <v>17</v>
      </c>
      <c r="D10" s="10" t="s">
        <v>521</v>
      </c>
      <c r="E10" s="37" t="s">
        <v>402</v>
      </c>
      <c r="F10" s="29" t="s">
        <v>403</v>
      </c>
      <c r="G10" s="15"/>
      <c r="H10" s="16"/>
      <c r="I10" s="12" t="s">
        <v>263</v>
      </c>
      <c r="J10" s="35">
        <v>6</v>
      </c>
      <c r="K10" s="36"/>
      <c r="L10" s="37">
        <v>10</v>
      </c>
      <c r="M10" s="36"/>
      <c r="N10" s="29" t="s">
        <v>269</v>
      </c>
      <c r="O10" s="46"/>
      <c r="P10" s="29"/>
    </row>
    <row r="11" ht="13.5" customHeight="1" spans="1:16">
      <c r="A11" s="10">
        <f t="shared" si="0"/>
        <v>8</v>
      </c>
      <c r="B11" s="27" t="s">
        <v>71</v>
      </c>
      <c r="C11" s="28" t="s">
        <v>17</v>
      </c>
      <c r="D11" s="10" t="s">
        <v>521</v>
      </c>
      <c r="E11" s="37" t="s">
        <v>405</v>
      </c>
      <c r="F11" s="29" t="s">
        <v>406</v>
      </c>
      <c r="G11" s="15"/>
      <c r="H11" s="16"/>
      <c r="I11" s="12" t="s">
        <v>263</v>
      </c>
      <c r="J11" s="35">
        <v>8</v>
      </c>
      <c r="K11" s="36"/>
      <c r="L11" s="37">
        <v>10</v>
      </c>
      <c r="M11" s="36"/>
      <c r="N11" s="29" t="s">
        <v>269</v>
      </c>
      <c r="O11" s="46"/>
      <c r="P11" s="29"/>
    </row>
    <row r="12" ht="13.5" customHeight="1" spans="1:16">
      <c r="A12" s="10">
        <f t="shared" si="0"/>
        <v>9</v>
      </c>
      <c r="B12" s="27" t="s">
        <v>71</v>
      </c>
      <c r="C12" s="28" t="s">
        <v>17</v>
      </c>
      <c r="D12" s="10" t="s">
        <v>521</v>
      </c>
      <c r="E12" s="238" t="s">
        <v>408</v>
      </c>
      <c r="F12" s="29" t="s">
        <v>409</v>
      </c>
      <c r="G12" s="15"/>
      <c r="H12" s="16"/>
      <c r="I12" s="12" t="s">
        <v>263</v>
      </c>
      <c r="J12" s="35">
        <v>8</v>
      </c>
      <c r="K12" s="36"/>
      <c r="L12" s="37">
        <v>10</v>
      </c>
      <c r="M12" s="36"/>
      <c r="N12" s="29" t="s">
        <v>269</v>
      </c>
      <c r="O12" s="46"/>
      <c r="P12" s="29"/>
    </row>
    <row r="13" ht="13.5" customHeight="1" spans="1:16">
      <c r="A13" s="10">
        <f t="shared" si="0"/>
        <v>10</v>
      </c>
      <c r="B13" s="27" t="s">
        <v>71</v>
      </c>
      <c r="C13" s="28" t="s">
        <v>17</v>
      </c>
      <c r="D13" s="10" t="s">
        <v>521</v>
      </c>
      <c r="E13" s="29" t="s">
        <v>490</v>
      </c>
      <c r="F13" s="29" t="s">
        <v>491</v>
      </c>
      <c r="G13" s="15"/>
      <c r="H13" s="16"/>
      <c r="I13" s="12" t="s">
        <v>263</v>
      </c>
      <c r="J13" s="35">
        <v>1</v>
      </c>
      <c r="K13" s="36"/>
      <c r="L13" s="37">
        <v>10</v>
      </c>
      <c r="M13" s="36"/>
      <c r="N13" s="240" t="s">
        <v>269</v>
      </c>
      <c r="O13" s="46"/>
      <c r="P13" s="29"/>
    </row>
    <row r="14" ht="13.5" customHeight="1" spans="1:16">
      <c r="A14" s="10">
        <f t="shared" si="0"/>
        <v>11</v>
      </c>
      <c r="B14" s="27" t="s">
        <v>71</v>
      </c>
      <c r="C14" s="28" t="s">
        <v>17</v>
      </c>
      <c r="D14" s="10" t="s">
        <v>521</v>
      </c>
      <c r="E14" s="29" t="s">
        <v>546</v>
      </c>
      <c r="F14" s="239" t="s">
        <v>547</v>
      </c>
      <c r="G14" s="15"/>
      <c r="H14" s="16"/>
      <c r="I14" s="12" t="s">
        <v>263</v>
      </c>
      <c r="J14" s="35">
        <v>1</v>
      </c>
      <c r="K14" s="36"/>
      <c r="L14" s="37">
        <v>10</v>
      </c>
      <c r="M14" s="36"/>
      <c r="N14" s="29" t="s">
        <v>269</v>
      </c>
      <c r="O14" s="46"/>
      <c r="P14" s="29"/>
    </row>
    <row r="15" ht="13.5" customHeight="1" spans="1:16">
      <c r="A15" s="10">
        <f t="shared" si="0"/>
        <v>12</v>
      </c>
      <c r="B15" s="27" t="s">
        <v>71</v>
      </c>
      <c r="C15" s="28" t="s">
        <v>17</v>
      </c>
      <c r="D15" s="10" t="s">
        <v>521</v>
      </c>
      <c r="E15" s="29" t="s">
        <v>548</v>
      </c>
      <c r="F15" s="29" t="s">
        <v>549</v>
      </c>
      <c r="G15" s="15"/>
      <c r="H15" s="16"/>
      <c r="I15" s="12" t="s">
        <v>263</v>
      </c>
      <c r="J15" s="35">
        <v>1</v>
      </c>
      <c r="K15" s="36"/>
      <c r="L15" s="37">
        <v>10</v>
      </c>
      <c r="M15" s="36"/>
      <c r="N15" s="29" t="s">
        <v>269</v>
      </c>
      <c r="O15" s="46"/>
      <c r="P15" s="29"/>
    </row>
    <row r="16" ht="13.5" customHeight="1" spans="1:16">
      <c r="A16" s="10">
        <f t="shared" si="0"/>
        <v>13</v>
      </c>
      <c r="B16" s="27" t="s">
        <v>71</v>
      </c>
      <c r="C16" s="28" t="s">
        <v>17</v>
      </c>
      <c r="D16" s="10" t="s">
        <v>521</v>
      </c>
      <c r="E16" s="29" t="s">
        <v>492</v>
      </c>
      <c r="F16" s="29" t="s">
        <v>493</v>
      </c>
      <c r="G16" s="15"/>
      <c r="H16" s="16"/>
      <c r="I16" s="12" t="s">
        <v>263</v>
      </c>
      <c r="J16" s="35">
        <v>1</v>
      </c>
      <c r="K16" s="36"/>
      <c r="L16" s="37">
        <v>10</v>
      </c>
      <c r="M16" s="36"/>
      <c r="N16" s="29" t="s">
        <v>269</v>
      </c>
      <c r="O16" s="46"/>
      <c r="P16" s="29"/>
    </row>
    <row r="17" ht="13.5" customHeight="1" spans="1:16">
      <c r="A17" s="10">
        <f t="shared" si="0"/>
        <v>14</v>
      </c>
      <c r="B17" s="27" t="s">
        <v>71</v>
      </c>
      <c r="C17" s="28" t="s">
        <v>17</v>
      </c>
      <c r="D17" s="10" t="s">
        <v>521</v>
      </c>
      <c r="E17" s="18" t="s">
        <v>494</v>
      </c>
      <c r="F17" s="18" t="s">
        <v>495</v>
      </c>
      <c r="G17" s="15"/>
      <c r="H17" s="16"/>
      <c r="I17" s="12" t="s">
        <v>263</v>
      </c>
      <c r="J17" s="35">
        <v>1</v>
      </c>
      <c r="K17" s="36"/>
      <c r="L17" s="37">
        <v>10</v>
      </c>
      <c r="M17" s="36"/>
      <c r="N17" s="29" t="s">
        <v>269</v>
      </c>
      <c r="O17" s="46"/>
      <c r="P17" s="29"/>
    </row>
    <row r="18" ht="13.5" customHeight="1" spans="1:16">
      <c r="A18" s="10">
        <f t="shared" si="0"/>
        <v>15</v>
      </c>
      <c r="B18" s="27" t="s">
        <v>71</v>
      </c>
      <c r="C18" s="28" t="s">
        <v>17</v>
      </c>
      <c r="D18" s="10" t="s">
        <v>521</v>
      </c>
      <c r="E18" s="29" t="s">
        <v>498</v>
      </c>
      <c r="F18" s="29" t="s">
        <v>499</v>
      </c>
      <c r="G18" s="15"/>
      <c r="H18" s="16"/>
      <c r="I18" s="12" t="s">
        <v>263</v>
      </c>
      <c r="J18" s="35">
        <v>1</v>
      </c>
      <c r="K18" s="36"/>
      <c r="L18" s="37">
        <v>10</v>
      </c>
      <c r="M18" s="36"/>
      <c r="N18" s="29" t="s">
        <v>269</v>
      </c>
      <c r="O18" s="46"/>
      <c r="P18" s="29"/>
    </row>
    <row r="19" s="4" customFormat="1" ht="13.5" customHeight="1" spans="1:16">
      <c r="A19" s="10">
        <f t="shared" si="0"/>
        <v>16</v>
      </c>
      <c r="B19" s="27" t="s">
        <v>71</v>
      </c>
      <c r="C19" s="28" t="s">
        <v>17</v>
      </c>
      <c r="D19" s="10" t="s">
        <v>521</v>
      </c>
      <c r="E19" s="29" t="s">
        <v>500</v>
      </c>
      <c r="F19" s="29" t="s">
        <v>501</v>
      </c>
      <c r="G19" s="15"/>
      <c r="H19" s="16"/>
      <c r="I19" s="12" t="s">
        <v>263</v>
      </c>
      <c r="J19" s="35">
        <v>1</v>
      </c>
      <c r="K19" s="36"/>
      <c r="L19" s="37">
        <v>10</v>
      </c>
      <c r="M19" s="36"/>
      <c r="N19" s="29" t="s">
        <v>269</v>
      </c>
      <c r="O19" s="46"/>
      <c r="P19" s="29"/>
    </row>
    <row r="20" s="4" customFormat="1" ht="13.5" customHeight="1" spans="1:16">
      <c r="A20" s="10">
        <f t="shared" si="0"/>
        <v>17</v>
      </c>
      <c r="B20" s="27" t="s">
        <v>71</v>
      </c>
      <c r="C20" s="28" t="s">
        <v>17</v>
      </c>
      <c r="D20" s="10" t="s">
        <v>521</v>
      </c>
      <c r="E20" s="29" t="s">
        <v>510</v>
      </c>
      <c r="F20" s="29" t="s">
        <v>511</v>
      </c>
      <c r="G20" s="15"/>
      <c r="H20" s="16"/>
      <c r="I20" s="12" t="s">
        <v>263</v>
      </c>
      <c r="J20" s="35">
        <v>1</v>
      </c>
      <c r="K20" s="36"/>
      <c r="L20" s="37">
        <v>10</v>
      </c>
      <c r="M20" s="36"/>
      <c r="N20" s="29" t="s">
        <v>269</v>
      </c>
      <c r="O20" s="46"/>
      <c r="P20" s="29"/>
    </row>
    <row r="21" s="4" customFormat="1" ht="13.5" customHeight="1" spans="1:16">
      <c r="A21" s="10">
        <f t="shared" si="0"/>
        <v>18</v>
      </c>
      <c r="B21" s="27" t="s">
        <v>71</v>
      </c>
      <c r="C21" s="28" t="s">
        <v>17</v>
      </c>
      <c r="D21" s="10" t="s">
        <v>521</v>
      </c>
      <c r="E21" s="29" t="s">
        <v>512</v>
      </c>
      <c r="F21" s="29" t="s">
        <v>513</v>
      </c>
      <c r="G21" s="15"/>
      <c r="H21" s="16"/>
      <c r="I21" s="12" t="s">
        <v>263</v>
      </c>
      <c r="J21" s="35">
        <v>1</v>
      </c>
      <c r="K21" s="36"/>
      <c r="L21" s="37">
        <v>10</v>
      </c>
      <c r="M21" s="36"/>
      <c r="N21" s="29" t="s">
        <v>269</v>
      </c>
      <c r="O21" s="46"/>
      <c r="P21" s="29"/>
    </row>
    <row r="22" s="4" customFormat="1" ht="13.5" customHeight="1" spans="1:16">
      <c r="A22" s="10">
        <f t="shared" si="0"/>
        <v>19</v>
      </c>
      <c r="B22" s="27" t="s">
        <v>71</v>
      </c>
      <c r="C22" s="28" t="s">
        <v>17</v>
      </c>
      <c r="D22" s="10" t="s">
        <v>521</v>
      </c>
      <c r="E22" s="29" t="s">
        <v>514</v>
      </c>
      <c r="F22" s="29" t="s">
        <v>515</v>
      </c>
      <c r="G22" s="15"/>
      <c r="H22" s="16"/>
      <c r="I22" s="12" t="s">
        <v>263</v>
      </c>
      <c r="J22" s="35">
        <v>1</v>
      </c>
      <c r="K22" s="36"/>
      <c r="L22" s="37">
        <v>10</v>
      </c>
      <c r="M22" s="36"/>
      <c r="N22" s="29" t="s">
        <v>269</v>
      </c>
      <c r="O22" s="46"/>
      <c r="P22" s="29"/>
    </row>
    <row r="23" s="4" customFormat="1" ht="13.5" customHeight="1" spans="1:16">
      <c r="A23" s="10">
        <f t="shared" si="0"/>
        <v>20</v>
      </c>
      <c r="B23" s="27" t="s">
        <v>71</v>
      </c>
      <c r="C23" s="28" t="s">
        <v>17</v>
      </c>
      <c r="D23" s="10" t="s">
        <v>521</v>
      </c>
      <c r="E23" s="29" t="s">
        <v>567</v>
      </c>
      <c r="F23" s="29" t="s">
        <v>568</v>
      </c>
      <c r="G23" s="15"/>
      <c r="H23" s="29"/>
      <c r="I23" s="12" t="s">
        <v>263</v>
      </c>
      <c r="J23" s="35">
        <v>1</v>
      </c>
      <c r="K23" s="36"/>
      <c r="L23" s="37">
        <v>10</v>
      </c>
      <c r="M23" s="36"/>
      <c r="N23" s="13" t="s">
        <v>279</v>
      </c>
      <c r="O23" s="46"/>
      <c r="P23" s="29"/>
    </row>
    <row r="24" s="4" customFormat="1" ht="13.5" customHeight="1" spans="1:16">
      <c r="A24" s="10">
        <f t="shared" si="0"/>
        <v>21</v>
      </c>
      <c r="B24" s="27" t="s">
        <v>71</v>
      </c>
      <c r="C24" s="28" t="s">
        <v>17</v>
      </c>
      <c r="D24" s="10" t="s">
        <v>521</v>
      </c>
      <c r="E24" s="29" t="s">
        <v>569</v>
      </c>
      <c r="F24" s="29" t="s">
        <v>435</v>
      </c>
      <c r="G24" s="12"/>
      <c r="H24" s="12"/>
      <c r="I24" s="12" t="s">
        <v>263</v>
      </c>
      <c r="J24" s="35">
        <v>1</v>
      </c>
      <c r="K24" s="36"/>
      <c r="L24" s="37">
        <v>10</v>
      </c>
      <c r="M24" s="12"/>
      <c r="N24" s="13" t="s">
        <v>279</v>
      </c>
      <c r="O24" s="46"/>
      <c r="P24" s="29"/>
    </row>
    <row r="25" s="4" customFormat="1" ht="13.5" customHeight="1" spans="1:16">
      <c r="A25" s="10">
        <f t="shared" si="0"/>
        <v>22</v>
      </c>
      <c r="B25" s="27" t="s">
        <v>71</v>
      </c>
      <c r="C25" s="28" t="s">
        <v>17</v>
      </c>
      <c r="D25" s="10" t="s">
        <v>521</v>
      </c>
      <c r="E25" s="29" t="s">
        <v>570</v>
      </c>
      <c r="F25" s="29" t="s">
        <v>571</v>
      </c>
      <c r="G25" s="12"/>
      <c r="H25" s="12"/>
      <c r="I25" s="12" t="s">
        <v>263</v>
      </c>
      <c r="J25" s="35">
        <v>1</v>
      </c>
      <c r="K25" s="36"/>
      <c r="L25" s="37">
        <v>10</v>
      </c>
      <c r="M25" s="12"/>
      <c r="N25" s="13" t="s">
        <v>269</v>
      </c>
      <c r="O25" s="46"/>
      <c r="P25" s="29"/>
    </row>
    <row r="26" s="4" customFormat="1" ht="13.5" customHeight="1" spans="1:16">
      <c r="A26" s="10">
        <f t="shared" si="0"/>
        <v>23</v>
      </c>
      <c r="B26" s="27" t="s">
        <v>71</v>
      </c>
      <c r="C26" s="28" t="s">
        <v>17</v>
      </c>
      <c r="D26" s="10" t="s">
        <v>521</v>
      </c>
      <c r="E26" s="29" t="s">
        <v>555</v>
      </c>
      <c r="F26" s="29" t="s">
        <v>439</v>
      </c>
      <c r="G26" s="12"/>
      <c r="H26" s="12"/>
      <c r="I26" s="12" t="s">
        <v>263</v>
      </c>
      <c r="J26" s="35">
        <v>1</v>
      </c>
      <c r="K26" s="36"/>
      <c r="L26" s="37">
        <v>10</v>
      </c>
      <c r="M26" s="12"/>
      <c r="N26" s="29" t="s">
        <v>578</v>
      </c>
      <c r="O26" s="46"/>
      <c r="P26" s="29"/>
    </row>
    <row r="27" s="4" customFormat="1" ht="13.5" customHeight="1" spans="1:16">
      <c r="A27" s="10">
        <f t="shared" si="0"/>
        <v>24</v>
      </c>
      <c r="B27" s="27" t="s">
        <v>71</v>
      </c>
      <c r="C27" s="28" t="s">
        <v>17</v>
      </c>
      <c r="D27" s="10" t="s">
        <v>521</v>
      </c>
      <c r="E27" s="29" t="s">
        <v>504</v>
      </c>
      <c r="F27" s="29" t="s">
        <v>446</v>
      </c>
      <c r="G27" s="12"/>
      <c r="H27" s="12"/>
      <c r="I27" s="12" t="s">
        <v>263</v>
      </c>
      <c r="J27" s="35">
        <v>1</v>
      </c>
      <c r="K27" s="36"/>
      <c r="L27" s="37">
        <v>10</v>
      </c>
      <c r="M27" s="12"/>
      <c r="N27" s="29" t="s">
        <v>269</v>
      </c>
      <c r="O27" s="46"/>
      <c r="P27" s="29"/>
    </row>
    <row r="28" s="4" customFormat="1" ht="13.5" customHeight="1" spans="1:16">
      <c r="A28" s="10">
        <f t="shared" si="0"/>
        <v>25</v>
      </c>
      <c r="B28" s="27" t="s">
        <v>71</v>
      </c>
      <c r="C28" s="28" t="s">
        <v>17</v>
      </c>
      <c r="D28" s="10" t="s">
        <v>521</v>
      </c>
      <c r="E28" s="18" t="s">
        <v>451</v>
      </c>
      <c r="F28" s="18" t="s">
        <v>452</v>
      </c>
      <c r="G28" s="12"/>
      <c r="H28" s="12"/>
      <c r="I28" s="12" t="s">
        <v>263</v>
      </c>
      <c r="J28" s="35">
        <v>4</v>
      </c>
      <c r="K28" s="36"/>
      <c r="L28" s="37">
        <v>10</v>
      </c>
      <c r="M28" s="12"/>
      <c r="N28" s="29" t="s">
        <v>269</v>
      </c>
      <c r="O28" s="46"/>
      <c r="P28" s="29"/>
    </row>
    <row r="29" spans="1:16">
      <c r="A29" s="10">
        <f t="shared" si="0"/>
        <v>26</v>
      </c>
      <c r="B29" s="27" t="s">
        <v>71</v>
      </c>
      <c r="C29" s="28" t="s">
        <v>17</v>
      </c>
      <c r="D29" s="10" t="s">
        <v>521</v>
      </c>
      <c r="E29" s="18" t="s">
        <v>456</v>
      </c>
      <c r="F29" s="18" t="s">
        <v>457</v>
      </c>
      <c r="G29" s="12"/>
      <c r="H29" s="12"/>
      <c r="I29" s="12" t="s">
        <v>263</v>
      </c>
      <c r="J29" s="35">
        <v>10</v>
      </c>
      <c r="K29" s="36"/>
      <c r="L29" s="37">
        <v>10</v>
      </c>
      <c r="M29" s="12"/>
      <c r="N29" s="29" t="s">
        <v>269</v>
      </c>
      <c r="O29" s="48"/>
      <c r="P29" s="29"/>
    </row>
    <row r="30" spans="1:16">
      <c r="A30" s="10">
        <f t="shared" si="0"/>
        <v>27</v>
      </c>
      <c r="B30" s="27" t="s">
        <v>71</v>
      </c>
      <c r="C30" s="28" t="s">
        <v>17</v>
      </c>
      <c r="D30" s="10" t="s">
        <v>521</v>
      </c>
      <c r="E30" s="18" t="s">
        <v>459</v>
      </c>
      <c r="F30" s="18" t="s">
        <v>460</v>
      </c>
      <c r="G30" s="12"/>
      <c r="H30" s="12"/>
      <c r="I30" s="12" t="s">
        <v>263</v>
      </c>
      <c r="J30" s="35">
        <v>30</v>
      </c>
      <c r="K30" s="36"/>
      <c r="L30" s="37">
        <v>10</v>
      </c>
      <c r="M30" s="12"/>
      <c r="N30" s="29" t="s">
        <v>269</v>
      </c>
      <c r="O30" s="48"/>
      <c r="P30" s="29"/>
    </row>
    <row r="31" spans="1:16">
      <c r="A31" s="10">
        <f t="shared" si="0"/>
        <v>28</v>
      </c>
      <c r="B31" s="27" t="s">
        <v>71</v>
      </c>
      <c r="C31" s="28" t="s">
        <v>17</v>
      </c>
      <c r="D31" s="10" t="s">
        <v>521</v>
      </c>
      <c r="E31" s="18" t="s">
        <v>462</v>
      </c>
      <c r="F31" s="18" t="s">
        <v>463</v>
      </c>
      <c r="G31" s="12"/>
      <c r="H31" s="12"/>
      <c r="I31" s="12" t="s">
        <v>263</v>
      </c>
      <c r="J31" s="35">
        <v>1</v>
      </c>
      <c r="K31" s="36"/>
      <c r="L31" s="37">
        <v>10</v>
      </c>
      <c r="M31" s="12"/>
      <c r="N31" s="29" t="s">
        <v>578</v>
      </c>
      <c r="O31" s="48"/>
      <c r="P31" s="29"/>
    </row>
    <row r="32" spans="1:16">
      <c r="A32" s="10">
        <f t="shared" si="0"/>
        <v>29</v>
      </c>
      <c r="B32" s="27" t="s">
        <v>71</v>
      </c>
      <c r="C32" s="28" t="s">
        <v>17</v>
      </c>
      <c r="D32" s="10" t="s">
        <v>521</v>
      </c>
      <c r="E32" s="18" t="s">
        <v>471</v>
      </c>
      <c r="F32" s="18" t="s">
        <v>472</v>
      </c>
      <c r="G32" s="12"/>
      <c r="H32" s="12"/>
      <c r="I32" s="12" t="s">
        <v>263</v>
      </c>
      <c r="J32" s="35">
        <v>1</v>
      </c>
      <c r="K32" s="36"/>
      <c r="L32" s="37">
        <v>10</v>
      </c>
      <c r="M32" s="12"/>
      <c r="N32" s="29" t="s">
        <v>269</v>
      </c>
      <c r="O32" s="48"/>
      <c r="P32" s="29"/>
    </row>
    <row r="33" spans="1:16">
      <c r="A33" s="10">
        <f t="shared" ref="A33:A41" si="1">ROW()-3</f>
        <v>30</v>
      </c>
      <c r="B33" s="27" t="s">
        <v>71</v>
      </c>
      <c r="C33" s="28" t="s">
        <v>17</v>
      </c>
      <c r="D33" s="10" t="s">
        <v>521</v>
      </c>
      <c r="E33" s="18" t="s">
        <v>588</v>
      </c>
      <c r="F33" s="18" t="s">
        <v>613</v>
      </c>
      <c r="G33" s="12"/>
      <c r="H33" s="12"/>
      <c r="I33" s="12" t="s">
        <v>263</v>
      </c>
      <c r="J33" s="35">
        <v>1</v>
      </c>
      <c r="K33" s="36"/>
      <c r="L33" s="37">
        <v>10</v>
      </c>
      <c r="M33" s="12"/>
      <c r="N33" s="29" t="s">
        <v>269</v>
      </c>
      <c r="O33" s="48"/>
      <c r="P33" s="29"/>
    </row>
    <row r="34" spans="1:16">
      <c r="A34" s="10">
        <f t="shared" si="1"/>
        <v>31</v>
      </c>
      <c r="B34" s="27" t="s">
        <v>71</v>
      </c>
      <c r="C34" s="28" t="s">
        <v>17</v>
      </c>
      <c r="D34" s="10" t="s">
        <v>521</v>
      </c>
      <c r="E34" s="18" t="s">
        <v>590</v>
      </c>
      <c r="F34" s="18" t="s">
        <v>615</v>
      </c>
      <c r="G34" s="12"/>
      <c r="H34" s="12"/>
      <c r="I34" s="12" t="s">
        <v>263</v>
      </c>
      <c r="J34" s="35">
        <v>1</v>
      </c>
      <c r="K34" s="36"/>
      <c r="L34" s="37">
        <v>10</v>
      </c>
      <c r="M34" s="12"/>
      <c r="N34" s="29" t="s">
        <v>269</v>
      </c>
      <c r="O34" s="48"/>
      <c r="P34" s="29"/>
    </row>
    <row r="35" spans="1:16">
      <c r="A35" s="10">
        <f t="shared" si="1"/>
        <v>32</v>
      </c>
      <c r="B35" s="27" t="s">
        <v>71</v>
      </c>
      <c r="C35" s="28" t="s">
        <v>17</v>
      </c>
      <c r="D35" s="10" t="s">
        <v>521</v>
      </c>
      <c r="E35" s="18" t="s">
        <v>479</v>
      </c>
      <c r="F35" s="18" t="s">
        <v>480</v>
      </c>
      <c r="G35" s="12"/>
      <c r="H35" s="12"/>
      <c r="I35" s="12" t="s">
        <v>263</v>
      </c>
      <c r="J35" s="35">
        <v>1</v>
      </c>
      <c r="K35" s="36"/>
      <c r="L35" s="37">
        <v>10</v>
      </c>
      <c r="M35" s="12"/>
      <c r="N35" s="29" t="s">
        <v>269</v>
      </c>
      <c r="O35" s="48"/>
      <c r="P35" s="29"/>
    </row>
    <row r="36" spans="1:16">
      <c r="A36" s="10">
        <f t="shared" si="1"/>
        <v>33</v>
      </c>
      <c r="B36" s="27" t="s">
        <v>71</v>
      </c>
      <c r="C36" s="28" t="s">
        <v>17</v>
      </c>
      <c r="D36" s="10" t="s">
        <v>521</v>
      </c>
      <c r="E36" s="18" t="s">
        <v>671</v>
      </c>
      <c r="F36" s="18" t="s">
        <v>672</v>
      </c>
      <c r="G36" s="12"/>
      <c r="H36" s="12"/>
      <c r="I36" s="12" t="s">
        <v>263</v>
      </c>
      <c r="J36" s="35">
        <v>1</v>
      </c>
      <c r="K36" s="36"/>
      <c r="L36" s="37">
        <v>10</v>
      </c>
      <c r="M36" s="12"/>
      <c r="N36" s="29" t="s">
        <v>269</v>
      </c>
      <c r="O36" s="48"/>
      <c r="P36" s="29"/>
    </row>
    <row r="37" spans="1:16">
      <c r="A37" s="10">
        <f t="shared" si="1"/>
        <v>34</v>
      </c>
      <c r="B37" s="27" t="s">
        <v>71</v>
      </c>
      <c r="C37" s="28" t="s">
        <v>17</v>
      </c>
      <c r="D37" s="10" t="s">
        <v>521</v>
      </c>
      <c r="E37" s="18" t="s">
        <v>673</v>
      </c>
      <c r="F37" s="18" t="s">
        <v>674</v>
      </c>
      <c r="G37" s="12"/>
      <c r="H37" s="12"/>
      <c r="I37" s="12" t="s">
        <v>263</v>
      </c>
      <c r="J37" s="35">
        <v>1</v>
      </c>
      <c r="K37" s="36"/>
      <c r="L37" s="37">
        <v>10</v>
      </c>
      <c r="M37" s="12"/>
      <c r="N37" s="29" t="s">
        <v>269</v>
      </c>
      <c r="O37" s="48"/>
      <c r="P37" s="29"/>
    </row>
    <row r="38" spans="1:16">
      <c r="A38" s="10">
        <f t="shared" si="1"/>
        <v>35</v>
      </c>
      <c r="B38" s="27" t="s">
        <v>71</v>
      </c>
      <c r="C38" s="28" t="s">
        <v>17</v>
      </c>
      <c r="D38" s="10" t="s">
        <v>521</v>
      </c>
      <c r="E38" s="18" t="s">
        <v>675</v>
      </c>
      <c r="F38" s="18" t="s">
        <v>676</v>
      </c>
      <c r="G38" s="12"/>
      <c r="H38" s="12"/>
      <c r="I38" s="12" t="s">
        <v>263</v>
      </c>
      <c r="J38" s="35">
        <v>1</v>
      </c>
      <c r="K38" s="36"/>
      <c r="L38" s="37">
        <v>10</v>
      </c>
      <c r="M38" s="12"/>
      <c r="N38" s="29" t="s">
        <v>269</v>
      </c>
      <c r="O38" s="48"/>
      <c r="P38" s="29"/>
    </row>
    <row r="39" spans="1:16">
      <c r="A39" s="10">
        <f t="shared" si="1"/>
        <v>36</v>
      </c>
      <c r="B39" s="27" t="s">
        <v>71</v>
      </c>
      <c r="C39" s="28" t="s">
        <v>17</v>
      </c>
      <c r="D39" s="10" t="s">
        <v>521</v>
      </c>
      <c r="E39" s="18" t="s">
        <v>465</v>
      </c>
      <c r="F39" s="18" t="s">
        <v>642</v>
      </c>
      <c r="G39" s="12"/>
      <c r="H39" s="12"/>
      <c r="I39" s="12" t="s">
        <v>263</v>
      </c>
      <c r="J39" s="35">
        <v>4</v>
      </c>
      <c r="K39" s="36"/>
      <c r="L39" s="37">
        <v>10</v>
      </c>
      <c r="M39" s="12"/>
      <c r="N39" s="29" t="s">
        <v>269</v>
      </c>
      <c r="O39" s="48"/>
      <c r="P39" s="29"/>
    </row>
    <row r="40" spans="1:16">
      <c r="A40" s="10">
        <f t="shared" si="1"/>
        <v>37</v>
      </c>
      <c r="B40" s="27" t="s">
        <v>71</v>
      </c>
      <c r="C40" s="28" t="s">
        <v>17</v>
      </c>
      <c r="D40" s="10" t="s">
        <v>521</v>
      </c>
      <c r="E40" s="18" t="s">
        <v>289</v>
      </c>
      <c r="F40" s="18" t="s">
        <v>290</v>
      </c>
      <c r="G40" s="12"/>
      <c r="H40" s="12"/>
      <c r="I40" s="12" t="s">
        <v>263</v>
      </c>
      <c r="J40" s="35">
        <v>1</v>
      </c>
      <c r="K40" s="36"/>
      <c r="L40" s="37">
        <v>10</v>
      </c>
      <c r="M40" s="12"/>
      <c r="N40" s="29" t="s">
        <v>279</v>
      </c>
      <c r="O40" s="48"/>
      <c r="P40" s="29"/>
    </row>
    <row r="41" s="3" customFormat="1" spans="1:16">
      <c r="A41" s="22">
        <f t="shared" si="1"/>
        <v>38</v>
      </c>
      <c r="B41" s="49" t="s">
        <v>71</v>
      </c>
      <c r="C41" s="28" t="s">
        <v>17</v>
      </c>
      <c r="D41" s="10" t="s">
        <v>521</v>
      </c>
      <c r="E41" s="13" t="s">
        <v>677</v>
      </c>
      <c r="F41" s="18" t="s">
        <v>678</v>
      </c>
      <c r="G41" s="17"/>
      <c r="H41" s="17"/>
      <c r="I41" s="12" t="s">
        <v>263</v>
      </c>
      <c r="J41" s="35">
        <v>2</v>
      </c>
      <c r="K41" s="36"/>
      <c r="L41" s="37">
        <v>10</v>
      </c>
      <c r="M41" s="36"/>
      <c r="N41" s="14" t="s">
        <v>269</v>
      </c>
      <c r="O41" s="52"/>
      <c r="P41" s="14"/>
    </row>
    <row r="42" spans="1:16">
      <c r="A42" s="10">
        <f t="shared" ref="A42:A67" si="2">ROW()-3</f>
        <v>39</v>
      </c>
      <c r="B42" s="27" t="s">
        <v>71</v>
      </c>
      <c r="C42" s="28" t="s">
        <v>17</v>
      </c>
      <c r="D42" s="10" t="s">
        <v>521</v>
      </c>
      <c r="E42" s="18" t="s">
        <v>291</v>
      </c>
      <c r="F42" s="18" t="s">
        <v>271</v>
      </c>
      <c r="G42" s="12"/>
      <c r="H42" s="12"/>
      <c r="I42" s="12" t="s">
        <v>263</v>
      </c>
      <c r="J42" s="35">
        <v>1</v>
      </c>
      <c r="K42" s="36"/>
      <c r="L42" s="37">
        <v>10</v>
      </c>
      <c r="M42" s="12"/>
      <c r="N42" s="29" t="s">
        <v>269</v>
      </c>
      <c r="O42" s="48"/>
      <c r="P42" s="29"/>
    </row>
    <row r="43" spans="1:16">
      <c r="A43" s="10">
        <f t="shared" si="2"/>
        <v>40</v>
      </c>
      <c r="B43" s="27" t="s">
        <v>71</v>
      </c>
      <c r="C43" s="28" t="s">
        <v>17</v>
      </c>
      <c r="D43" s="10" t="s">
        <v>521</v>
      </c>
      <c r="E43" s="18" t="s">
        <v>679</v>
      </c>
      <c r="F43" s="18" t="s">
        <v>680</v>
      </c>
      <c r="G43" s="12"/>
      <c r="H43" s="12"/>
      <c r="I43" s="12" t="s">
        <v>263</v>
      </c>
      <c r="J43" s="35">
        <v>1</v>
      </c>
      <c r="K43" s="36"/>
      <c r="L43" s="37">
        <v>10</v>
      </c>
      <c r="M43" s="12"/>
      <c r="N43" s="29" t="s">
        <v>269</v>
      </c>
      <c r="O43" s="48"/>
      <c r="P43" s="29"/>
    </row>
    <row r="44" spans="1:16">
      <c r="A44" s="10">
        <f t="shared" si="2"/>
        <v>41</v>
      </c>
      <c r="B44" s="27" t="s">
        <v>71</v>
      </c>
      <c r="C44" s="28" t="s">
        <v>17</v>
      </c>
      <c r="D44" s="10" t="s">
        <v>521</v>
      </c>
      <c r="E44" s="18" t="s">
        <v>304</v>
      </c>
      <c r="F44" s="18" t="s">
        <v>305</v>
      </c>
      <c r="G44" s="12"/>
      <c r="H44" s="12"/>
      <c r="I44" s="12" t="s">
        <v>263</v>
      </c>
      <c r="J44" s="35">
        <v>1</v>
      </c>
      <c r="K44" s="36"/>
      <c r="L44" s="37">
        <v>10</v>
      </c>
      <c r="M44" s="12"/>
      <c r="N44" s="29" t="s">
        <v>269</v>
      </c>
      <c r="O44" s="48"/>
      <c r="P44" s="29"/>
    </row>
    <row r="45" spans="1:16">
      <c r="A45" s="10">
        <f t="shared" si="2"/>
        <v>42</v>
      </c>
      <c r="B45" s="27" t="s">
        <v>71</v>
      </c>
      <c r="C45" s="28" t="s">
        <v>17</v>
      </c>
      <c r="D45" s="10" t="s">
        <v>521</v>
      </c>
      <c r="E45" s="18" t="s">
        <v>599</v>
      </c>
      <c r="F45" s="18" t="s">
        <v>600</v>
      </c>
      <c r="G45" s="12"/>
      <c r="H45" s="12"/>
      <c r="I45" s="12" t="s">
        <v>263</v>
      </c>
      <c r="J45" s="35">
        <v>1</v>
      </c>
      <c r="K45" s="36"/>
      <c r="L45" s="37">
        <v>10</v>
      </c>
      <c r="M45" s="12"/>
      <c r="N45" s="29" t="s">
        <v>269</v>
      </c>
      <c r="O45" s="48"/>
      <c r="P45" s="29"/>
    </row>
    <row r="46" spans="1:16">
      <c r="A46" s="10">
        <f t="shared" si="2"/>
        <v>43</v>
      </c>
      <c r="B46" s="27" t="s">
        <v>71</v>
      </c>
      <c r="C46" s="28" t="s">
        <v>17</v>
      </c>
      <c r="D46" s="10" t="s">
        <v>521</v>
      </c>
      <c r="E46" s="18" t="s">
        <v>273</v>
      </c>
      <c r="F46" s="18" t="s">
        <v>274</v>
      </c>
      <c r="G46" s="12"/>
      <c r="H46" s="12"/>
      <c r="I46" s="12" t="s">
        <v>263</v>
      </c>
      <c r="J46" s="35">
        <v>1</v>
      </c>
      <c r="K46" s="36"/>
      <c r="L46" s="37">
        <v>10</v>
      </c>
      <c r="M46" s="12"/>
      <c r="N46" s="29" t="s">
        <v>269</v>
      </c>
      <c r="O46" s="48"/>
      <c r="P46" s="29"/>
    </row>
    <row r="47" spans="1:16">
      <c r="A47" s="10">
        <f t="shared" si="2"/>
        <v>44</v>
      </c>
      <c r="B47" s="27" t="s">
        <v>71</v>
      </c>
      <c r="C47" s="28" t="s">
        <v>17</v>
      </c>
      <c r="D47" s="10" t="s">
        <v>521</v>
      </c>
      <c r="E47" s="18" t="s">
        <v>601</v>
      </c>
      <c r="F47" s="18" t="s">
        <v>602</v>
      </c>
      <c r="G47" s="12"/>
      <c r="H47" s="12"/>
      <c r="I47" s="12" t="s">
        <v>263</v>
      </c>
      <c r="J47" s="35">
        <v>2</v>
      </c>
      <c r="K47" s="36"/>
      <c r="L47" s="37">
        <v>10</v>
      </c>
      <c r="M47" s="12"/>
      <c r="N47" s="29" t="s">
        <v>269</v>
      </c>
      <c r="O47" s="48"/>
      <c r="P47" s="29"/>
    </row>
    <row r="48" spans="1:16">
      <c r="A48" s="10">
        <f t="shared" si="2"/>
        <v>45</v>
      </c>
      <c r="B48" s="27" t="s">
        <v>71</v>
      </c>
      <c r="C48" s="28" t="s">
        <v>17</v>
      </c>
      <c r="D48" s="10" t="s">
        <v>521</v>
      </c>
      <c r="E48" s="18" t="s">
        <v>604</v>
      </c>
      <c r="F48" s="18" t="s">
        <v>605</v>
      </c>
      <c r="G48" s="12"/>
      <c r="H48" s="12"/>
      <c r="I48" s="12" t="s">
        <v>263</v>
      </c>
      <c r="J48" s="35">
        <v>2</v>
      </c>
      <c r="K48" s="36"/>
      <c r="L48" s="37">
        <v>10</v>
      </c>
      <c r="M48" s="12"/>
      <c r="N48" s="29" t="s">
        <v>269</v>
      </c>
      <c r="O48" s="48"/>
      <c r="P48" s="29"/>
    </row>
    <row r="49" spans="1:16">
      <c r="A49" s="10">
        <f t="shared" si="2"/>
        <v>46</v>
      </c>
      <c r="B49" s="27" t="s">
        <v>71</v>
      </c>
      <c r="C49" s="28" t="s">
        <v>17</v>
      </c>
      <c r="D49" s="10" t="s">
        <v>521</v>
      </c>
      <c r="E49" s="18" t="s">
        <v>607</v>
      </c>
      <c r="F49" s="18" t="s">
        <v>608</v>
      </c>
      <c r="G49" s="12"/>
      <c r="H49" s="12"/>
      <c r="I49" s="12" t="s">
        <v>263</v>
      </c>
      <c r="J49" s="35">
        <v>2</v>
      </c>
      <c r="K49" s="36"/>
      <c r="L49" s="37">
        <v>10</v>
      </c>
      <c r="M49" s="12"/>
      <c r="N49" s="29" t="s">
        <v>269</v>
      </c>
      <c r="O49" s="48"/>
      <c r="P49" s="29"/>
    </row>
    <row r="50" spans="1:16">
      <c r="A50" s="10">
        <f t="shared" si="2"/>
        <v>47</v>
      </c>
      <c r="B50" s="27" t="s">
        <v>71</v>
      </c>
      <c r="C50" s="28" t="s">
        <v>17</v>
      </c>
      <c r="D50" s="10" t="s">
        <v>521</v>
      </c>
      <c r="E50" s="18" t="s">
        <v>609</v>
      </c>
      <c r="F50" s="18" t="s">
        <v>610</v>
      </c>
      <c r="G50" s="12"/>
      <c r="H50" s="12"/>
      <c r="I50" s="12" t="s">
        <v>263</v>
      </c>
      <c r="J50" s="35">
        <v>6</v>
      </c>
      <c r="K50" s="36"/>
      <c r="L50" s="37">
        <v>10</v>
      </c>
      <c r="M50" s="12"/>
      <c r="N50" s="29" t="s">
        <v>269</v>
      </c>
      <c r="O50" s="48"/>
      <c r="P50" s="29"/>
    </row>
    <row r="51" spans="1:16">
      <c r="A51" s="10">
        <f t="shared" si="2"/>
        <v>48</v>
      </c>
      <c r="B51" s="27" t="s">
        <v>71</v>
      </c>
      <c r="C51" s="28" t="s">
        <v>17</v>
      </c>
      <c r="D51" s="10" t="s">
        <v>521</v>
      </c>
      <c r="E51" s="18" t="s">
        <v>352</v>
      </c>
      <c r="F51" s="18" t="s">
        <v>353</v>
      </c>
      <c r="G51" s="12"/>
      <c r="H51" s="12"/>
      <c r="I51" s="12" t="s">
        <v>263</v>
      </c>
      <c r="J51" s="35">
        <v>4</v>
      </c>
      <c r="K51" s="36"/>
      <c r="L51" s="37">
        <v>10</v>
      </c>
      <c r="M51" s="12"/>
      <c r="N51" s="29" t="s">
        <v>269</v>
      </c>
      <c r="O51" s="48"/>
      <c r="P51" s="29"/>
    </row>
    <row r="52" spans="1:16">
      <c r="A52" s="10">
        <f t="shared" si="2"/>
        <v>49</v>
      </c>
      <c r="B52" s="27" t="s">
        <v>71</v>
      </c>
      <c r="C52" s="28" t="s">
        <v>17</v>
      </c>
      <c r="D52" s="10" t="s">
        <v>521</v>
      </c>
      <c r="E52" s="18" t="s">
        <v>318</v>
      </c>
      <c r="F52" s="18" t="s">
        <v>319</v>
      </c>
      <c r="G52" s="12"/>
      <c r="H52" s="12"/>
      <c r="I52" s="12" t="s">
        <v>263</v>
      </c>
      <c r="J52" s="35">
        <v>1</v>
      </c>
      <c r="K52" s="36"/>
      <c r="L52" s="37">
        <v>10</v>
      </c>
      <c r="M52" s="12"/>
      <c r="N52" s="29" t="s">
        <v>279</v>
      </c>
      <c r="O52" s="48"/>
      <c r="P52" s="29"/>
    </row>
    <row r="53" spans="1:16">
      <c r="A53" s="10">
        <f t="shared" si="2"/>
        <v>50</v>
      </c>
      <c r="B53" s="27" t="s">
        <v>71</v>
      </c>
      <c r="C53" s="28" t="s">
        <v>17</v>
      </c>
      <c r="D53" s="10" t="s">
        <v>521</v>
      </c>
      <c r="E53" s="18" t="s">
        <v>395</v>
      </c>
      <c r="F53" s="18" t="s">
        <v>396</v>
      </c>
      <c r="G53" s="12"/>
      <c r="H53" s="12"/>
      <c r="I53" s="12" t="s">
        <v>263</v>
      </c>
      <c r="J53" s="35">
        <v>1</v>
      </c>
      <c r="K53" s="36"/>
      <c r="L53" s="37">
        <v>10</v>
      </c>
      <c r="M53" s="12"/>
      <c r="N53" s="29" t="s">
        <v>269</v>
      </c>
      <c r="O53" s="48"/>
      <c r="P53" s="29"/>
    </row>
    <row r="54" spans="1:16">
      <c r="A54" s="10">
        <f t="shared" si="2"/>
        <v>51</v>
      </c>
      <c r="B54" s="27" t="s">
        <v>71</v>
      </c>
      <c r="C54" s="28" t="s">
        <v>17</v>
      </c>
      <c r="D54" s="10" t="s">
        <v>521</v>
      </c>
      <c r="E54" s="18" t="s">
        <v>593</v>
      </c>
      <c r="F54" s="18" t="s">
        <v>594</v>
      </c>
      <c r="G54" s="12"/>
      <c r="H54" s="12"/>
      <c r="I54" s="12" t="s">
        <v>263</v>
      </c>
      <c r="J54" s="35">
        <v>1</v>
      </c>
      <c r="K54" s="36"/>
      <c r="L54" s="37">
        <v>10</v>
      </c>
      <c r="M54" s="12"/>
      <c r="N54" s="29" t="s">
        <v>269</v>
      </c>
      <c r="O54" s="48"/>
      <c r="P54" s="29"/>
    </row>
    <row r="55" spans="1:16">
      <c r="A55" s="10">
        <f t="shared" si="2"/>
        <v>52</v>
      </c>
      <c r="B55" s="27" t="s">
        <v>71</v>
      </c>
      <c r="C55" s="28" t="s">
        <v>17</v>
      </c>
      <c r="D55" s="10" t="s">
        <v>521</v>
      </c>
      <c r="E55" s="18" t="s">
        <v>309</v>
      </c>
      <c r="F55" s="18" t="s">
        <v>262</v>
      </c>
      <c r="G55" s="12"/>
      <c r="H55" s="12"/>
      <c r="I55" s="12" t="s">
        <v>263</v>
      </c>
      <c r="J55" s="35">
        <v>1</v>
      </c>
      <c r="K55" s="36"/>
      <c r="L55" s="37">
        <v>10</v>
      </c>
      <c r="M55" s="12"/>
      <c r="N55" s="29" t="s">
        <v>269</v>
      </c>
      <c r="O55" s="48"/>
      <c r="P55" s="29"/>
    </row>
    <row r="56" spans="1:16">
      <c r="A56" s="10">
        <f t="shared" si="2"/>
        <v>53</v>
      </c>
      <c r="B56" s="27" t="s">
        <v>71</v>
      </c>
      <c r="C56" s="28" t="s">
        <v>17</v>
      </c>
      <c r="D56" s="10" t="s">
        <v>521</v>
      </c>
      <c r="E56" s="18" t="s">
        <v>694</v>
      </c>
      <c r="F56" s="18" t="s">
        <v>281</v>
      </c>
      <c r="G56" s="12"/>
      <c r="H56" s="12"/>
      <c r="I56" s="12" t="s">
        <v>263</v>
      </c>
      <c r="J56" s="35">
        <v>1</v>
      </c>
      <c r="K56" s="36"/>
      <c r="L56" s="37">
        <v>10</v>
      </c>
      <c r="M56" s="12"/>
      <c r="N56" s="29" t="s">
        <v>279</v>
      </c>
      <c r="O56" s="48"/>
      <c r="P56" s="29"/>
    </row>
    <row r="57" spans="1:16">
      <c r="A57" s="10">
        <f t="shared" si="2"/>
        <v>54</v>
      </c>
      <c r="B57" s="27" t="s">
        <v>71</v>
      </c>
      <c r="C57" s="28" t="s">
        <v>17</v>
      </c>
      <c r="D57" s="10" t="s">
        <v>521</v>
      </c>
      <c r="E57" s="18" t="s">
        <v>695</v>
      </c>
      <c r="F57" s="18" t="s">
        <v>421</v>
      </c>
      <c r="G57" s="12"/>
      <c r="H57" s="12"/>
      <c r="I57" s="12" t="s">
        <v>263</v>
      </c>
      <c r="J57" s="35">
        <v>1</v>
      </c>
      <c r="K57" s="36"/>
      <c r="L57" s="37">
        <v>10</v>
      </c>
      <c r="M57" s="12"/>
      <c r="N57" s="29" t="s">
        <v>269</v>
      </c>
      <c r="O57" s="48"/>
      <c r="P57" s="29"/>
    </row>
    <row r="58" spans="1:16">
      <c r="A58" s="10">
        <f t="shared" si="2"/>
        <v>55</v>
      </c>
      <c r="B58" s="27" t="s">
        <v>71</v>
      </c>
      <c r="C58" s="28" t="s">
        <v>17</v>
      </c>
      <c r="D58" s="10" t="s">
        <v>521</v>
      </c>
      <c r="E58" s="18" t="s">
        <v>422</v>
      </c>
      <c r="F58" s="18" t="s">
        <v>423</v>
      </c>
      <c r="G58" s="12"/>
      <c r="H58" s="12"/>
      <c r="I58" s="12" t="s">
        <v>263</v>
      </c>
      <c r="J58" s="35">
        <v>1</v>
      </c>
      <c r="K58" s="36"/>
      <c r="L58" s="37">
        <v>10</v>
      </c>
      <c r="M58" s="12"/>
      <c r="N58" s="29" t="s">
        <v>269</v>
      </c>
      <c r="O58" s="48"/>
      <c r="P58" s="29"/>
    </row>
    <row r="59" spans="1:16">
      <c r="A59" s="10">
        <f t="shared" si="2"/>
        <v>56</v>
      </c>
      <c r="B59" s="27" t="s">
        <v>71</v>
      </c>
      <c r="C59" s="28" t="s">
        <v>17</v>
      </c>
      <c r="D59" s="10" t="s">
        <v>521</v>
      </c>
      <c r="E59" s="18" t="s">
        <v>425</v>
      </c>
      <c r="F59" s="18" t="s">
        <v>426</v>
      </c>
      <c r="G59" s="12"/>
      <c r="H59" s="12"/>
      <c r="I59" s="12" t="s">
        <v>263</v>
      </c>
      <c r="J59" s="35">
        <v>1</v>
      </c>
      <c r="K59" s="36"/>
      <c r="L59" s="37">
        <v>10</v>
      </c>
      <c r="M59" s="12"/>
      <c r="N59" s="29" t="s">
        <v>269</v>
      </c>
      <c r="O59" s="48"/>
      <c r="P59" s="29"/>
    </row>
    <row r="60" spans="1:16">
      <c r="A60" s="10">
        <f t="shared" si="2"/>
        <v>57</v>
      </c>
      <c r="B60" s="27" t="s">
        <v>71</v>
      </c>
      <c r="C60" s="28" t="s">
        <v>17</v>
      </c>
      <c r="D60" s="10" t="s">
        <v>521</v>
      </c>
      <c r="E60" s="18" t="s">
        <v>665</v>
      </c>
      <c r="F60" s="18" t="s">
        <v>356</v>
      </c>
      <c r="G60" s="12"/>
      <c r="H60" s="12"/>
      <c r="I60" s="12" t="s">
        <v>263</v>
      </c>
      <c r="J60" s="35">
        <v>1</v>
      </c>
      <c r="K60" s="36"/>
      <c r="L60" s="37">
        <v>10</v>
      </c>
      <c r="M60" s="12"/>
      <c r="N60" s="29" t="s">
        <v>269</v>
      </c>
      <c r="O60" s="48"/>
      <c r="P60" s="29"/>
    </row>
    <row r="61" spans="1:16">
      <c r="A61" s="10">
        <f t="shared" si="2"/>
        <v>58</v>
      </c>
      <c r="B61" s="27" t="s">
        <v>71</v>
      </c>
      <c r="C61" s="28" t="s">
        <v>17</v>
      </c>
      <c r="D61" s="10" t="s">
        <v>521</v>
      </c>
      <c r="E61" s="18" t="s">
        <v>682</v>
      </c>
      <c r="F61" s="18" t="s">
        <v>696</v>
      </c>
      <c r="G61" s="12"/>
      <c r="H61" s="12"/>
      <c r="I61" s="12" t="s">
        <v>263</v>
      </c>
      <c r="J61" s="35">
        <v>1</v>
      </c>
      <c r="K61" s="36"/>
      <c r="L61" s="37">
        <v>10</v>
      </c>
      <c r="M61" s="12"/>
      <c r="N61" s="29" t="s">
        <v>269</v>
      </c>
      <c r="O61" s="48"/>
      <c r="P61" s="29"/>
    </row>
    <row r="62" spans="1:17">
      <c r="A62" s="10">
        <f t="shared" si="2"/>
        <v>59</v>
      </c>
      <c r="B62" s="27" t="s">
        <v>71</v>
      </c>
      <c r="C62" s="28" t="s">
        <v>17</v>
      </c>
      <c r="D62" s="10" t="s">
        <v>521</v>
      </c>
      <c r="E62" s="18" t="s">
        <v>697</v>
      </c>
      <c r="F62" s="18" t="s">
        <v>698</v>
      </c>
      <c r="G62" s="12"/>
      <c r="H62" s="12"/>
      <c r="I62" s="12" t="s">
        <v>263</v>
      </c>
      <c r="J62" s="35">
        <v>1</v>
      </c>
      <c r="K62" s="36"/>
      <c r="L62" s="37">
        <v>10</v>
      </c>
      <c r="M62" s="12"/>
      <c r="N62" s="29" t="s">
        <v>269</v>
      </c>
      <c r="O62" s="48"/>
      <c r="P62" s="29"/>
      <c r="Q62" s="4" t="s">
        <v>699</v>
      </c>
    </row>
    <row r="63" spans="1:16">
      <c r="A63" s="10">
        <f t="shared" si="2"/>
        <v>60</v>
      </c>
      <c r="B63" s="27" t="s">
        <v>71</v>
      </c>
      <c r="C63" s="28" t="s">
        <v>17</v>
      </c>
      <c r="D63" s="10" t="s">
        <v>521</v>
      </c>
      <c r="E63" s="18" t="s">
        <v>700</v>
      </c>
      <c r="F63" s="18" t="s">
        <v>277</v>
      </c>
      <c r="G63" s="12"/>
      <c r="H63" s="12"/>
      <c r="I63" s="22" t="s">
        <v>263</v>
      </c>
      <c r="J63" s="44">
        <v>1</v>
      </c>
      <c r="K63" s="32"/>
      <c r="L63" s="11">
        <v>10</v>
      </c>
      <c r="M63" s="32"/>
      <c r="N63" s="45" t="s">
        <v>279</v>
      </c>
      <c r="O63" s="46"/>
      <c r="P63" s="22" t="s">
        <v>67</v>
      </c>
    </row>
    <row r="64" spans="1:16">
      <c r="A64" s="10">
        <f t="shared" si="2"/>
        <v>61</v>
      </c>
      <c r="B64" s="27" t="s">
        <v>71</v>
      </c>
      <c r="C64" s="28" t="s">
        <v>17</v>
      </c>
      <c r="D64" s="10" t="s">
        <v>521</v>
      </c>
      <c r="E64" s="18" t="s">
        <v>617</v>
      </c>
      <c r="F64" s="18" t="s">
        <v>618</v>
      </c>
      <c r="G64" s="12"/>
      <c r="H64" s="12"/>
      <c r="I64" s="22" t="s">
        <v>263</v>
      </c>
      <c r="J64" s="44">
        <v>1</v>
      </c>
      <c r="K64" s="32"/>
      <c r="L64" s="11">
        <v>10</v>
      </c>
      <c r="M64" s="32"/>
      <c r="N64" s="45" t="s">
        <v>419</v>
      </c>
      <c r="O64" s="46"/>
      <c r="P64" s="22" t="s">
        <v>67</v>
      </c>
    </row>
    <row r="65" spans="1:16">
      <c r="A65" s="10">
        <f t="shared" si="2"/>
        <v>62</v>
      </c>
      <c r="B65" s="27" t="s">
        <v>71</v>
      </c>
      <c r="C65" s="28" t="s">
        <v>17</v>
      </c>
      <c r="D65" s="10" t="s">
        <v>521</v>
      </c>
      <c r="E65" s="18" t="s">
        <v>619</v>
      </c>
      <c r="F65" s="18" t="s">
        <v>620</v>
      </c>
      <c r="G65" s="12"/>
      <c r="H65" s="12"/>
      <c r="I65" s="22" t="s">
        <v>263</v>
      </c>
      <c r="J65" s="44">
        <v>1</v>
      </c>
      <c r="K65" s="32"/>
      <c r="L65" s="11">
        <v>10</v>
      </c>
      <c r="M65" s="32"/>
      <c r="N65" s="14" t="s">
        <v>269</v>
      </c>
      <c r="O65" s="46"/>
      <c r="P65" s="22" t="s">
        <v>67</v>
      </c>
    </row>
    <row r="66" spans="1:16">
      <c r="A66" s="10">
        <f t="shared" si="2"/>
        <v>63</v>
      </c>
      <c r="B66" s="27" t="s">
        <v>71</v>
      </c>
      <c r="C66" s="28" t="s">
        <v>17</v>
      </c>
      <c r="D66" s="10" t="s">
        <v>521</v>
      </c>
      <c r="E66" s="18" t="s">
        <v>621</v>
      </c>
      <c r="F66" s="18" t="s">
        <v>622</v>
      </c>
      <c r="G66" s="12"/>
      <c r="H66" s="12"/>
      <c r="I66" s="22" t="s">
        <v>263</v>
      </c>
      <c r="J66" s="44">
        <v>1</v>
      </c>
      <c r="K66" s="32"/>
      <c r="L66" s="11">
        <v>10</v>
      </c>
      <c r="M66" s="32"/>
      <c r="N66" s="45" t="s">
        <v>269</v>
      </c>
      <c r="O66" s="46"/>
      <c r="P66" s="22" t="s">
        <v>67</v>
      </c>
    </row>
    <row r="67" spans="1:16">
      <c r="A67" s="10">
        <f t="shared" si="2"/>
        <v>64</v>
      </c>
      <c r="B67" s="27" t="s">
        <v>71</v>
      </c>
      <c r="C67" s="28" t="s">
        <v>17</v>
      </c>
      <c r="D67" s="10" t="s">
        <v>521</v>
      </c>
      <c r="E67" s="18" t="s">
        <v>507</v>
      </c>
      <c r="F67" s="18" t="s">
        <v>508</v>
      </c>
      <c r="G67" s="12"/>
      <c r="H67" s="12"/>
      <c r="I67" s="22" t="s">
        <v>263</v>
      </c>
      <c r="J67" s="44">
        <v>1</v>
      </c>
      <c r="K67" s="32"/>
      <c r="L67" s="11">
        <v>10</v>
      </c>
      <c r="M67" s="32"/>
      <c r="N67" s="45" t="s">
        <v>269</v>
      </c>
      <c r="O67" s="48"/>
      <c r="P67" s="22" t="s">
        <v>67</v>
      </c>
    </row>
  </sheetData>
  <autoFilter ref="A3:Q67">
    <extLst/>
  </autoFilter>
  <conditionalFormatting sqref="E41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</conditionalFormatting>
  <conditionalFormatting sqref="E55">
    <cfRule type="duplicateValues" dxfId="0" priority="71"/>
  </conditionalFormatting>
  <conditionalFormatting sqref="E56">
    <cfRule type="duplicateValues" dxfId="0" priority="68"/>
  </conditionalFormatting>
  <conditionalFormatting sqref="E57">
    <cfRule type="duplicateValues" dxfId="0" priority="67"/>
  </conditionalFormatting>
  <conditionalFormatting sqref="E58">
    <cfRule type="duplicateValues" dxfId="0" priority="66"/>
  </conditionalFormatting>
  <conditionalFormatting sqref="E59">
    <cfRule type="duplicateValues" dxfId="0" priority="65"/>
  </conditionalFormatting>
  <conditionalFormatting sqref="E60">
    <cfRule type="duplicateValues" dxfId="0" priority="59"/>
    <cfRule type="duplicateValues" dxfId="0" priority="63"/>
  </conditionalFormatting>
  <conditionalFormatting sqref="E61">
    <cfRule type="duplicateValues" dxfId="0" priority="57"/>
    <cfRule type="duplicateValues" dxfId="0" priority="61"/>
  </conditionalFormatting>
  <conditionalFormatting sqref="E62">
    <cfRule type="duplicateValues" dxfId="0" priority="7"/>
    <cfRule type="duplicateValues" dxfId="0" priority="14"/>
    <cfRule type="duplicateValues" dxfId="0" priority="21"/>
    <cfRule type="duplicateValues" dxfId="0" priority="28"/>
  </conditionalFormatting>
  <conditionalFormatting sqref="E63">
    <cfRule type="duplicateValues" dxfId="0" priority="6"/>
    <cfRule type="duplicateValues" dxfId="0" priority="13"/>
    <cfRule type="duplicateValues" dxfId="0" priority="20"/>
    <cfRule type="duplicateValues" dxfId="0" priority="27"/>
  </conditionalFormatting>
  <conditionalFormatting sqref="E64">
    <cfRule type="duplicateValues" dxfId="0" priority="5"/>
    <cfRule type="duplicateValues" dxfId="0" priority="12"/>
    <cfRule type="duplicateValues" dxfId="0" priority="19"/>
    <cfRule type="duplicateValues" dxfId="0" priority="26"/>
  </conditionalFormatting>
  <conditionalFormatting sqref="E65">
    <cfRule type="duplicateValues" dxfId="0" priority="4"/>
    <cfRule type="duplicateValues" dxfId="0" priority="11"/>
    <cfRule type="duplicateValues" dxfId="0" priority="18"/>
    <cfRule type="duplicateValues" dxfId="0" priority="25"/>
  </conditionalFormatting>
  <conditionalFormatting sqref="E66">
    <cfRule type="duplicateValues" dxfId="0" priority="3"/>
    <cfRule type="duplicateValues" dxfId="0" priority="10"/>
    <cfRule type="duplicateValues" dxfId="0" priority="17"/>
    <cfRule type="duplicateValues" dxfId="0" priority="24"/>
  </conditionalFormatting>
  <conditionalFormatting sqref="E67">
    <cfRule type="duplicateValues" dxfId="0" priority="2"/>
    <cfRule type="duplicateValues" dxfId="0" priority="9"/>
    <cfRule type="duplicateValues" dxfId="0" priority="16"/>
    <cfRule type="duplicateValues" dxfId="0" priority="23"/>
  </conditionalFormatting>
  <conditionalFormatting sqref="E1:E61 E68:E1048576">
    <cfRule type="duplicateValues" dxfId="0" priority="29"/>
  </conditionalFormatting>
  <conditionalFormatting sqref="E1:E40 E68:E1048576 E42:E61">
    <cfRule type="duplicateValues" dxfId="0" priority="55"/>
  </conditionalFormatting>
  <conditionalFormatting sqref="E1:E40 E68:E1048576 E42:E59">
    <cfRule type="duplicateValues" dxfId="0" priority="64"/>
  </conditionalFormatting>
  <conditionalFormatting sqref="E1:E40 E68:E1048576 E42:E54">
    <cfRule type="duplicateValues" dxfId="0" priority="72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4"/>
  <sheetViews>
    <sheetView view="pageBreakPreview" zoomScale="70" zoomScaleNormal="100" topLeftCell="A37" workbookViewId="0">
      <selection activeCell="E62" sqref="E62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10">
        <f t="shared" ref="A4:A22" si="0">ROW()-3</f>
        <v>1</v>
      </c>
      <c r="B4" s="27" t="s">
        <v>74</v>
      </c>
      <c r="C4" s="28" t="s">
        <v>17</v>
      </c>
      <c r="D4" s="10" t="s">
        <v>521</v>
      </c>
      <c r="E4" s="27" t="s">
        <v>74</v>
      </c>
      <c r="F4" s="28" t="s">
        <v>17</v>
      </c>
      <c r="G4" s="46"/>
      <c r="H4" s="28" t="s">
        <v>76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29"/>
    </row>
    <row r="5" ht="13.5" customHeight="1" spans="1:16">
      <c r="A5" s="10">
        <f t="shared" si="0"/>
        <v>2</v>
      </c>
      <c r="B5" s="27" t="s">
        <v>74</v>
      </c>
      <c r="C5" s="28" t="s">
        <v>17</v>
      </c>
      <c r="D5" s="10" t="s">
        <v>263</v>
      </c>
      <c r="E5" s="29" t="s">
        <v>482</v>
      </c>
      <c r="F5" s="29" t="s">
        <v>483</v>
      </c>
      <c r="G5" s="15"/>
      <c r="H5" s="16"/>
      <c r="I5" s="12" t="s">
        <v>263</v>
      </c>
      <c r="J5" s="35">
        <v>1</v>
      </c>
      <c r="K5" s="36"/>
      <c r="L5" s="37">
        <v>10</v>
      </c>
      <c r="M5" s="36"/>
      <c r="N5" s="29" t="s">
        <v>269</v>
      </c>
      <c r="O5" s="46"/>
      <c r="P5" s="29"/>
    </row>
    <row r="6" ht="13.5" customHeight="1" spans="1:16">
      <c r="A6" s="10">
        <f t="shared" si="0"/>
        <v>3</v>
      </c>
      <c r="B6" s="27" t="s">
        <v>74</v>
      </c>
      <c r="C6" s="28" t="s">
        <v>17</v>
      </c>
      <c r="D6" s="10" t="s">
        <v>263</v>
      </c>
      <c r="E6" s="29" t="s">
        <v>484</v>
      </c>
      <c r="F6" s="29" t="s">
        <v>485</v>
      </c>
      <c r="G6" s="15"/>
      <c r="H6" s="16"/>
      <c r="I6" s="12" t="s">
        <v>263</v>
      </c>
      <c r="J6" s="35">
        <v>1</v>
      </c>
      <c r="K6" s="36"/>
      <c r="L6" s="37">
        <v>10</v>
      </c>
      <c r="M6" s="36"/>
      <c r="N6" s="29" t="s">
        <v>269</v>
      </c>
      <c r="O6" s="46"/>
      <c r="P6" s="29"/>
    </row>
    <row r="7" ht="13.5" customHeight="1" spans="1:16">
      <c r="A7" s="10">
        <f t="shared" si="0"/>
        <v>4</v>
      </c>
      <c r="B7" s="27" t="s">
        <v>74</v>
      </c>
      <c r="C7" s="28" t="s">
        <v>17</v>
      </c>
      <c r="D7" s="10" t="s">
        <v>263</v>
      </c>
      <c r="E7" s="29" t="s">
        <v>486</v>
      </c>
      <c r="F7" s="29" t="s">
        <v>596</v>
      </c>
      <c r="G7" s="15"/>
      <c r="H7" s="16"/>
      <c r="I7" s="12" t="s">
        <v>263</v>
      </c>
      <c r="J7" s="35">
        <v>1</v>
      </c>
      <c r="K7" s="36"/>
      <c r="L7" s="37">
        <v>10</v>
      </c>
      <c r="M7" s="36"/>
      <c r="N7" s="29" t="s">
        <v>269</v>
      </c>
      <c r="O7" s="21"/>
      <c r="P7" s="29"/>
    </row>
    <row r="8" ht="13.5" customHeight="1" spans="1:16">
      <c r="A8" s="10">
        <f t="shared" si="0"/>
        <v>5</v>
      </c>
      <c r="B8" s="27" t="s">
        <v>74</v>
      </c>
      <c r="C8" s="28" t="s">
        <v>17</v>
      </c>
      <c r="D8" s="10" t="s">
        <v>263</v>
      </c>
      <c r="E8" s="18" t="s">
        <v>496</v>
      </c>
      <c r="F8" s="18" t="s">
        <v>497</v>
      </c>
      <c r="G8" s="15"/>
      <c r="H8" s="16"/>
      <c r="I8" s="12" t="s">
        <v>263</v>
      </c>
      <c r="J8" s="35">
        <v>5</v>
      </c>
      <c r="K8" s="36"/>
      <c r="L8" s="37">
        <v>10</v>
      </c>
      <c r="M8" s="36"/>
      <c r="N8" s="29" t="s">
        <v>269</v>
      </c>
      <c r="O8" s="46"/>
      <c r="P8" s="29"/>
    </row>
    <row r="9" ht="13.5" customHeight="1" spans="1:16">
      <c r="A9" s="10">
        <f t="shared" si="0"/>
        <v>6</v>
      </c>
      <c r="B9" s="27" t="s">
        <v>74</v>
      </c>
      <c r="C9" s="28" t="s">
        <v>17</v>
      </c>
      <c r="D9" s="10" t="s">
        <v>521</v>
      </c>
      <c r="E9" s="37" t="s">
        <v>402</v>
      </c>
      <c r="F9" s="29" t="s">
        <v>403</v>
      </c>
      <c r="G9" s="15"/>
      <c r="H9" s="16"/>
      <c r="I9" s="12" t="s">
        <v>263</v>
      </c>
      <c r="J9" s="35">
        <v>6</v>
      </c>
      <c r="K9" s="36"/>
      <c r="L9" s="37">
        <v>10</v>
      </c>
      <c r="M9" s="36"/>
      <c r="N9" s="29" t="s">
        <v>269</v>
      </c>
      <c r="O9" s="46"/>
      <c r="P9" s="29"/>
    </row>
    <row r="10" ht="13.5" customHeight="1" spans="1:16">
      <c r="A10" s="10">
        <f t="shared" si="0"/>
        <v>7</v>
      </c>
      <c r="B10" s="27" t="s">
        <v>74</v>
      </c>
      <c r="C10" s="28" t="s">
        <v>17</v>
      </c>
      <c r="D10" s="10" t="s">
        <v>521</v>
      </c>
      <c r="E10" s="37" t="s">
        <v>405</v>
      </c>
      <c r="F10" s="29" t="s">
        <v>406</v>
      </c>
      <c r="G10" s="15"/>
      <c r="H10" s="16"/>
      <c r="I10" s="12" t="s">
        <v>263</v>
      </c>
      <c r="J10" s="35">
        <v>8</v>
      </c>
      <c r="K10" s="36"/>
      <c r="L10" s="37">
        <v>10</v>
      </c>
      <c r="M10" s="36"/>
      <c r="N10" s="29" t="s">
        <v>269</v>
      </c>
      <c r="O10" s="46"/>
      <c r="P10" s="29"/>
    </row>
    <row r="11" ht="13.5" customHeight="1" spans="1:16">
      <c r="A11" s="10">
        <f t="shared" si="0"/>
        <v>8</v>
      </c>
      <c r="B11" s="27" t="s">
        <v>74</v>
      </c>
      <c r="C11" s="28" t="s">
        <v>17</v>
      </c>
      <c r="D11" s="10" t="s">
        <v>521</v>
      </c>
      <c r="E11" s="238" t="s">
        <v>408</v>
      </c>
      <c r="F11" s="29" t="s">
        <v>409</v>
      </c>
      <c r="G11" s="15"/>
      <c r="H11" s="16"/>
      <c r="I11" s="12" t="s">
        <v>263</v>
      </c>
      <c r="J11" s="35">
        <v>8</v>
      </c>
      <c r="K11" s="36"/>
      <c r="L11" s="37">
        <v>10</v>
      </c>
      <c r="M11" s="36"/>
      <c r="N11" s="29" t="s">
        <v>269</v>
      </c>
      <c r="O11" s="46"/>
      <c r="P11" s="29"/>
    </row>
    <row r="12" ht="13.5" customHeight="1" spans="1:16">
      <c r="A12" s="10">
        <f t="shared" si="0"/>
        <v>9</v>
      </c>
      <c r="B12" s="27" t="s">
        <v>74</v>
      </c>
      <c r="C12" s="28" t="s">
        <v>17</v>
      </c>
      <c r="D12" s="10" t="s">
        <v>521</v>
      </c>
      <c r="E12" s="29" t="s">
        <v>490</v>
      </c>
      <c r="F12" s="29" t="s">
        <v>491</v>
      </c>
      <c r="G12" s="15"/>
      <c r="H12" s="16"/>
      <c r="I12" s="12" t="s">
        <v>263</v>
      </c>
      <c r="J12" s="35">
        <v>1</v>
      </c>
      <c r="K12" s="36"/>
      <c r="L12" s="37">
        <v>10</v>
      </c>
      <c r="M12" s="36"/>
      <c r="N12" s="240" t="s">
        <v>269</v>
      </c>
      <c r="O12" s="46"/>
      <c r="P12" s="29"/>
    </row>
    <row r="13" ht="13.5" customHeight="1" spans="1:16">
      <c r="A13" s="10">
        <f t="shared" si="0"/>
        <v>10</v>
      </c>
      <c r="B13" s="27" t="s">
        <v>74</v>
      </c>
      <c r="C13" s="28" t="s">
        <v>17</v>
      </c>
      <c r="D13" s="10" t="s">
        <v>521</v>
      </c>
      <c r="E13" s="29" t="s">
        <v>546</v>
      </c>
      <c r="F13" s="239" t="s">
        <v>547</v>
      </c>
      <c r="G13" s="15"/>
      <c r="H13" s="16"/>
      <c r="I13" s="12" t="s">
        <v>263</v>
      </c>
      <c r="J13" s="35">
        <v>1</v>
      </c>
      <c r="K13" s="36"/>
      <c r="L13" s="37">
        <v>10</v>
      </c>
      <c r="M13" s="36"/>
      <c r="N13" s="29" t="s">
        <v>269</v>
      </c>
      <c r="O13" s="46"/>
      <c r="P13" s="29"/>
    </row>
    <row r="14" ht="13.5" customHeight="1" spans="1:16">
      <c r="A14" s="10">
        <f t="shared" si="0"/>
        <v>11</v>
      </c>
      <c r="B14" s="27" t="s">
        <v>74</v>
      </c>
      <c r="C14" s="28" t="s">
        <v>17</v>
      </c>
      <c r="D14" s="10" t="s">
        <v>521</v>
      </c>
      <c r="E14" s="29" t="s">
        <v>548</v>
      </c>
      <c r="F14" s="29" t="s">
        <v>549</v>
      </c>
      <c r="G14" s="15"/>
      <c r="H14" s="16"/>
      <c r="I14" s="12" t="s">
        <v>263</v>
      </c>
      <c r="J14" s="35">
        <v>1</v>
      </c>
      <c r="K14" s="36"/>
      <c r="L14" s="37">
        <v>10</v>
      </c>
      <c r="M14" s="36"/>
      <c r="N14" s="29" t="s">
        <v>269</v>
      </c>
      <c r="O14" s="46"/>
      <c r="P14" s="29"/>
    </row>
    <row r="15" ht="13.5" customHeight="1" spans="1:16">
      <c r="A15" s="10">
        <f t="shared" si="0"/>
        <v>12</v>
      </c>
      <c r="B15" s="27" t="s">
        <v>74</v>
      </c>
      <c r="C15" s="28" t="s">
        <v>17</v>
      </c>
      <c r="D15" s="10" t="s">
        <v>521</v>
      </c>
      <c r="E15" s="29" t="s">
        <v>492</v>
      </c>
      <c r="F15" s="29" t="s">
        <v>493</v>
      </c>
      <c r="G15" s="15"/>
      <c r="H15" s="16"/>
      <c r="I15" s="12" t="s">
        <v>263</v>
      </c>
      <c r="J15" s="35">
        <v>1</v>
      </c>
      <c r="K15" s="36"/>
      <c r="L15" s="37">
        <v>10</v>
      </c>
      <c r="M15" s="36"/>
      <c r="N15" s="29" t="s">
        <v>269</v>
      </c>
      <c r="O15" s="46"/>
      <c r="P15" s="29"/>
    </row>
    <row r="16" ht="13.5" customHeight="1" spans="1:16">
      <c r="A16" s="10">
        <f t="shared" si="0"/>
        <v>13</v>
      </c>
      <c r="B16" s="27" t="s">
        <v>74</v>
      </c>
      <c r="C16" s="28" t="s">
        <v>17</v>
      </c>
      <c r="D16" s="10" t="s">
        <v>521</v>
      </c>
      <c r="E16" s="18" t="s">
        <v>494</v>
      </c>
      <c r="F16" s="18" t="s">
        <v>495</v>
      </c>
      <c r="G16" s="15"/>
      <c r="H16" s="16"/>
      <c r="I16" s="12" t="s">
        <v>263</v>
      </c>
      <c r="J16" s="35">
        <v>1</v>
      </c>
      <c r="K16" s="36"/>
      <c r="L16" s="37">
        <v>10</v>
      </c>
      <c r="M16" s="36"/>
      <c r="N16" s="29" t="s">
        <v>269</v>
      </c>
      <c r="O16" s="46"/>
      <c r="P16" s="29"/>
    </row>
    <row r="17" s="4" customFormat="1" ht="13.5" customHeight="1" spans="1:16">
      <c r="A17" s="10">
        <f t="shared" si="0"/>
        <v>14</v>
      </c>
      <c r="B17" s="27" t="s">
        <v>74</v>
      </c>
      <c r="C17" s="28" t="s">
        <v>17</v>
      </c>
      <c r="D17" s="10" t="s">
        <v>521</v>
      </c>
      <c r="E17" s="29" t="s">
        <v>512</v>
      </c>
      <c r="F17" s="29" t="s">
        <v>513</v>
      </c>
      <c r="G17" s="15"/>
      <c r="H17" s="16"/>
      <c r="I17" s="12" t="s">
        <v>263</v>
      </c>
      <c r="J17" s="35">
        <v>1</v>
      </c>
      <c r="K17" s="36"/>
      <c r="L17" s="37">
        <v>10</v>
      </c>
      <c r="M17" s="36"/>
      <c r="N17" s="29" t="s">
        <v>269</v>
      </c>
      <c r="O17" s="46"/>
      <c r="P17" s="29"/>
    </row>
    <row r="18" s="4" customFormat="1" ht="13.5" customHeight="1" spans="1:16">
      <c r="A18" s="10">
        <f t="shared" si="0"/>
        <v>15</v>
      </c>
      <c r="B18" s="27" t="s">
        <v>74</v>
      </c>
      <c r="C18" s="28" t="s">
        <v>17</v>
      </c>
      <c r="D18" s="10" t="s">
        <v>521</v>
      </c>
      <c r="E18" s="29" t="s">
        <v>567</v>
      </c>
      <c r="F18" s="29" t="s">
        <v>568</v>
      </c>
      <c r="G18" s="15"/>
      <c r="H18" s="29"/>
      <c r="I18" s="12" t="s">
        <v>263</v>
      </c>
      <c r="J18" s="35">
        <v>1</v>
      </c>
      <c r="K18" s="36"/>
      <c r="L18" s="37">
        <v>10</v>
      </c>
      <c r="M18" s="36"/>
      <c r="N18" s="13" t="s">
        <v>279</v>
      </c>
      <c r="O18" s="46"/>
      <c r="P18" s="29"/>
    </row>
    <row r="19" s="4" customFormat="1" ht="13.5" customHeight="1" spans="1:16">
      <c r="A19" s="10">
        <f t="shared" si="0"/>
        <v>16</v>
      </c>
      <c r="B19" s="27" t="s">
        <v>74</v>
      </c>
      <c r="C19" s="28" t="s">
        <v>17</v>
      </c>
      <c r="D19" s="10" t="s">
        <v>521</v>
      </c>
      <c r="E19" s="29" t="s">
        <v>569</v>
      </c>
      <c r="F19" s="29" t="s">
        <v>435</v>
      </c>
      <c r="G19" s="12"/>
      <c r="H19" s="12"/>
      <c r="I19" s="12" t="s">
        <v>263</v>
      </c>
      <c r="J19" s="35">
        <v>1</v>
      </c>
      <c r="K19" s="36"/>
      <c r="L19" s="37">
        <v>10</v>
      </c>
      <c r="M19" s="12"/>
      <c r="N19" s="13" t="s">
        <v>279</v>
      </c>
      <c r="O19" s="46"/>
      <c r="P19" s="29"/>
    </row>
    <row r="20" s="4" customFormat="1" ht="13.5" customHeight="1" spans="1:16">
      <c r="A20" s="10">
        <f t="shared" si="0"/>
        <v>17</v>
      </c>
      <c r="B20" s="27" t="s">
        <v>74</v>
      </c>
      <c r="C20" s="28" t="s">
        <v>17</v>
      </c>
      <c r="D20" s="10" t="s">
        <v>521</v>
      </c>
      <c r="E20" s="29" t="s">
        <v>570</v>
      </c>
      <c r="F20" s="29" t="s">
        <v>571</v>
      </c>
      <c r="G20" s="12"/>
      <c r="H20" s="12"/>
      <c r="I20" s="12" t="s">
        <v>263</v>
      </c>
      <c r="J20" s="35">
        <v>1</v>
      </c>
      <c r="K20" s="36"/>
      <c r="L20" s="37">
        <v>10</v>
      </c>
      <c r="M20" s="12"/>
      <c r="N20" s="13" t="s">
        <v>269</v>
      </c>
      <c r="O20" s="46"/>
      <c r="P20" s="29"/>
    </row>
    <row r="21" s="4" customFormat="1" ht="13.5" customHeight="1" spans="1:16">
      <c r="A21" s="10">
        <f t="shared" si="0"/>
        <v>18</v>
      </c>
      <c r="B21" s="27" t="s">
        <v>74</v>
      </c>
      <c r="C21" s="28" t="s">
        <v>17</v>
      </c>
      <c r="D21" s="10" t="s">
        <v>521</v>
      </c>
      <c r="E21" s="29" t="s">
        <v>555</v>
      </c>
      <c r="F21" s="29" t="s">
        <v>439</v>
      </c>
      <c r="G21" s="12"/>
      <c r="H21" s="12"/>
      <c r="I21" s="12" t="s">
        <v>263</v>
      </c>
      <c r="J21" s="35">
        <v>1</v>
      </c>
      <c r="K21" s="36"/>
      <c r="L21" s="37">
        <v>10</v>
      </c>
      <c r="M21" s="12"/>
      <c r="N21" s="29" t="s">
        <v>578</v>
      </c>
      <c r="O21" s="46"/>
      <c r="P21" s="29"/>
    </row>
    <row r="22" s="4" customFormat="1" ht="13.5" customHeight="1" spans="1:16">
      <c r="A22" s="10">
        <f t="shared" si="0"/>
        <v>19</v>
      </c>
      <c r="B22" s="27" t="s">
        <v>74</v>
      </c>
      <c r="C22" s="28" t="s">
        <v>17</v>
      </c>
      <c r="D22" s="10" t="s">
        <v>521</v>
      </c>
      <c r="E22" s="29" t="s">
        <v>504</v>
      </c>
      <c r="F22" s="29" t="s">
        <v>446</v>
      </c>
      <c r="G22" s="12"/>
      <c r="H22" s="12"/>
      <c r="I22" s="12" t="s">
        <v>263</v>
      </c>
      <c r="J22" s="35">
        <v>1</v>
      </c>
      <c r="K22" s="36"/>
      <c r="L22" s="37">
        <v>10</v>
      </c>
      <c r="M22" s="12"/>
      <c r="N22" s="29" t="s">
        <v>269</v>
      </c>
      <c r="O22" s="46"/>
      <c r="P22" s="29"/>
    </row>
    <row r="23" s="4" customFormat="1" ht="13.5" customHeight="1" spans="1:16">
      <c r="A23" s="10">
        <f t="shared" ref="A23:A32" si="1">ROW()-3</f>
        <v>20</v>
      </c>
      <c r="B23" s="27" t="s">
        <v>74</v>
      </c>
      <c r="C23" s="28" t="s">
        <v>17</v>
      </c>
      <c r="D23" s="10" t="s">
        <v>521</v>
      </c>
      <c r="E23" s="18" t="s">
        <v>451</v>
      </c>
      <c r="F23" s="18" t="s">
        <v>452</v>
      </c>
      <c r="G23" s="12"/>
      <c r="H23" s="12"/>
      <c r="I23" s="12" t="s">
        <v>263</v>
      </c>
      <c r="J23" s="35">
        <v>4</v>
      </c>
      <c r="K23" s="36"/>
      <c r="L23" s="37">
        <v>10</v>
      </c>
      <c r="M23" s="12"/>
      <c r="N23" s="29" t="s">
        <v>269</v>
      </c>
      <c r="O23" s="46"/>
      <c r="P23" s="29"/>
    </row>
    <row r="24" spans="1:16">
      <c r="A24" s="10">
        <f t="shared" si="1"/>
        <v>21</v>
      </c>
      <c r="B24" s="27" t="s">
        <v>74</v>
      </c>
      <c r="C24" s="28" t="s">
        <v>17</v>
      </c>
      <c r="D24" s="10" t="s">
        <v>521</v>
      </c>
      <c r="E24" s="18" t="s">
        <v>456</v>
      </c>
      <c r="F24" s="18" t="s">
        <v>457</v>
      </c>
      <c r="G24" s="12"/>
      <c r="H24" s="12"/>
      <c r="I24" s="12" t="s">
        <v>263</v>
      </c>
      <c r="J24" s="35">
        <v>10</v>
      </c>
      <c r="K24" s="36"/>
      <c r="L24" s="37">
        <v>10</v>
      </c>
      <c r="M24" s="12"/>
      <c r="N24" s="29" t="s">
        <v>269</v>
      </c>
      <c r="O24" s="46"/>
      <c r="P24" s="29"/>
    </row>
    <row r="25" spans="1:16">
      <c r="A25" s="10">
        <f t="shared" si="1"/>
        <v>22</v>
      </c>
      <c r="B25" s="27" t="s">
        <v>74</v>
      </c>
      <c r="C25" s="28" t="s">
        <v>17</v>
      </c>
      <c r="D25" s="10" t="s">
        <v>521</v>
      </c>
      <c r="E25" s="18" t="s">
        <v>459</v>
      </c>
      <c r="F25" s="18" t="s">
        <v>460</v>
      </c>
      <c r="G25" s="12"/>
      <c r="H25" s="12"/>
      <c r="I25" s="12" t="s">
        <v>263</v>
      </c>
      <c r="J25" s="35">
        <v>30</v>
      </c>
      <c r="K25" s="36"/>
      <c r="L25" s="37">
        <v>10</v>
      </c>
      <c r="M25" s="12"/>
      <c r="N25" s="29" t="s">
        <v>269</v>
      </c>
      <c r="O25" s="46"/>
      <c r="P25" s="29"/>
    </row>
    <row r="26" spans="1:16">
      <c r="A26" s="10">
        <f t="shared" si="1"/>
        <v>23</v>
      </c>
      <c r="B26" s="27" t="s">
        <v>74</v>
      </c>
      <c r="C26" s="28" t="s">
        <v>17</v>
      </c>
      <c r="D26" s="10" t="s">
        <v>521</v>
      </c>
      <c r="E26" s="18" t="s">
        <v>462</v>
      </c>
      <c r="F26" s="18" t="s">
        <v>463</v>
      </c>
      <c r="G26" s="12"/>
      <c r="H26" s="12"/>
      <c r="I26" s="12" t="s">
        <v>263</v>
      </c>
      <c r="J26" s="35">
        <v>1</v>
      </c>
      <c r="K26" s="36"/>
      <c r="L26" s="37">
        <v>10</v>
      </c>
      <c r="M26" s="12"/>
      <c r="N26" s="29" t="s">
        <v>578</v>
      </c>
      <c r="O26" s="46"/>
      <c r="P26" s="29"/>
    </row>
    <row r="27" spans="1:16">
      <c r="A27" s="10">
        <f t="shared" si="1"/>
        <v>24</v>
      </c>
      <c r="B27" s="27" t="s">
        <v>74</v>
      </c>
      <c r="C27" s="28" t="s">
        <v>17</v>
      </c>
      <c r="D27" s="10" t="s">
        <v>521</v>
      </c>
      <c r="E27" s="18" t="s">
        <v>471</v>
      </c>
      <c r="F27" s="18" t="s">
        <v>472</v>
      </c>
      <c r="G27" s="12"/>
      <c r="H27" s="12"/>
      <c r="I27" s="12" t="s">
        <v>263</v>
      </c>
      <c r="J27" s="35">
        <v>1</v>
      </c>
      <c r="K27" s="36"/>
      <c r="L27" s="37">
        <v>10</v>
      </c>
      <c r="M27" s="12"/>
      <c r="N27" s="29" t="s">
        <v>269</v>
      </c>
      <c r="O27" s="46"/>
      <c r="P27" s="29"/>
    </row>
    <row r="28" spans="1:16">
      <c r="A28" s="10">
        <f t="shared" si="1"/>
        <v>25</v>
      </c>
      <c r="B28" s="27" t="s">
        <v>74</v>
      </c>
      <c r="C28" s="28" t="s">
        <v>17</v>
      </c>
      <c r="D28" s="10" t="s">
        <v>521</v>
      </c>
      <c r="E28" s="18" t="s">
        <v>588</v>
      </c>
      <c r="F28" s="18" t="s">
        <v>613</v>
      </c>
      <c r="G28" s="12"/>
      <c r="H28" s="12"/>
      <c r="I28" s="12" t="s">
        <v>263</v>
      </c>
      <c r="J28" s="35">
        <v>1</v>
      </c>
      <c r="K28" s="36"/>
      <c r="L28" s="37">
        <v>10</v>
      </c>
      <c r="M28" s="12"/>
      <c r="N28" s="29" t="s">
        <v>269</v>
      </c>
      <c r="O28" s="46"/>
      <c r="P28" s="29"/>
    </row>
    <row r="29" spans="1:16">
      <c r="A29" s="10">
        <f t="shared" si="1"/>
        <v>26</v>
      </c>
      <c r="B29" s="27" t="s">
        <v>74</v>
      </c>
      <c r="C29" s="28" t="s">
        <v>17</v>
      </c>
      <c r="D29" s="10" t="s">
        <v>521</v>
      </c>
      <c r="E29" s="18" t="s">
        <v>590</v>
      </c>
      <c r="F29" s="18" t="s">
        <v>615</v>
      </c>
      <c r="G29" s="12"/>
      <c r="H29" s="12"/>
      <c r="I29" s="12" t="s">
        <v>263</v>
      </c>
      <c r="J29" s="35">
        <v>1</v>
      </c>
      <c r="K29" s="36"/>
      <c r="L29" s="37">
        <v>10</v>
      </c>
      <c r="M29" s="12"/>
      <c r="N29" s="29" t="s">
        <v>269</v>
      </c>
      <c r="O29" s="46"/>
      <c r="P29" s="29"/>
    </row>
    <row r="30" spans="1:16">
      <c r="A30" s="10">
        <f t="shared" si="1"/>
        <v>27</v>
      </c>
      <c r="B30" s="27" t="s">
        <v>74</v>
      </c>
      <c r="C30" s="28" t="s">
        <v>17</v>
      </c>
      <c r="D30" s="10" t="s">
        <v>521</v>
      </c>
      <c r="E30" s="18" t="s">
        <v>479</v>
      </c>
      <c r="F30" s="18" t="s">
        <v>480</v>
      </c>
      <c r="G30" s="12"/>
      <c r="H30" s="12"/>
      <c r="I30" s="12" t="s">
        <v>263</v>
      </c>
      <c r="J30" s="35">
        <v>1</v>
      </c>
      <c r="K30" s="36"/>
      <c r="L30" s="37">
        <v>10</v>
      </c>
      <c r="M30" s="12"/>
      <c r="N30" s="29" t="s">
        <v>269</v>
      </c>
      <c r="O30" s="46"/>
      <c r="P30" s="29"/>
    </row>
    <row r="31" spans="1:16">
      <c r="A31" s="10">
        <f t="shared" si="1"/>
        <v>28</v>
      </c>
      <c r="B31" s="27" t="s">
        <v>74</v>
      </c>
      <c r="C31" s="28" t="s">
        <v>17</v>
      </c>
      <c r="D31" s="10" t="s">
        <v>521</v>
      </c>
      <c r="E31" s="18" t="s">
        <v>671</v>
      </c>
      <c r="F31" s="18" t="s">
        <v>672</v>
      </c>
      <c r="G31" s="12"/>
      <c r="H31" s="12"/>
      <c r="I31" s="12" t="s">
        <v>263</v>
      </c>
      <c r="J31" s="35">
        <v>1</v>
      </c>
      <c r="K31" s="36"/>
      <c r="L31" s="37">
        <v>10</v>
      </c>
      <c r="M31" s="12"/>
      <c r="N31" s="29" t="s">
        <v>269</v>
      </c>
      <c r="O31" s="46"/>
      <c r="P31" s="29"/>
    </row>
    <row r="32" spans="1:16">
      <c r="A32" s="10">
        <f t="shared" si="1"/>
        <v>29</v>
      </c>
      <c r="B32" s="27" t="s">
        <v>74</v>
      </c>
      <c r="C32" s="28" t="s">
        <v>17</v>
      </c>
      <c r="D32" s="10" t="s">
        <v>521</v>
      </c>
      <c r="E32" s="18" t="s">
        <v>673</v>
      </c>
      <c r="F32" s="18" t="s">
        <v>674</v>
      </c>
      <c r="G32" s="12"/>
      <c r="H32" s="12"/>
      <c r="I32" s="12" t="s">
        <v>263</v>
      </c>
      <c r="J32" s="35">
        <v>1</v>
      </c>
      <c r="K32" s="36"/>
      <c r="L32" s="37">
        <v>10</v>
      </c>
      <c r="M32" s="12"/>
      <c r="N32" s="29" t="s">
        <v>269</v>
      </c>
      <c r="O32" s="46"/>
      <c r="P32" s="29"/>
    </row>
    <row r="33" spans="1:16">
      <c r="A33" s="10">
        <f t="shared" ref="A33:A36" si="2">ROW()-3</f>
        <v>30</v>
      </c>
      <c r="B33" s="27" t="s">
        <v>74</v>
      </c>
      <c r="C33" s="28" t="s">
        <v>17</v>
      </c>
      <c r="D33" s="10" t="s">
        <v>521</v>
      </c>
      <c r="E33" s="18" t="s">
        <v>675</v>
      </c>
      <c r="F33" s="18" t="s">
        <v>676</v>
      </c>
      <c r="G33" s="12"/>
      <c r="H33" s="12"/>
      <c r="I33" s="12" t="s">
        <v>263</v>
      </c>
      <c r="J33" s="35">
        <v>1</v>
      </c>
      <c r="K33" s="36"/>
      <c r="L33" s="37">
        <v>10</v>
      </c>
      <c r="M33" s="12"/>
      <c r="N33" s="29" t="s">
        <v>269</v>
      </c>
      <c r="O33" s="46"/>
      <c r="P33" s="29"/>
    </row>
    <row r="34" spans="1:16">
      <c r="A34" s="10">
        <f t="shared" si="2"/>
        <v>31</v>
      </c>
      <c r="B34" s="27" t="s">
        <v>74</v>
      </c>
      <c r="C34" s="28" t="s">
        <v>17</v>
      </c>
      <c r="D34" s="10" t="s">
        <v>521</v>
      </c>
      <c r="E34" s="18" t="s">
        <v>465</v>
      </c>
      <c r="F34" s="18" t="s">
        <v>642</v>
      </c>
      <c r="G34" s="12"/>
      <c r="H34" s="12"/>
      <c r="I34" s="12" t="s">
        <v>263</v>
      </c>
      <c r="J34" s="35">
        <v>6</v>
      </c>
      <c r="K34" s="36"/>
      <c r="L34" s="37">
        <v>10</v>
      </c>
      <c r="M34" s="12"/>
      <c r="N34" s="29" t="s">
        <v>269</v>
      </c>
      <c r="O34" s="46"/>
      <c r="P34" s="29"/>
    </row>
    <row r="35" spans="1:16">
      <c r="A35" s="10">
        <f t="shared" si="2"/>
        <v>32</v>
      </c>
      <c r="B35" s="27" t="s">
        <v>74</v>
      </c>
      <c r="C35" s="28" t="s">
        <v>17</v>
      </c>
      <c r="D35" s="10" t="s">
        <v>521</v>
      </c>
      <c r="E35" s="18" t="s">
        <v>289</v>
      </c>
      <c r="F35" s="18" t="s">
        <v>290</v>
      </c>
      <c r="G35" s="12"/>
      <c r="H35" s="12"/>
      <c r="I35" s="12" t="s">
        <v>263</v>
      </c>
      <c r="J35" s="35">
        <v>1</v>
      </c>
      <c r="K35" s="36"/>
      <c r="L35" s="37">
        <v>10</v>
      </c>
      <c r="M35" s="12"/>
      <c r="N35" s="29" t="s">
        <v>279</v>
      </c>
      <c r="O35" s="46"/>
      <c r="P35" s="29"/>
    </row>
    <row r="36" s="3" customFormat="1" spans="1:16">
      <c r="A36" s="22">
        <f t="shared" si="2"/>
        <v>33</v>
      </c>
      <c r="B36" s="49" t="s">
        <v>74</v>
      </c>
      <c r="C36" s="28" t="s">
        <v>17</v>
      </c>
      <c r="D36" s="10" t="s">
        <v>521</v>
      </c>
      <c r="E36" s="13" t="s">
        <v>677</v>
      </c>
      <c r="F36" s="18" t="s">
        <v>678</v>
      </c>
      <c r="G36" s="17"/>
      <c r="H36" s="17"/>
      <c r="I36" s="12" t="s">
        <v>263</v>
      </c>
      <c r="J36" s="35">
        <v>2</v>
      </c>
      <c r="K36" s="36"/>
      <c r="L36" s="37">
        <v>10</v>
      </c>
      <c r="M36" s="36"/>
      <c r="N36" s="14" t="s">
        <v>269</v>
      </c>
      <c r="O36" s="52"/>
      <c r="P36" s="14"/>
    </row>
    <row r="37" spans="1:16">
      <c r="A37" s="10">
        <f t="shared" ref="A37:A43" si="3">ROW()-3</f>
        <v>34</v>
      </c>
      <c r="B37" s="27" t="s">
        <v>74</v>
      </c>
      <c r="C37" s="28" t="s">
        <v>17</v>
      </c>
      <c r="D37" s="10" t="s">
        <v>521</v>
      </c>
      <c r="E37" s="18" t="s">
        <v>291</v>
      </c>
      <c r="F37" s="18" t="s">
        <v>271</v>
      </c>
      <c r="G37" s="12"/>
      <c r="H37" s="12"/>
      <c r="I37" s="12" t="s">
        <v>263</v>
      </c>
      <c r="J37" s="35">
        <v>1</v>
      </c>
      <c r="K37" s="36"/>
      <c r="L37" s="37">
        <v>10</v>
      </c>
      <c r="M37" s="12"/>
      <c r="N37" s="29" t="s">
        <v>269</v>
      </c>
      <c r="O37" s="46"/>
      <c r="P37" s="29"/>
    </row>
    <row r="38" spans="1:16">
      <c r="A38" s="10">
        <f t="shared" si="3"/>
        <v>35</v>
      </c>
      <c r="B38" s="27" t="s">
        <v>74</v>
      </c>
      <c r="C38" s="28" t="s">
        <v>17</v>
      </c>
      <c r="D38" s="10" t="s">
        <v>521</v>
      </c>
      <c r="E38" s="18" t="s">
        <v>679</v>
      </c>
      <c r="F38" s="18" t="s">
        <v>680</v>
      </c>
      <c r="G38" s="12"/>
      <c r="H38" s="12"/>
      <c r="I38" s="12" t="s">
        <v>263</v>
      </c>
      <c r="J38" s="35">
        <v>1</v>
      </c>
      <c r="K38" s="36"/>
      <c r="L38" s="37">
        <v>10</v>
      </c>
      <c r="M38" s="12"/>
      <c r="N38" s="29" t="s">
        <v>269</v>
      </c>
      <c r="O38" s="46"/>
      <c r="P38" s="29"/>
    </row>
    <row r="39" spans="1:16">
      <c r="A39" s="10">
        <f t="shared" si="3"/>
        <v>36</v>
      </c>
      <c r="B39" s="27" t="s">
        <v>74</v>
      </c>
      <c r="C39" s="28" t="s">
        <v>17</v>
      </c>
      <c r="D39" s="10" t="s">
        <v>521</v>
      </c>
      <c r="E39" s="18" t="s">
        <v>304</v>
      </c>
      <c r="F39" s="18" t="s">
        <v>305</v>
      </c>
      <c r="G39" s="12"/>
      <c r="H39" s="12"/>
      <c r="I39" s="12" t="s">
        <v>263</v>
      </c>
      <c r="J39" s="35">
        <v>1</v>
      </c>
      <c r="K39" s="36"/>
      <c r="L39" s="37">
        <v>10</v>
      </c>
      <c r="M39" s="12"/>
      <c r="N39" s="29" t="s">
        <v>269</v>
      </c>
      <c r="O39" s="46"/>
      <c r="P39" s="29"/>
    </row>
    <row r="40" spans="1:16">
      <c r="A40" s="10">
        <f t="shared" si="3"/>
        <v>37</v>
      </c>
      <c r="B40" s="27" t="s">
        <v>74</v>
      </c>
      <c r="C40" s="28" t="s">
        <v>17</v>
      </c>
      <c r="D40" s="10" t="s">
        <v>521</v>
      </c>
      <c r="E40" s="18" t="s">
        <v>599</v>
      </c>
      <c r="F40" s="18" t="s">
        <v>600</v>
      </c>
      <c r="G40" s="12"/>
      <c r="H40" s="12"/>
      <c r="I40" s="12" t="s">
        <v>263</v>
      </c>
      <c r="J40" s="35">
        <v>1</v>
      </c>
      <c r="K40" s="36"/>
      <c r="L40" s="37">
        <v>10</v>
      </c>
      <c r="M40" s="12"/>
      <c r="N40" s="29" t="s">
        <v>269</v>
      </c>
      <c r="O40" s="46"/>
      <c r="P40" s="29"/>
    </row>
    <row r="41" spans="1:16">
      <c r="A41" s="10">
        <f t="shared" si="3"/>
        <v>38</v>
      </c>
      <c r="B41" s="27" t="s">
        <v>74</v>
      </c>
      <c r="C41" s="28" t="s">
        <v>17</v>
      </c>
      <c r="D41" s="10" t="s">
        <v>521</v>
      </c>
      <c r="E41" s="18" t="s">
        <v>273</v>
      </c>
      <c r="F41" s="18" t="s">
        <v>274</v>
      </c>
      <c r="G41" s="12"/>
      <c r="H41" s="12"/>
      <c r="I41" s="12" t="s">
        <v>263</v>
      </c>
      <c r="J41" s="35">
        <v>1</v>
      </c>
      <c r="K41" s="36"/>
      <c r="L41" s="37">
        <v>10</v>
      </c>
      <c r="M41" s="12"/>
      <c r="N41" s="29" t="s">
        <v>269</v>
      </c>
      <c r="O41" s="46"/>
      <c r="P41" s="29"/>
    </row>
    <row r="42" spans="1:16">
      <c r="A42" s="10">
        <f t="shared" si="3"/>
        <v>39</v>
      </c>
      <c r="B42" s="27" t="s">
        <v>74</v>
      </c>
      <c r="C42" s="28" t="s">
        <v>17</v>
      </c>
      <c r="D42" s="10" t="s">
        <v>521</v>
      </c>
      <c r="E42" s="18" t="s">
        <v>601</v>
      </c>
      <c r="F42" s="18" t="s">
        <v>602</v>
      </c>
      <c r="G42" s="12"/>
      <c r="H42" s="12"/>
      <c r="I42" s="12" t="s">
        <v>263</v>
      </c>
      <c r="J42" s="35">
        <v>2</v>
      </c>
      <c r="K42" s="36"/>
      <c r="L42" s="37">
        <v>10</v>
      </c>
      <c r="M42" s="12"/>
      <c r="N42" s="29" t="s">
        <v>269</v>
      </c>
      <c r="O42" s="46"/>
      <c r="P42" s="29"/>
    </row>
    <row r="43" spans="1:16">
      <c r="A43" s="10">
        <f t="shared" si="3"/>
        <v>40</v>
      </c>
      <c r="B43" s="27" t="s">
        <v>74</v>
      </c>
      <c r="C43" s="28" t="s">
        <v>17</v>
      </c>
      <c r="D43" s="10" t="s">
        <v>521</v>
      </c>
      <c r="E43" s="18" t="s">
        <v>604</v>
      </c>
      <c r="F43" s="18" t="s">
        <v>605</v>
      </c>
      <c r="G43" s="12"/>
      <c r="H43" s="12"/>
      <c r="I43" s="12" t="s">
        <v>263</v>
      </c>
      <c r="J43" s="35">
        <v>2</v>
      </c>
      <c r="K43" s="36"/>
      <c r="L43" s="37">
        <v>10</v>
      </c>
      <c r="M43" s="12"/>
      <c r="N43" s="29" t="s">
        <v>269</v>
      </c>
      <c r="O43" s="46"/>
      <c r="P43" s="29"/>
    </row>
    <row r="44" spans="1:16">
      <c r="A44" s="10">
        <f t="shared" ref="A44:A50" si="4">ROW()-3</f>
        <v>41</v>
      </c>
      <c r="B44" s="27" t="s">
        <v>74</v>
      </c>
      <c r="C44" s="28" t="s">
        <v>17</v>
      </c>
      <c r="D44" s="10" t="s">
        <v>521</v>
      </c>
      <c r="E44" s="18" t="s">
        <v>607</v>
      </c>
      <c r="F44" s="18" t="s">
        <v>608</v>
      </c>
      <c r="G44" s="12"/>
      <c r="H44" s="12"/>
      <c r="I44" s="12" t="s">
        <v>263</v>
      </c>
      <c r="J44" s="35">
        <v>2</v>
      </c>
      <c r="K44" s="36"/>
      <c r="L44" s="37">
        <v>10</v>
      </c>
      <c r="M44" s="12"/>
      <c r="N44" s="29" t="s">
        <v>269</v>
      </c>
      <c r="O44" s="46"/>
      <c r="P44" s="29"/>
    </row>
    <row r="45" spans="1:16">
      <c r="A45" s="10">
        <f t="shared" si="4"/>
        <v>42</v>
      </c>
      <c r="B45" s="27" t="s">
        <v>74</v>
      </c>
      <c r="C45" s="28" t="s">
        <v>17</v>
      </c>
      <c r="D45" s="10" t="s">
        <v>521</v>
      </c>
      <c r="E45" s="18" t="s">
        <v>609</v>
      </c>
      <c r="F45" s="18" t="s">
        <v>610</v>
      </c>
      <c r="G45" s="12"/>
      <c r="H45" s="12"/>
      <c r="I45" s="12" t="s">
        <v>263</v>
      </c>
      <c r="J45" s="35">
        <v>6</v>
      </c>
      <c r="K45" s="36"/>
      <c r="L45" s="37">
        <v>10</v>
      </c>
      <c r="M45" s="12"/>
      <c r="N45" s="29" t="s">
        <v>269</v>
      </c>
      <c r="O45" s="46"/>
      <c r="P45" s="29"/>
    </row>
    <row r="46" spans="1:16">
      <c r="A46" s="10">
        <f t="shared" si="4"/>
        <v>43</v>
      </c>
      <c r="B46" s="27" t="s">
        <v>74</v>
      </c>
      <c r="C46" s="28" t="s">
        <v>17</v>
      </c>
      <c r="D46" s="10" t="s">
        <v>521</v>
      </c>
      <c r="E46" s="18" t="s">
        <v>352</v>
      </c>
      <c r="F46" s="18" t="s">
        <v>353</v>
      </c>
      <c r="G46" s="12"/>
      <c r="H46" s="12"/>
      <c r="I46" s="12" t="s">
        <v>263</v>
      </c>
      <c r="J46" s="35">
        <v>4</v>
      </c>
      <c r="K46" s="36"/>
      <c r="L46" s="37">
        <v>10</v>
      </c>
      <c r="M46" s="12"/>
      <c r="N46" s="29" t="s">
        <v>269</v>
      </c>
      <c r="O46" s="46"/>
      <c r="P46" s="29"/>
    </row>
    <row r="47" spans="1:16">
      <c r="A47" s="10">
        <f t="shared" si="4"/>
        <v>44</v>
      </c>
      <c r="B47" s="27" t="s">
        <v>74</v>
      </c>
      <c r="C47" s="28" t="s">
        <v>17</v>
      </c>
      <c r="D47" s="10" t="s">
        <v>521</v>
      </c>
      <c r="E47" s="18" t="s">
        <v>318</v>
      </c>
      <c r="F47" s="18" t="s">
        <v>319</v>
      </c>
      <c r="G47" s="12"/>
      <c r="H47" s="12"/>
      <c r="I47" s="12" t="s">
        <v>263</v>
      </c>
      <c r="J47" s="35">
        <v>1</v>
      </c>
      <c r="K47" s="36"/>
      <c r="L47" s="37">
        <v>10</v>
      </c>
      <c r="M47" s="12"/>
      <c r="N47" s="29" t="s">
        <v>279</v>
      </c>
      <c r="O47" s="46"/>
      <c r="P47" s="29"/>
    </row>
    <row r="48" spans="1:16">
      <c r="A48" s="10">
        <f t="shared" si="4"/>
        <v>45</v>
      </c>
      <c r="B48" s="27" t="s">
        <v>74</v>
      </c>
      <c r="C48" s="28" t="s">
        <v>17</v>
      </c>
      <c r="D48" s="10" t="s">
        <v>521</v>
      </c>
      <c r="E48" s="18" t="s">
        <v>395</v>
      </c>
      <c r="F48" s="18" t="s">
        <v>396</v>
      </c>
      <c r="G48" s="12"/>
      <c r="H48" s="12"/>
      <c r="I48" s="12" t="s">
        <v>263</v>
      </c>
      <c r="J48" s="35">
        <v>1</v>
      </c>
      <c r="K48" s="36"/>
      <c r="L48" s="37">
        <v>10</v>
      </c>
      <c r="M48" s="12"/>
      <c r="N48" s="29" t="s">
        <v>269</v>
      </c>
      <c r="O48" s="46"/>
      <c r="P48" s="29"/>
    </row>
    <row r="49" spans="1:16">
      <c r="A49" s="10">
        <f t="shared" si="4"/>
        <v>46</v>
      </c>
      <c r="B49" s="27" t="s">
        <v>74</v>
      </c>
      <c r="C49" s="28" t="s">
        <v>17</v>
      </c>
      <c r="D49" s="10" t="s">
        <v>521</v>
      </c>
      <c r="E49" s="18" t="s">
        <v>593</v>
      </c>
      <c r="F49" s="18" t="s">
        <v>594</v>
      </c>
      <c r="G49" s="12"/>
      <c r="H49" s="12"/>
      <c r="I49" s="12" t="s">
        <v>263</v>
      </c>
      <c r="J49" s="35">
        <v>1</v>
      </c>
      <c r="K49" s="36"/>
      <c r="L49" s="37">
        <v>10</v>
      </c>
      <c r="M49" s="12"/>
      <c r="N49" s="29" t="s">
        <v>269</v>
      </c>
      <c r="O49" s="46"/>
      <c r="P49" s="29"/>
    </row>
    <row r="50" spans="1:16">
      <c r="A50" s="10">
        <f t="shared" si="4"/>
        <v>47</v>
      </c>
      <c r="B50" s="27" t="s">
        <v>74</v>
      </c>
      <c r="C50" s="28" t="s">
        <v>17</v>
      </c>
      <c r="D50" s="10" t="s">
        <v>521</v>
      </c>
      <c r="E50" s="18" t="s">
        <v>309</v>
      </c>
      <c r="F50" s="18" t="s">
        <v>262</v>
      </c>
      <c r="G50" s="12"/>
      <c r="H50" s="12"/>
      <c r="I50" s="12" t="s">
        <v>263</v>
      </c>
      <c r="J50" s="35">
        <v>1</v>
      </c>
      <c r="K50" s="36"/>
      <c r="L50" s="37">
        <v>10</v>
      </c>
      <c r="M50" s="12"/>
      <c r="N50" s="29" t="s">
        <v>269</v>
      </c>
      <c r="O50" s="46"/>
      <c r="P50" s="29"/>
    </row>
    <row r="51" spans="1:16">
      <c r="A51" s="10">
        <f t="shared" ref="A51:A64" si="5">ROW()-3</f>
        <v>48</v>
      </c>
      <c r="B51" s="27" t="s">
        <v>74</v>
      </c>
      <c r="C51" s="28" t="s">
        <v>17</v>
      </c>
      <c r="D51" s="10" t="s">
        <v>521</v>
      </c>
      <c r="E51" s="18" t="s">
        <v>695</v>
      </c>
      <c r="F51" s="18" t="s">
        <v>421</v>
      </c>
      <c r="G51" s="12"/>
      <c r="H51" s="12"/>
      <c r="I51" s="12" t="s">
        <v>263</v>
      </c>
      <c r="J51" s="35">
        <v>1</v>
      </c>
      <c r="K51" s="36"/>
      <c r="L51" s="37">
        <v>10</v>
      </c>
      <c r="M51" s="12"/>
      <c r="N51" s="29" t="s">
        <v>269</v>
      </c>
      <c r="O51" s="46"/>
      <c r="P51" s="29"/>
    </row>
    <row r="52" spans="1:16">
      <c r="A52" s="10">
        <f t="shared" si="5"/>
        <v>49</v>
      </c>
      <c r="B52" s="27" t="s">
        <v>74</v>
      </c>
      <c r="C52" s="28" t="s">
        <v>17</v>
      </c>
      <c r="D52" s="10" t="s">
        <v>521</v>
      </c>
      <c r="E52" s="18" t="s">
        <v>422</v>
      </c>
      <c r="F52" s="18" t="s">
        <v>423</v>
      </c>
      <c r="G52" s="12"/>
      <c r="H52" s="12"/>
      <c r="I52" s="12" t="s">
        <v>263</v>
      </c>
      <c r="J52" s="35">
        <v>1</v>
      </c>
      <c r="K52" s="36"/>
      <c r="L52" s="37">
        <v>10</v>
      </c>
      <c r="M52" s="12"/>
      <c r="N52" s="29" t="s">
        <v>269</v>
      </c>
      <c r="O52" s="46"/>
      <c r="P52" s="29"/>
    </row>
    <row r="53" spans="1:16">
      <c r="A53" s="10">
        <f t="shared" si="5"/>
        <v>50</v>
      </c>
      <c r="B53" s="27" t="s">
        <v>74</v>
      </c>
      <c r="C53" s="28" t="s">
        <v>17</v>
      </c>
      <c r="D53" s="10" t="s">
        <v>521</v>
      </c>
      <c r="E53" s="18" t="s">
        <v>425</v>
      </c>
      <c r="F53" s="18" t="s">
        <v>426</v>
      </c>
      <c r="G53" s="12"/>
      <c r="H53" s="12"/>
      <c r="I53" s="12" t="s">
        <v>263</v>
      </c>
      <c r="J53" s="35">
        <v>1</v>
      </c>
      <c r="K53" s="36"/>
      <c r="L53" s="37">
        <v>10</v>
      </c>
      <c r="M53" s="12"/>
      <c r="N53" s="29" t="s">
        <v>269</v>
      </c>
      <c r="O53" s="46"/>
      <c r="P53" s="29"/>
    </row>
    <row r="54" spans="1:16">
      <c r="A54" s="10">
        <f t="shared" si="5"/>
        <v>51</v>
      </c>
      <c r="B54" s="27" t="s">
        <v>74</v>
      </c>
      <c r="C54" s="28" t="s">
        <v>17</v>
      </c>
      <c r="D54" s="10" t="s">
        <v>521</v>
      </c>
      <c r="E54" s="18" t="s">
        <v>653</v>
      </c>
      <c r="F54" s="18" t="s">
        <v>654</v>
      </c>
      <c r="G54" s="12"/>
      <c r="H54" s="12"/>
      <c r="I54" s="12" t="s">
        <v>263</v>
      </c>
      <c r="J54" s="35">
        <v>1</v>
      </c>
      <c r="K54" s="36"/>
      <c r="L54" s="37">
        <v>10</v>
      </c>
      <c r="M54" s="12"/>
      <c r="N54" s="29" t="s">
        <v>269</v>
      </c>
      <c r="O54" s="46"/>
      <c r="P54" s="29"/>
    </row>
    <row r="55" spans="1:16">
      <c r="A55" s="10">
        <f t="shared" si="5"/>
        <v>52</v>
      </c>
      <c r="B55" s="27" t="s">
        <v>74</v>
      </c>
      <c r="C55" s="28" t="s">
        <v>17</v>
      </c>
      <c r="D55" s="10" t="s">
        <v>521</v>
      </c>
      <c r="E55" s="18" t="s">
        <v>655</v>
      </c>
      <c r="F55" s="18" t="s">
        <v>656</v>
      </c>
      <c r="G55" s="12"/>
      <c r="H55" s="12"/>
      <c r="I55" s="12" t="s">
        <v>263</v>
      </c>
      <c r="J55" s="35">
        <v>1</v>
      </c>
      <c r="K55" s="36"/>
      <c r="L55" s="37">
        <v>10</v>
      </c>
      <c r="M55" s="12"/>
      <c r="N55" s="29" t="s">
        <v>269</v>
      </c>
      <c r="O55" s="46"/>
      <c r="P55" s="29"/>
    </row>
    <row r="56" spans="1:16">
      <c r="A56" s="10">
        <f t="shared" si="5"/>
        <v>53</v>
      </c>
      <c r="B56" s="27" t="s">
        <v>74</v>
      </c>
      <c r="C56" s="28" t="s">
        <v>17</v>
      </c>
      <c r="D56" s="10" t="s">
        <v>521</v>
      </c>
      <c r="E56" s="18" t="s">
        <v>694</v>
      </c>
      <c r="F56" s="18" t="s">
        <v>281</v>
      </c>
      <c r="G56" s="12"/>
      <c r="H56" s="12"/>
      <c r="I56" s="12" t="s">
        <v>263</v>
      </c>
      <c r="J56" s="35">
        <v>1</v>
      </c>
      <c r="K56" s="36"/>
      <c r="L56" s="37">
        <v>10</v>
      </c>
      <c r="M56" s="12"/>
      <c r="N56" s="29" t="s">
        <v>279</v>
      </c>
      <c r="O56" s="46"/>
      <c r="P56" s="29"/>
    </row>
    <row r="57" spans="1:16">
      <c r="A57" s="10">
        <f t="shared" si="5"/>
        <v>54</v>
      </c>
      <c r="B57" s="27" t="s">
        <v>74</v>
      </c>
      <c r="C57" s="28" t="s">
        <v>17</v>
      </c>
      <c r="D57" s="10" t="s">
        <v>521</v>
      </c>
      <c r="E57" s="18" t="s">
        <v>665</v>
      </c>
      <c r="F57" s="18" t="s">
        <v>356</v>
      </c>
      <c r="G57" s="12"/>
      <c r="H57" s="12"/>
      <c r="I57" s="12" t="s">
        <v>263</v>
      </c>
      <c r="J57" s="35">
        <v>1</v>
      </c>
      <c r="K57" s="36"/>
      <c r="L57" s="37">
        <v>10</v>
      </c>
      <c r="M57" s="12"/>
      <c r="N57" s="29" t="s">
        <v>269</v>
      </c>
      <c r="O57" s="46"/>
      <c r="P57" s="29"/>
    </row>
    <row r="58" spans="1:16">
      <c r="A58" s="10">
        <f t="shared" si="5"/>
        <v>55</v>
      </c>
      <c r="B58" s="27" t="s">
        <v>74</v>
      </c>
      <c r="C58" s="28" t="s">
        <v>17</v>
      </c>
      <c r="D58" s="10" t="s">
        <v>521</v>
      </c>
      <c r="E58" s="18" t="s">
        <v>682</v>
      </c>
      <c r="F58" s="18" t="s">
        <v>696</v>
      </c>
      <c r="G58" s="12"/>
      <c r="H58" s="12"/>
      <c r="I58" s="12" t="s">
        <v>263</v>
      </c>
      <c r="J58" s="35">
        <v>1</v>
      </c>
      <c r="K58" s="36"/>
      <c r="L58" s="37">
        <v>10</v>
      </c>
      <c r="M58" s="12"/>
      <c r="N58" s="29" t="s">
        <v>269</v>
      </c>
      <c r="O58" s="46"/>
      <c r="P58" s="29"/>
    </row>
    <row r="59" spans="1:17">
      <c r="A59" s="10">
        <f t="shared" si="5"/>
        <v>56</v>
      </c>
      <c r="B59" s="27" t="s">
        <v>74</v>
      </c>
      <c r="C59" s="28" t="s">
        <v>17</v>
      </c>
      <c r="D59" s="10" t="s">
        <v>521</v>
      </c>
      <c r="E59" s="50" t="s">
        <v>697</v>
      </c>
      <c r="F59" s="18" t="s">
        <v>698</v>
      </c>
      <c r="G59" s="12"/>
      <c r="H59" s="12"/>
      <c r="I59" s="12" t="s">
        <v>263</v>
      </c>
      <c r="J59" s="35">
        <v>1</v>
      </c>
      <c r="K59" s="36"/>
      <c r="L59" s="37">
        <v>10</v>
      </c>
      <c r="M59" s="12"/>
      <c r="N59" s="29" t="s">
        <v>269</v>
      </c>
      <c r="O59" s="48"/>
      <c r="P59" s="29"/>
      <c r="Q59" s="4" t="s">
        <v>699</v>
      </c>
    </row>
    <row r="60" spans="1:16">
      <c r="A60" s="10">
        <f t="shared" si="5"/>
        <v>57</v>
      </c>
      <c r="B60" s="27" t="s">
        <v>74</v>
      </c>
      <c r="C60" s="28" t="s">
        <v>17</v>
      </c>
      <c r="D60" s="10" t="s">
        <v>521</v>
      </c>
      <c r="E60" s="50" t="s">
        <v>700</v>
      </c>
      <c r="F60" s="12" t="s">
        <v>277</v>
      </c>
      <c r="G60" s="12"/>
      <c r="H60" s="12"/>
      <c r="I60" s="22" t="s">
        <v>263</v>
      </c>
      <c r="J60" s="44">
        <v>1</v>
      </c>
      <c r="K60" s="32"/>
      <c r="L60" s="11">
        <v>10</v>
      </c>
      <c r="M60" s="32"/>
      <c r="N60" s="45" t="s">
        <v>279</v>
      </c>
      <c r="O60" s="46"/>
      <c r="P60" s="22" t="s">
        <v>67</v>
      </c>
    </row>
    <row r="61" spans="1:16">
      <c r="A61" s="10">
        <f t="shared" si="5"/>
        <v>58</v>
      </c>
      <c r="B61" s="27" t="s">
        <v>74</v>
      </c>
      <c r="C61" s="28" t="s">
        <v>17</v>
      </c>
      <c r="D61" s="10" t="s">
        <v>521</v>
      </c>
      <c r="E61" s="50" t="s">
        <v>617</v>
      </c>
      <c r="F61" s="12" t="s">
        <v>618</v>
      </c>
      <c r="G61" s="12"/>
      <c r="H61" s="12"/>
      <c r="I61" s="22" t="s">
        <v>263</v>
      </c>
      <c r="J61" s="44">
        <v>1</v>
      </c>
      <c r="K61" s="32"/>
      <c r="L61" s="11">
        <v>10</v>
      </c>
      <c r="M61" s="32"/>
      <c r="N61" s="45" t="s">
        <v>419</v>
      </c>
      <c r="O61" s="46"/>
      <c r="P61" s="22" t="s">
        <v>67</v>
      </c>
    </row>
    <row r="62" spans="1:16">
      <c r="A62" s="10">
        <f t="shared" si="5"/>
        <v>59</v>
      </c>
      <c r="B62" s="27" t="s">
        <v>74</v>
      </c>
      <c r="C62" s="28" t="s">
        <v>17</v>
      </c>
      <c r="D62" s="10" t="s">
        <v>521</v>
      </c>
      <c r="E62" s="50" t="s">
        <v>619</v>
      </c>
      <c r="F62" s="12" t="s">
        <v>620</v>
      </c>
      <c r="G62" s="12"/>
      <c r="H62" s="12"/>
      <c r="I62" s="22" t="s">
        <v>263</v>
      </c>
      <c r="J62" s="44">
        <v>1</v>
      </c>
      <c r="K62" s="32"/>
      <c r="L62" s="11">
        <v>10</v>
      </c>
      <c r="M62" s="32"/>
      <c r="N62" s="14" t="s">
        <v>269</v>
      </c>
      <c r="O62" s="46"/>
      <c r="P62" s="22" t="s">
        <v>67</v>
      </c>
    </row>
    <row r="63" spans="1:16">
      <c r="A63" s="10">
        <f t="shared" si="5"/>
        <v>60</v>
      </c>
      <c r="B63" s="27" t="s">
        <v>74</v>
      </c>
      <c r="C63" s="28" t="s">
        <v>17</v>
      </c>
      <c r="D63" s="10" t="s">
        <v>521</v>
      </c>
      <c r="E63" s="50" t="s">
        <v>621</v>
      </c>
      <c r="F63" s="12" t="s">
        <v>622</v>
      </c>
      <c r="G63" s="12"/>
      <c r="H63" s="12"/>
      <c r="I63" s="22" t="s">
        <v>263</v>
      </c>
      <c r="J63" s="44">
        <v>1</v>
      </c>
      <c r="K63" s="32"/>
      <c r="L63" s="11">
        <v>10</v>
      </c>
      <c r="M63" s="32"/>
      <c r="N63" s="45" t="s">
        <v>269</v>
      </c>
      <c r="O63" s="46"/>
      <c r="P63" s="22" t="s">
        <v>67</v>
      </c>
    </row>
    <row r="64" spans="1:16">
      <c r="A64" s="10">
        <f t="shared" si="5"/>
        <v>61</v>
      </c>
      <c r="B64" s="27" t="s">
        <v>74</v>
      </c>
      <c r="C64" s="28" t="s">
        <v>17</v>
      </c>
      <c r="D64" s="10" t="s">
        <v>521</v>
      </c>
      <c r="E64" s="50" t="s">
        <v>507</v>
      </c>
      <c r="F64" s="12" t="s">
        <v>508</v>
      </c>
      <c r="G64" s="12"/>
      <c r="H64" s="12"/>
      <c r="I64" s="22" t="s">
        <v>263</v>
      </c>
      <c r="J64" s="44">
        <v>1</v>
      </c>
      <c r="K64" s="32"/>
      <c r="L64" s="11">
        <v>10</v>
      </c>
      <c r="M64" s="32"/>
      <c r="N64" s="45" t="s">
        <v>269</v>
      </c>
      <c r="O64" s="48"/>
      <c r="P64" s="22" t="s">
        <v>67</v>
      </c>
    </row>
  </sheetData>
  <autoFilter ref="A3:Q64">
    <extLst/>
  </autoFilter>
  <conditionalFormatting sqref="E36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57">
    <cfRule type="duplicateValues" dxfId="0" priority="42"/>
  </conditionalFormatting>
  <conditionalFormatting sqref="E58">
    <cfRule type="duplicateValues" dxfId="0" priority="40"/>
  </conditionalFormatting>
  <conditionalFormatting sqref="E59">
    <cfRule type="duplicateValues" dxfId="0" priority="35"/>
    <cfRule type="duplicateValues" dxfId="0" priority="36"/>
    <cfRule type="duplicateValues" dxfId="0" priority="37"/>
  </conditionalFormatting>
  <conditionalFormatting sqref="E60">
    <cfRule type="duplicateValues" dxfId="0" priority="5"/>
    <cfRule type="duplicateValues" dxfId="0" priority="10"/>
    <cfRule type="duplicateValues" dxfId="0" priority="15"/>
    <cfRule type="duplicateValues" dxfId="0" priority="20"/>
  </conditionalFormatting>
  <conditionalFormatting sqref="E61">
    <cfRule type="duplicateValues" dxfId="0" priority="4"/>
    <cfRule type="duplicateValues" dxfId="0" priority="9"/>
    <cfRule type="duplicateValues" dxfId="0" priority="14"/>
    <cfRule type="duplicateValues" dxfId="0" priority="19"/>
  </conditionalFormatting>
  <conditionalFormatting sqref="E62">
    <cfRule type="duplicateValues" dxfId="0" priority="3"/>
    <cfRule type="duplicateValues" dxfId="0" priority="8"/>
    <cfRule type="duplicateValues" dxfId="0" priority="13"/>
    <cfRule type="duplicateValues" dxfId="0" priority="18"/>
  </conditionalFormatting>
  <conditionalFormatting sqref="E63">
    <cfRule type="duplicateValues" dxfId="0" priority="2"/>
    <cfRule type="duplicateValues" dxfId="0" priority="7"/>
    <cfRule type="duplicateValues" dxfId="0" priority="12"/>
    <cfRule type="duplicateValues" dxfId="0" priority="17"/>
  </conditionalFormatting>
  <conditionalFormatting sqref="E64">
    <cfRule type="duplicateValues" dxfId="0" priority="1"/>
    <cfRule type="duplicateValues" dxfId="0" priority="6"/>
    <cfRule type="duplicateValues" dxfId="0" priority="11"/>
    <cfRule type="duplicateValues" dxfId="0" priority="16"/>
  </conditionalFormatting>
  <conditionalFormatting sqref="E1:E59 E65:E1048576">
    <cfRule type="duplicateValues" dxfId="0" priority="21"/>
  </conditionalFormatting>
  <conditionalFormatting sqref="E1:E35 E65:E1048576 E37:E58">
    <cfRule type="duplicateValues" dxfId="0" priority="38"/>
  </conditionalFormatting>
  <conditionalFormatting sqref="E1:E35 E65:E1048576 E37:E56">
    <cfRule type="duplicateValues" dxfId="0" priority="43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0"/>
  <sheetViews>
    <sheetView view="pageBreakPreview" zoomScale="70" zoomScaleNormal="100" topLeftCell="A31" workbookViewId="0">
      <selection activeCell="E59" sqref="E59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7" width="22.5636363636364" style="4" customWidth="1"/>
    <col min="18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10">
        <f t="shared" ref="A4:A66" si="0">ROW()-3</f>
        <v>1</v>
      </c>
      <c r="B4" s="10" t="s">
        <v>77</v>
      </c>
      <c r="C4" s="10" t="s">
        <v>17</v>
      </c>
      <c r="D4" s="10" t="s">
        <v>521</v>
      </c>
      <c r="E4" s="10" t="s">
        <v>77</v>
      </c>
      <c r="F4" s="10" t="s">
        <v>17</v>
      </c>
      <c r="G4" s="46"/>
      <c r="H4" s="10" t="s">
        <v>79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29"/>
    </row>
    <row r="5" ht="13.5" customHeight="1" spans="1:16">
      <c r="A5" s="10">
        <f t="shared" si="0"/>
        <v>2</v>
      </c>
      <c r="B5" s="10" t="s">
        <v>77</v>
      </c>
      <c r="C5" s="10" t="s">
        <v>17</v>
      </c>
      <c r="D5" s="10" t="s">
        <v>263</v>
      </c>
      <c r="E5" s="29" t="s">
        <v>389</v>
      </c>
      <c r="F5" s="29" t="s">
        <v>290</v>
      </c>
      <c r="G5" s="15"/>
      <c r="H5" s="16"/>
      <c r="I5" s="12" t="s">
        <v>263</v>
      </c>
      <c r="J5" s="35">
        <v>1</v>
      </c>
      <c r="K5" s="36"/>
      <c r="L5" s="37">
        <v>10</v>
      </c>
      <c r="M5" s="36"/>
      <c r="N5" s="29" t="s">
        <v>269</v>
      </c>
      <c r="O5" s="15"/>
      <c r="P5" s="29"/>
    </row>
    <row r="6" ht="13.5" customHeight="1" spans="1:16">
      <c r="A6" s="10">
        <f t="shared" si="0"/>
        <v>3</v>
      </c>
      <c r="B6" s="10" t="s">
        <v>77</v>
      </c>
      <c r="C6" s="10" t="s">
        <v>17</v>
      </c>
      <c r="D6" s="10" t="s">
        <v>263</v>
      </c>
      <c r="E6" s="29" t="s">
        <v>395</v>
      </c>
      <c r="F6" s="29" t="s">
        <v>396</v>
      </c>
      <c r="G6" s="15"/>
      <c r="H6" s="16"/>
      <c r="I6" s="12" t="s">
        <v>263</v>
      </c>
      <c r="J6" s="35">
        <v>1</v>
      </c>
      <c r="K6" s="36"/>
      <c r="L6" s="37">
        <v>10</v>
      </c>
      <c r="M6" s="36"/>
      <c r="N6" s="29" t="s">
        <v>269</v>
      </c>
      <c r="O6" s="15"/>
      <c r="P6" s="29"/>
    </row>
    <row r="7" ht="13.5" customHeight="1" spans="1:16">
      <c r="A7" s="10">
        <f t="shared" si="0"/>
        <v>4</v>
      </c>
      <c r="B7" s="10" t="s">
        <v>77</v>
      </c>
      <c r="C7" s="10" t="s">
        <v>17</v>
      </c>
      <c r="D7" s="10" t="s">
        <v>521</v>
      </c>
      <c r="E7" s="29" t="s">
        <v>482</v>
      </c>
      <c r="F7" s="29" t="s">
        <v>483</v>
      </c>
      <c r="G7" s="15"/>
      <c r="H7" s="16"/>
      <c r="I7" s="12" t="s">
        <v>263</v>
      </c>
      <c r="J7" s="35">
        <v>1</v>
      </c>
      <c r="K7" s="36"/>
      <c r="L7" s="37">
        <v>10</v>
      </c>
      <c r="M7" s="36"/>
      <c r="N7" s="29" t="s">
        <v>269</v>
      </c>
      <c r="O7" s="15"/>
      <c r="P7" s="29"/>
    </row>
    <row r="8" ht="13.5" customHeight="1" spans="1:16">
      <c r="A8" s="10">
        <f t="shared" si="0"/>
        <v>5</v>
      </c>
      <c r="B8" s="10" t="s">
        <v>77</v>
      </c>
      <c r="C8" s="10" t="s">
        <v>17</v>
      </c>
      <c r="D8" s="10" t="s">
        <v>521</v>
      </c>
      <c r="E8" s="29" t="s">
        <v>484</v>
      </c>
      <c r="F8" s="29" t="s">
        <v>485</v>
      </c>
      <c r="G8" s="15"/>
      <c r="H8" s="16"/>
      <c r="I8" s="12" t="s">
        <v>263</v>
      </c>
      <c r="J8" s="35">
        <v>1</v>
      </c>
      <c r="K8" s="36"/>
      <c r="L8" s="37">
        <v>10</v>
      </c>
      <c r="M8" s="36"/>
      <c r="N8" s="29" t="s">
        <v>269</v>
      </c>
      <c r="O8" s="15"/>
      <c r="P8" s="29"/>
    </row>
    <row r="9" ht="13.5" customHeight="1" spans="1:16">
      <c r="A9" s="10">
        <f t="shared" si="0"/>
        <v>6</v>
      </c>
      <c r="B9" s="10" t="s">
        <v>77</v>
      </c>
      <c r="C9" s="10" t="s">
        <v>17</v>
      </c>
      <c r="D9" s="10" t="s">
        <v>521</v>
      </c>
      <c r="E9" s="29" t="s">
        <v>486</v>
      </c>
      <c r="F9" s="29" t="s">
        <v>596</v>
      </c>
      <c r="G9" s="15"/>
      <c r="H9" s="16"/>
      <c r="I9" s="12" t="s">
        <v>263</v>
      </c>
      <c r="J9" s="35">
        <v>1</v>
      </c>
      <c r="K9" s="36"/>
      <c r="L9" s="37">
        <v>10</v>
      </c>
      <c r="M9" s="36"/>
      <c r="N9" s="29" t="s">
        <v>269</v>
      </c>
      <c r="O9" s="15"/>
      <c r="P9" s="29"/>
    </row>
    <row r="10" ht="13.5" customHeight="1" spans="1:16">
      <c r="A10" s="10">
        <f t="shared" si="0"/>
        <v>7</v>
      </c>
      <c r="B10" s="10" t="s">
        <v>77</v>
      </c>
      <c r="C10" s="10" t="s">
        <v>17</v>
      </c>
      <c r="D10" s="10" t="s">
        <v>521</v>
      </c>
      <c r="E10" s="18" t="s">
        <v>496</v>
      </c>
      <c r="F10" s="18" t="s">
        <v>497</v>
      </c>
      <c r="G10" s="15"/>
      <c r="H10" s="16"/>
      <c r="I10" s="12" t="s">
        <v>263</v>
      </c>
      <c r="J10" s="35">
        <v>5</v>
      </c>
      <c r="K10" s="36"/>
      <c r="L10" s="37">
        <v>10</v>
      </c>
      <c r="M10" s="36"/>
      <c r="N10" s="29" t="s">
        <v>269</v>
      </c>
      <c r="O10" s="15"/>
      <c r="P10" s="29"/>
    </row>
    <row r="11" ht="13.5" customHeight="1" spans="1:16">
      <c r="A11" s="10">
        <f t="shared" si="0"/>
        <v>8</v>
      </c>
      <c r="B11" s="10" t="s">
        <v>77</v>
      </c>
      <c r="C11" s="10" t="s">
        <v>17</v>
      </c>
      <c r="D11" s="10" t="s">
        <v>521</v>
      </c>
      <c r="E11" s="29" t="s">
        <v>488</v>
      </c>
      <c r="F11" s="29" t="s">
        <v>489</v>
      </c>
      <c r="G11" s="15"/>
      <c r="H11" s="16"/>
      <c r="I11" s="12" t="s">
        <v>263</v>
      </c>
      <c r="J11" s="35">
        <v>1</v>
      </c>
      <c r="K11" s="36"/>
      <c r="L11" s="37">
        <v>10</v>
      </c>
      <c r="M11" s="36"/>
      <c r="N11" s="29" t="s">
        <v>269</v>
      </c>
      <c r="O11" s="15"/>
      <c r="P11" s="29"/>
    </row>
    <row r="12" s="4" customFormat="1" ht="13.5" customHeight="1" spans="1:16">
      <c r="A12" s="10">
        <f t="shared" si="0"/>
        <v>9</v>
      </c>
      <c r="B12" s="10" t="s">
        <v>77</v>
      </c>
      <c r="C12" s="10" t="s">
        <v>17</v>
      </c>
      <c r="D12" s="10" t="s">
        <v>521</v>
      </c>
      <c r="E12" s="29" t="s">
        <v>597</v>
      </c>
      <c r="F12" s="29" t="s">
        <v>598</v>
      </c>
      <c r="G12" s="15"/>
      <c r="H12" s="16"/>
      <c r="I12" s="12" t="s">
        <v>263</v>
      </c>
      <c r="J12" s="35">
        <v>1</v>
      </c>
      <c r="K12" s="36"/>
      <c r="L12" s="37">
        <v>10</v>
      </c>
      <c r="M12" s="36"/>
      <c r="N12" s="29" t="s">
        <v>269</v>
      </c>
      <c r="O12" s="15"/>
      <c r="P12" s="29"/>
    </row>
    <row r="13" s="4" customFormat="1" ht="13.5" customHeight="1" spans="1:16">
      <c r="A13" s="10">
        <f t="shared" si="0"/>
        <v>10</v>
      </c>
      <c r="B13" s="10" t="s">
        <v>77</v>
      </c>
      <c r="C13" s="10" t="s">
        <v>17</v>
      </c>
      <c r="D13" s="10" t="s">
        <v>521</v>
      </c>
      <c r="E13" s="29" t="s">
        <v>599</v>
      </c>
      <c r="F13" s="29" t="s">
        <v>600</v>
      </c>
      <c r="G13" s="15"/>
      <c r="H13" s="16"/>
      <c r="I13" s="12" t="s">
        <v>263</v>
      </c>
      <c r="J13" s="35">
        <v>1</v>
      </c>
      <c r="K13" s="36"/>
      <c r="L13" s="37">
        <v>10</v>
      </c>
      <c r="M13" s="36"/>
      <c r="N13" s="29" t="s">
        <v>269</v>
      </c>
      <c r="O13" s="15"/>
      <c r="P13" s="29"/>
    </row>
    <row r="14" s="4" customFormat="1" ht="13.5" customHeight="1" spans="1:16">
      <c r="A14" s="10">
        <f t="shared" si="0"/>
        <v>11</v>
      </c>
      <c r="B14" s="10" t="s">
        <v>77</v>
      </c>
      <c r="C14" s="10" t="s">
        <v>17</v>
      </c>
      <c r="D14" s="10" t="s">
        <v>521</v>
      </c>
      <c r="E14" s="29" t="s">
        <v>601</v>
      </c>
      <c r="F14" s="29" t="s">
        <v>602</v>
      </c>
      <c r="G14" s="15" t="s">
        <v>603</v>
      </c>
      <c r="H14" s="16"/>
      <c r="I14" s="12" t="s">
        <v>263</v>
      </c>
      <c r="J14" s="36">
        <v>1</v>
      </c>
      <c r="K14" s="36"/>
      <c r="L14" s="37">
        <v>10</v>
      </c>
      <c r="M14" s="36"/>
      <c r="N14" s="29" t="s">
        <v>269</v>
      </c>
      <c r="O14" s="15"/>
      <c r="P14" s="29"/>
    </row>
    <row r="15" s="4" customFormat="1" ht="13.5" customHeight="1" spans="1:16">
      <c r="A15" s="10">
        <f t="shared" si="0"/>
        <v>12</v>
      </c>
      <c r="B15" s="10" t="s">
        <v>77</v>
      </c>
      <c r="C15" s="10" t="s">
        <v>17</v>
      </c>
      <c r="D15" s="10" t="s">
        <v>521</v>
      </c>
      <c r="E15" s="29" t="s">
        <v>604</v>
      </c>
      <c r="F15" s="29" t="s">
        <v>605</v>
      </c>
      <c r="G15" s="15" t="s">
        <v>606</v>
      </c>
      <c r="H15" s="16"/>
      <c r="I15" s="12" t="s">
        <v>263</v>
      </c>
      <c r="J15" s="36">
        <v>1</v>
      </c>
      <c r="K15" s="36"/>
      <c r="L15" s="37">
        <v>10</v>
      </c>
      <c r="M15" s="36"/>
      <c r="N15" s="29" t="s">
        <v>269</v>
      </c>
      <c r="O15" s="15"/>
      <c r="P15" s="29"/>
    </row>
    <row r="16" s="4" customFormat="1" ht="13.5" customHeight="1" spans="1:16">
      <c r="A16" s="10">
        <f t="shared" si="0"/>
        <v>13</v>
      </c>
      <c r="B16" s="10" t="s">
        <v>77</v>
      </c>
      <c r="C16" s="10" t="s">
        <v>17</v>
      </c>
      <c r="D16" s="10" t="s">
        <v>521</v>
      </c>
      <c r="E16" s="29" t="s">
        <v>607</v>
      </c>
      <c r="F16" s="29" t="s">
        <v>608</v>
      </c>
      <c r="G16" s="15"/>
      <c r="H16" s="16"/>
      <c r="I16" s="12" t="s">
        <v>263</v>
      </c>
      <c r="J16" s="36">
        <v>1</v>
      </c>
      <c r="K16" s="36"/>
      <c r="L16" s="37">
        <v>10</v>
      </c>
      <c r="M16" s="36"/>
      <c r="N16" s="29" t="s">
        <v>269</v>
      </c>
      <c r="O16" s="15"/>
      <c r="P16" s="29"/>
    </row>
    <row r="17" s="4" customFormat="1" ht="13.5" customHeight="1" spans="1:16">
      <c r="A17" s="10">
        <f t="shared" si="0"/>
        <v>14</v>
      </c>
      <c r="B17" s="10" t="s">
        <v>77</v>
      </c>
      <c r="C17" s="10" t="s">
        <v>17</v>
      </c>
      <c r="D17" s="10" t="s">
        <v>521</v>
      </c>
      <c r="E17" s="29" t="s">
        <v>609</v>
      </c>
      <c r="F17" s="29" t="s">
        <v>610</v>
      </c>
      <c r="G17" s="15" t="s">
        <v>611</v>
      </c>
      <c r="H17" s="16"/>
      <c r="I17" s="12" t="s">
        <v>263</v>
      </c>
      <c r="J17" s="35">
        <v>3</v>
      </c>
      <c r="K17" s="36"/>
      <c r="L17" s="37">
        <v>10</v>
      </c>
      <c r="M17" s="36"/>
      <c r="N17" s="29" t="s">
        <v>269</v>
      </c>
      <c r="O17" s="15"/>
      <c r="P17" s="29"/>
    </row>
    <row r="18" s="4" customFormat="1" ht="13.5" customHeight="1" spans="1:16">
      <c r="A18" s="10">
        <f t="shared" si="0"/>
        <v>15</v>
      </c>
      <c r="B18" s="10" t="s">
        <v>77</v>
      </c>
      <c r="C18" s="10" t="s">
        <v>17</v>
      </c>
      <c r="D18" s="10" t="s">
        <v>521</v>
      </c>
      <c r="E18" s="37" t="s">
        <v>537</v>
      </c>
      <c r="F18" s="243" t="s">
        <v>398</v>
      </c>
      <c r="G18" s="15"/>
      <c r="H18" s="16"/>
      <c r="I18" s="12" t="s">
        <v>263</v>
      </c>
      <c r="J18" s="35">
        <v>1</v>
      </c>
      <c r="K18" s="36"/>
      <c r="L18" s="37">
        <v>10</v>
      </c>
      <c r="M18" s="36"/>
      <c r="N18" s="29" t="s">
        <v>279</v>
      </c>
      <c r="O18" s="15"/>
      <c r="P18" s="29"/>
    </row>
    <row r="19" s="4" customFormat="1" ht="13.5" customHeight="1" spans="1:16">
      <c r="A19" s="10">
        <f t="shared" si="0"/>
        <v>16</v>
      </c>
      <c r="B19" s="10" t="s">
        <v>77</v>
      </c>
      <c r="C19" s="10" t="s">
        <v>17</v>
      </c>
      <c r="D19" s="10" t="s">
        <v>521</v>
      </c>
      <c r="E19" s="37" t="s">
        <v>399</v>
      </c>
      <c r="F19" s="243" t="s">
        <v>400</v>
      </c>
      <c r="G19" s="15"/>
      <c r="H19" s="16"/>
      <c r="I19" s="12" t="s">
        <v>263</v>
      </c>
      <c r="J19" s="35">
        <v>1</v>
      </c>
      <c r="K19" s="36"/>
      <c r="L19" s="37">
        <v>10</v>
      </c>
      <c r="M19" s="36"/>
      <c r="N19" s="29" t="s">
        <v>279</v>
      </c>
      <c r="O19" s="15"/>
      <c r="P19" s="29"/>
    </row>
    <row r="20" s="4" customFormat="1" ht="13.5" customHeight="1" spans="1:16">
      <c r="A20" s="10">
        <f t="shared" si="0"/>
        <v>17</v>
      </c>
      <c r="B20" s="10" t="s">
        <v>77</v>
      </c>
      <c r="C20" s="10" t="s">
        <v>17</v>
      </c>
      <c r="D20" s="10" t="s">
        <v>521</v>
      </c>
      <c r="E20" s="37" t="s">
        <v>402</v>
      </c>
      <c r="F20" s="29" t="s">
        <v>403</v>
      </c>
      <c r="G20" s="15"/>
      <c r="H20" s="16"/>
      <c r="I20" s="12" t="s">
        <v>263</v>
      </c>
      <c r="J20" s="35">
        <v>4</v>
      </c>
      <c r="K20" s="36"/>
      <c r="L20" s="37">
        <v>10</v>
      </c>
      <c r="M20" s="36"/>
      <c r="N20" s="29" t="s">
        <v>269</v>
      </c>
      <c r="O20" s="15"/>
      <c r="P20" s="29"/>
    </row>
    <row r="21" s="4" customFormat="1" ht="13.5" customHeight="1" spans="1:16">
      <c r="A21" s="10">
        <f t="shared" si="0"/>
        <v>18</v>
      </c>
      <c r="B21" s="10" t="s">
        <v>77</v>
      </c>
      <c r="C21" s="10" t="s">
        <v>17</v>
      </c>
      <c r="D21" s="10" t="s">
        <v>521</v>
      </c>
      <c r="E21" s="37" t="s">
        <v>405</v>
      </c>
      <c r="F21" s="29" t="s">
        <v>406</v>
      </c>
      <c r="G21" s="15"/>
      <c r="H21" s="16"/>
      <c r="I21" s="12" t="s">
        <v>263</v>
      </c>
      <c r="J21" s="35">
        <v>8</v>
      </c>
      <c r="K21" s="36"/>
      <c r="L21" s="37">
        <v>10</v>
      </c>
      <c r="M21" s="36"/>
      <c r="N21" s="29" t="s">
        <v>269</v>
      </c>
      <c r="O21" s="15"/>
      <c r="P21" s="29"/>
    </row>
    <row r="22" s="4" customFormat="1" ht="13.5" customHeight="1" spans="1:16">
      <c r="A22" s="10">
        <f t="shared" si="0"/>
        <v>19</v>
      </c>
      <c r="B22" s="10" t="s">
        <v>77</v>
      </c>
      <c r="C22" s="10" t="s">
        <v>17</v>
      </c>
      <c r="D22" s="10" t="s">
        <v>521</v>
      </c>
      <c r="E22" s="238" t="s">
        <v>408</v>
      </c>
      <c r="F22" s="29" t="s">
        <v>409</v>
      </c>
      <c r="G22" s="15"/>
      <c r="H22" s="16"/>
      <c r="I22" s="12" t="s">
        <v>263</v>
      </c>
      <c r="J22" s="35">
        <v>8</v>
      </c>
      <c r="K22" s="36"/>
      <c r="L22" s="37">
        <v>10</v>
      </c>
      <c r="M22" s="36"/>
      <c r="N22" s="29" t="s">
        <v>269</v>
      </c>
      <c r="O22" s="15"/>
      <c r="P22" s="29"/>
    </row>
    <row r="23" s="4" customFormat="1" ht="13.5" customHeight="1" spans="1:16">
      <c r="A23" s="10">
        <f t="shared" si="0"/>
        <v>20</v>
      </c>
      <c r="B23" s="10" t="s">
        <v>77</v>
      </c>
      <c r="C23" s="10" t="s">
        <v>17</v>
      </c>
      <c r="D23" s="10" t="s">
        <v>521</v>
      </c>
      <c r="E23" s="29" t="s">
        <v>411</v>
      </c>
      <c r="F23" s="29" t="s">
        <v>356</v>
      </c>
      <c r="G23" s="15"/>
      <c r="H23" s="16"/>
      <c r="I23" s="12" t="s">
        <v>263</v>
      </c>
      <c r="J23" s="35">
        <v>1</v>
      </c>
      <c r="K23" s="36"/>
      <c r="L23" s="37">
        <v>10</v>
      </c>
      <c r="M23" s="36"/>
      <c r="N23" s="29" t="s">
        <v>269</v>
      </c>
      <c r="O23" s="15"/>
      <c r="P23" s="29"/>
    </row>
    <row r="24" s="4" customFormat="1" ht="13.5" customHeight="1" spans="1:16">
      <c r="A24" s="10">
        <f t="shared" si="0"/>
        <v>21</v>
      </c>
      <c r="B24" s="10" t="s">
        <v>77</v>
      </c>
      <c r="C24" s="10" t="s">
        <v>17</v>
      </c>
      <c r="D24" s="10" t="s">
        <v>521</v>
      </c>
      <c r="E24" s="29" t="s">
        <v>490</v>
      </c>
      <c r="F24" s="29" t="s">
        <v>491</v>
      </c>
      <c r="G24" s="15"/>
      <c r="H24" s="16"/>
      <c r="I24" s="12" t="s">
        <v>263</v>
      </c>
      <c r="J24" s="35">
        <v>1</v>
      </c>
      <c r="K24" s="36"/>
      <c r="L24" s="37">
        <v>10</v>
      </c>
      <c r="M24" s="36"/>
      <c r="N24" s="240" t="s">
        <v>269</v>
      </c>
      <c r="O24" s="21"/>
      <c r="P24" s="29"/>
    </row>
    <row r="25" s="4" customFormat="1" ht="13.5" customHeight="1" spans="1:16">
      <c r="A25" s="10">
        <f t="shared" si="0"/>
        <v>22</v>
      </c>
      <c r="B25" s="10" t="s">
        <v>77</v>
      </c>
      <c r="C25" s="10" t="s">
        <v>17</v>
      </c>
      <c r="D25" s="10" t="s">
        <v>521</v>
      </c>
      <c r="E25" s="29" t="s">
        <v>546</v>
      </c>
      <c r="F25" s="18" t="s">
        <v>547</v>
      </c>
      <c r="G25" s="15"/>
      <c r="H25" s="16"/>
      <c r="I25" s="12" t="s">
        <v>263</v>
      </c>
      <c r="J25" s="35">
        <v>1</v>
      </c>
      <c r="K25" s="36"/>
      <c r="L25" s="37">
        <v>10</v>
      </c>
      <c r="M25" s="36"/>
      <c r="N25" s="29" t="s">
        <v>269</v>
      </c>
      <c r="O25" s="15"/>
      <c r="P25" s="29"/>
    </row>
    <row r="26" s="4" customFormat="1" ht="13.5" customHeight="1" spans="1:16">
      <c r="A26" s="10">
        <f t="shared" si="0"/>
        <v>23</v>
      </c>
      <c r="B26" s="10" t="s">
        <v>77</v>
      </c>
      <c r="C26" s="10" t="s">
        <v>17</v>
      </c>
      <c r="D26" s="10" t="s">
        <v>521</v>
      </c>
      <c r="E26" s="29" t="s">
        <v>548</v>
      </c>
      <c r="F26" s="29" t="s">
        <v>549</v>
      </c>
      <c r="G26" s="15"/>
      <c r="H26" s="16"/>
      <c r="I26" s="12" t="s">
        <v>263</v>
      </c>
      <c r="J26" s="35">
        <v>1</v>
      </c>
      <c r="K26" s="36"/>
      <c r="L26" s="37">
        <v>10</v>
      </c>
      <c r="M26" s="36"/>
      <c r="N26" s="29" t="s">
        <v>269</v>
      </c>
      <c r="O26" s="15"/>
      <c r="P26" s="29"/>
    </row>
    <row r="27" s="4" customFormat="1" ht="13.5" customHeight="1" spans="1:16">
      <c r="A27" s="10">
        <f t="shared" si="0"/>
        <v>24</v>
      </c>
      <c r="B27" s="10" t="s">
        <v>77</v>
      </c>
      <c r="C27" s="10" t="s">
        <v>17</v>
      </c>
      <c r="D27" s="10" t="s">
        <v>521</v>
      </c>
      <c r="E27" s="29" t="s">
        <v>492</v>
      </c>
      <c r="F27" s="29" t="s">
        <v>493</v>
      </c>
      <c r="G27" s="15"/>
      <c r="H27" s="16"/>
      <c r="I27" s="12" t="s">
        <v>263</v>
      </c>
      <c r="J27" s="35">
        <v>1</v>
      </c>
      <c r="K27" s="36"/>
      <c r="L27" s="37">
        <v>10</v>
      </c>
      <c r="M27" s="36"/>
      <c r="N27" s="29" t="s">
        <v>269</v>
      </c>
      <c r="O27" s="15"/>
      <c r="P27" s="29"/>
    </row>
    <row r="28" s="4" customFormat="1" ht="13.5" customHeight="1" spans="1:16">
      <c r="A28" s="10">
        <f t="shared" si="0"/>
        <v>25</v>
      </c>
      <c r="B28" s="10" t="s">
        <v>77</v>
      </c>
      <c r="C28" s="10" t="s">
        <v>17</v>
      </c>
      <c r="D28" s="10" t="s">
        <v>521</v>
      </c>
      <c r="E28" s="18" t="s">
        <v>494</v>
      </c>
      <c r="F28" s="18" t="s">
        <v>495</v>
      </c>
      <c r="G28" s="15"/>
      <c r="H28" s="16"/>
      <c r="I28" s="12" t="s">
        <v>263</v>
      </c>
      <c r="J28" s="35">
        <v>1</v>
      </c>
      <c r="K28" s="36"/>
      <c r="L28" s="37">
        <v>10</v>
      </c>
      <c r="M28" s="36"/>
      <c r="N28" s="29" t="s">
        <v>269</v>
      </c>
      <c r="O28" s="15"/>
      <c r="P28" s="29"/>
    </row>
    <row r="29" s="4" customFormat="1" ht="13.5" customHeight="1" spans="1:16">
      <c r="A29" s="10">
        <f t="shared" si="0"/>
        <v>26</v>
      </c>
      <c r="B29" s="10" t="s">
        <v>77</v>
      </c>
      <c r="C29" s="10" t="s">
        <v>17</v>
      </c>
      <c r="D29" s="10" t="s">
        <v>521</v>
      </c>
      <c r="E29" s="29" t="s">
        <v>498</v>
      </c>
      <c r="F29" s="29" t="s">
        <v>499</v>
      </c>
      <c r="G29" s="15"/>
      <c r="H29" s="16"/>
      <c r="I29" s="12" t="s">
        <v>263</v>
      </c>
      <c r="J29" s="35">
        <v>1</v>
      </c>
      <c r="K29" s="36"/>
      <c r="L29" s="37">
        <v>10</v>
      </c>
      <c r="M29" s="36"/>
      <c r="N29" s="29" t="s">
        <v>269</v>
      </c>
      <c r="O29" s="15"/>
      <c r="P29" s="29"/>
    </row>
    <row r="30" spans="1:16">
      <c r="A30" s="10">
        <f t="shared" si="0"/>
        <v>27</v>
      </c>
      <c r="B30" s="10" t="s">
        <v>77</v>
      </c>
      <c r="C30" s="10" t="s">
        <v>17</v>
      </c>
      <c r="D30" s="10" t="s">
        <v>521</v>
      </c>
      <c r="E30" s="29" t="s">
        <v>500</v>
      </c>
      <c r="F30" s="29" t="s">
        <v>501</v>
      </c>
      <c r="G30" s="15"/>
      <c r="H30" s="16"/>
      <c r="I30" s="12" t="s">
        <v>263</v>
      </c>
      <c r="J30" s="35">
        <v>1</v>
      </c>
      <c r="K30" s="36"/>
      <c r="L30" s="37">
        <v>10</v>
      </c>
      <c r="M30" s="36"/>
      <c r="N30" s="29" t="s">
        <v>269</v>
      </c>
      <c r="O30" s="15"/>
      <c r="P30" s="29"/>
    </row>
    <row r="31" spans="1:16">
      <c r="A31" s="10">
        <f t="shared" si="0"/>
        <v>28</v>
      </c>
      <c r="B31" s="10" t="s">
        <v>77</v>
      </c>
      <c r="C31" s="10" t="s">
        <v>17</v>
      </c>
      <c r="D31" s="10" t="s">
        <v>521</v>
      </c>
      <c r="E31" s="29" t="s">
        <v>510</v>
      </c>
      <c r="F31" s="29" t="s">
        <v>511</v>
      </c>
      <c r="G31" s="15"/>
      <c r="H31" s="16"/>
      <c r="I31" s="12" t="s">
        <v>263</v>
      </c>
      <c r="J31" s="35">
        <v>1</v>
      </c>
      <c r="K31" s="36"/>
      <c r="L31" s="37">
        <v>10</v>
      </c>
      <c r="M31" s="36"/>
      <c r="N31" s="29" t="s">
        <v>269</v>
      </c>
      <c r="O31" s="15"/>
      <c r="P31" s="29"/>
    </row>
    <row r="32" spans="1:16">
      <c r="A32" s="10">
        <f t="shared" si="0"/>
        <v>29</v>
      </c>
      <c r="B32" s="10" t="s">
        <v>77</v>
      </c>
      <c r="C32" s="10" t="s">
        <v>17</v>
      </c>
      <c r="D32" s="10" t="s">
        <v>521</v>
      </c>
      <c r="E32" s="29" t="s">
        <v>512</v>
      </c>
      <c r="F32" s="29" t="s">
        <v>513</v>
      </c>
      <c r="G32" s="15"/>
      <c r="H32" s="16"/>
      <c r="I32" s="12" t="s">
        <v>263</v>
      </c>
      <c r="J32" s="35">
        <v>1</v>
      </c>
      <c r="K32" s="36"/>
      <c r="L32" s="37">
        <v>10</v>
      </c>
      <c r="M32" s="36"/>
      <c r="N32" s="29" t="s">
        <v>269</v>
      </c>
      <c r="O32" s="15"/>
      <c r="P32" s="29"/>
    </row>
    <row r="33" spans="1:16">
      <c r="A33" s="10">
        <f t="shared" si="0"/>
        <v>30</v>
      </c>
      <c r="B33" s="10" t="s">
        <v>77</v>
      </c>
      <c r="C33" s="10" t="s">
        <v>17</v>
      </c>
      <c r="D33" s="10" t="s">
        <v>521</v>
      </c>
      <c r="E33" s="29" t="s">
        <v>514</v>
      </c>
      <c r="F33" s="29" t="s">
        <v>515</v>
      </c>
      <c r="G33" s="15"/>
      <c r="H33" s="16"/>
      <c r="I33" s="12" t="s">
        <v>263</v>
      </c>
      <c r="J33" s="35">
        <v>1</v>
      </c>
      <c r="K33" s="36"/>
      <c r="L33" s="37">
        <v>10</v>
      </c>
      <c r="M33" s="36"/>
      <c r="N33" s="29" t="s">
        <v>269</v>
      </c>
      <c r="O33" s="15"/>
      <c r="P33" s="29"/>
    </row>
    <row r="34" spans="1:16">
      <c r="A34" s="10">
        <f t="shared" si="0"/>
        <v>31</v>
      </c>
      <c r="B34" s="10" t="s">
        <v>77</v>
      </c>
      <c r="C34" s="10" t="s">
        <v>17</v>
      </c>
      <c r="D34" s="10" t="s">
        <v>521</v>
      </c>
      <c r="E34" s="29" t="s">
        <v>567</v>
      </c>
      <c r="F34" s="29" t="s">
        <v>568</v>
      </c>
      <c r="G34" s="15"/>
      <c r="H34" s="29"/>
      <c r="I34" s="12" t="s">
        <v>263</v>
      </c>
      <c r="J34" s="35">
        <v>1</v>
      </c>
      <c r="K34" s="36"/>
      <c r="L34" s="37">
        <v>10</v>
      </c>
      <c r="M34" s="36"/>
      <c r="N34" s="13" t="s">
        <v>279</v>
      </c>
      <c r="O34" s="15"/>
      <c r="P34" s="29"/>
    </row>
    <row r="35" spans="1:16">
      <c r="A35" s="10">
        <f t="shared" si="0"/>
        <v>32</v>
      </c>
      <c r="B35" s="10" t="s">
        <v>77</v>
      </c>
      <c r="C35" s="10" t="s">
        <v>17</v>
      </c>
      <c r="D35" s="10" t="s">
        <v>521</v>
      </c>
      <c r="E35" s="29" t="s">
        <v>569</v>
      </c>
      <c r="F35" s="29" t="s">
        <v>435</v>
      </c>
      <c r="G35" s="12"/>
      <c r="H35" s="12"/>
      <c r="I35" s="12" t="s">
        <v>263</v>
      </c>
      <c r="J35" s="35">
        <v>1</v>
      </c>
      <c r="K35" s="36"/>
      <c r="L35" s="37">
        <v>10</v>
      </c>
      <c r="M35" s="12"/>
      <c r="N35" s="13" t="s">
        <v>279</v>
      </c>
      <c r="O35" s="15"/>
      <c r="P35" s="29"/>
    </row>
    <row r="36" spans="1:16">
      <c r="A36" s="10">
        <f t="shared" si="0"/>
        <v>33</v>
      </c>
      <c r="B36" s="10" t="s">
        <v>77</v>
      </c>
      <c r="C36" s="10" t="s">
        <v>17</v>
      </c>
      <c r="D36" s="10" t="s">
        <v>521</v>
      </c>
      <c r="E36" s="29" t="s">
        <v>570</v>
      </c>
      <c r="F36" s="29" t="s">
        <v>571</v>
      </c>
      <c r="G36" s="12"/>
      <c r="H36" s="12"/>
      <c r="I36" s="12" t="s">
        <v>263</v>
      </c>
      <c r="J36" s="35">
        <v>1</v>
      </c>
      <c r="K36" s="36"/>
      <c r="L36" s="37">
        <v>10</v>
      </c>
      <c r="M36" s="12"/>
      <c r="N36" s="13" t="s">
        <v>269</v>
      </c>
      <c r="O36" s="15"/>
      <c r="P36" s="29"/>
    </row>
    <row r="37" spans="1:16">
      <c r="A37" s="10">
        <f t="shared" si="0"/>
        <v>34</v>
      </c>
      <c r="B37" s="10" t="s">
        <v>77</v>
      </c>
      <c r="C37" s="10" t="s">
        <v>17</v>
      </c>
      <c r="D37" s="10" t="s">
        <v>521</v>
      </c>
      <c r="E37" s="29" t="s">
        <v>555</v>
      </c>
      <c r="F37" s="29" t="s">
        <v>439</v>
      </c>
      <c r="G37" s="12"/>
      <c r="H37" s="12"/>
      <c r="I37" s="12" t="s">
        <v>263</v>
      </c>
      <c r="J37" s="35">
        <v>1</v>
      </c>
      <c r="K37" s="36"/>
      <c r="L37" s="37">
        <v>10</v>
      </c>
      <c r="M37" s="12"/>
      <c r="N37" s="29" t="s">
        <v>578</v>
      </c>
      <c r="O37" s="15"/>
      <c r="P37" s="29"/>
    </row>
    <row r="38" spans="1:16">
      <c r="A38" s="10">
        <f t="shared" si="0"/>
        <v>35</v>
      </c>
      <c r="B38" s="10" t="s">
        <v>77</v>
      </c>
      <c r="C38" s="10" t="s">
        <v>17</v>
      </c>
      <c r="D38" s="10" t="s">
        <v>521</v>
      </c>
      <c r="E38" s="29" t="s">
        <v>504</v>
      </c>
      <c r="F38" s="29" t="s">
        <v>446</v>
      </c>
      <c r="G38" s="12"/>
      <c r="H38" s="12"/>
      <c r="I38" s="12" t="s">
        <v>263</v>
      </c>
      <c r="J38" s="35">
        <v>1</v>
      </c>
      <c r="K38" s="36"/>
      <c r="L38" s="37">
        <v>10</v>
      </c>
      <c r="M38" s="12"/>
      <c r="N38" s="29" t="s">
        <v>269</v>
      </c>
      <c r="O38" s="15"/>
      <c r="P38" s="29"/>
    </row>
    <row r="39" spans="1:16">
      <c r="A39" s="10">
        <f t="shared" si="0"/>
        <v>36</v>
      </c>
      <c r="B39" s="10" t="s">
        <v>77</v>
      </c>
      <c r="C39" s="10" t="s">
        <v>17</v>
      </c>
      <c r="D39" s="10" t="s">
        <v>521</v>
      </c>
      <c r="E39" s="18" t="s">
        <v>451</v>
      </c>
      <c r="F39" s="18" t="s">
        <v>452</v>
      </c>
      <c r="G39" s="12"/>
      <c r="H39" s="12"/>
      <c r="I39" s="12" t="s">
        <v>263</v>
      </c>
      <c r="J39" s="35">
        <v>3</v>
      </c>
      <c r="K39" s="36"/>
      <c r="L39" s="37">
        <v>10</v>
      </c>
      <c r="M39" s="12"/>
      <c r="N39" s="29" t="s">
        <v>269</v>
      </c>
      <c r="O39" s="15"/>
      <c r="P39" s="29"/>
    </row>
    <row r="40" spans="1:16">
      <c r="A40" s="10">
        <f t="shared" si="0"/>
        <v>37</v>
      </c>
      <c r="B40" s="10" t="s">
        <v>77</v>
      </c>
      <c r="C40" s="10" t="s">
        <v>17</v>
      </c>
      <c r="D40" s="10" t="s">
        <v>521</v>
      </c>
      <c r="E40" s="29" t="s">
        <v>456</v>
      </c>
      <c r="F40" s="29" t="s">
        <v>457</v>
      </c>
      <c r="G40" s="12"/>
      <c r="H40" s="12"/>
      <c r="I40" s="12" t="s">
        <v>263</v>
      </c>
      <c r="J40" s="35">
        <v>10</v>
      </c>
      <c r="K40" s="36"/>
      <c r="L40" s="37">
        <v>10</v>
      </c>
      <c r="M40" s="12"/>
      <c r="N40" s="29" t="s">
        <v>269</v>
      </c>
      <c r="O40" s="15"/>
      <c r="P40" s="29"/>
    </row>
    <row r="41" spans="1:16">
      <c r="A41" s="10">
        <f t="shared" si="0"/>
        <v>38</v>
      </c>
      <c r="B41" s="10" t="s">
        <v>77</v>
      </c>
      <c r="C41" s="10" t="s">
        <v>17</v>
      </c>
      <c r="D41" s="10" t="s">
        <v>521</v>
      </c>
      <c r="E41" s="29" t="s">
        <v>459</v>
      </c>
      <c r="F41" s="29" t="s">
        <v>460</v>
      </c>
      <c r="G41" s="12"/>
      <c r="H41" s="12"/>
      <c r="I41" s="12" t="s">
        <v>263</v>
      </c>
      <c r="J41" s="35">
        <v>30</v>
      </c>
      <c r="K41" s="36"/>
      <c r="L41" s="37">
        <v>10</v>
      </c>
      <c r="M41" s="12"/>
      <c r="N41" s="29" t="s">
        <v>269</v>
      </c>
      <c r="O41" s="15"/>
      <c r="P41" s="29"/>
    </row>
    <row r="42" spans="1:16">
      <c r="A42" s="10">
        <f t="shared" si="0"/>
        <v>39</v>
      </c>
      <c r="B42" s="10" t="s">
        <v>77</v>
      </c>
      <c r="C42" s="10" t="s">
        <v>17</v>
      </c>
      <c r="D42" s="10" t="s">
        <v>521</v>
      </c>
      <c r="E42" s="29" t="s">
        <v>462</v>
      </c>
      <c r="F42" s="29" t="s">
        <v>463</v>
      </c>
      <c r="G42" s="12"/>
      <c r="H42" s="12"/>
      <c r="I42" s="12" t="s">
        <v>263</v>
      </c>
      <c r="J42" s="35">
        <v>1</v>
      </c>
      <c r="K42" s="36"/>
      <c r="L42" s="37">
        <v>10</v>
      </c>
      <c r="M42" s="12"/>
      <c r="N42" s="13" t="s">
        <v>578</v>
      </c>
      <c r="O42" s="15"/>
      <c r="P42" s="29"/>
    </row>
    <row r="43" spans="1:16">
      <c r="A43" s="10">
        <f t="shared" si="0"/>
        <v>40</v>
      </c>
      <c r="B43" s="10" t="s">
        <v>77</v>
      </c>
      <c r="C43" s="10" t="s">
        <v>17</v>
      </c>
      <c r="D43" s="10" t="s">
        <v>521</v>
      </c>
      <c r="E43" s="37" t="s">
        <v>465</v>
      </c>
      <c r="F43" s="29" t="s">
        <v>466</v>
      </c>
      <c r="G43" s="12"/>
      <c r="H43" s="12"/>
      <c r="I43" s="12" t="s">
        <v>263</v>
      </c>
      <c r="J43" s="35">
        <v>2</v>
      </c>
      <c r="K43" s="36"/>
      <c r="L43" s="37">
        <v>10</v>
      </c>
      <c r="M43" s="12"/>
      <c r="N43" s="29" t="s">
        <v>269</v>
      </c>
      <c r="O43" s="15"/>
      <c r="P43" s="29"/>
    </row>
    <row r="44" spans="1:16">
      <c r="A44" s="10">
        <f t="shared" si="0"/>
        <v>41</v>
      </c>
      <c r="B44" s="10" t="s">
        <v>77</v>
      </c>
      <c r="C44" s="10" t="s">
        <v>17</v>
      </c>
      <c r="D44" s="10" t="s">
        <v>521</v>
      </c>
      <c r="E44" s="29" t="s">
        <v>471</v>
      </c>
      <c r="F44" s="243" t="s">
        <v>472</v>
      </c>
      <c r="G44" s="12"/>
      <c r="H44" s="12"/>
      <c r="I44" s="12" t="s">
        <v>263</v>
      </c>
      <c r="J44" s="35">
        <v>1</v>
      </c>
      <c r="K44" s="36"/>
      <c r="L44" s="37">
        <v>10</v>
      </c>
      <c r="M44" s="12"/>
      <c r="N44" s="29" t="s">
        <v>269</v>
      </c>
      <c r="O44" s="15"/>
      <c r="P44" s="29"/>
    </row>
    <row r="45" spans="1:16">
      <c r="A45" s="10">
        <f t="shared" si="0"/>
        <v>42</v>
      </c>
      <c r="B45" s="10" t="s">
        <v>77</v>
      </c>
      <c r="C45" s="10" t="s">
        <v>17</v>
      </c>
      <c r="D45" s="10" t="s">
        <v>521</v>
      </c>
      <c r="E45" s="74" t="s">
        <v>473</v>
      </c>
      <c r="F45" s="46" t="s">
        <v>474</v>
      </c>
      <c r="G45" s="15"/>
      <c r="H45" s="75"/>
      <c r="I45" s="12" t="s">
        <v>263</v>
      </c>
      <c r="J45" s="35">
        <v>1</v>
      </c>
      <c r="K45" s="36"/>
      <c r="L45" s="37">
        <v>10</v>
      </c>
      <c r="M45" s="36"/>
      <c r="N45" s="29" t="s">
        <v>269</v>
      </c>
      <c r="O45" s="15"/>
      <c r="P45" s="29"/>
    </row>
    <row r="46" spans="1:16">
      <c r="A46" s="10">
        <f t="shared" si="0"/>
        <v>43</v>
      </c>
      <c r="B46" s="10" t="s">
        <v>77</v>
      </c>
      <c r="C46" s="10" t="s">
        <v>17</v>
      </c>
      <c r="D46" s="10" t="s">
        <v>521</v>
      </c>
      <c r="E46" s="13" t="s">
        <v>588</v>
      </c>
      <c r="F46" s="18" t="s">
        <v>613</v>
      </c>
      <c r="G46" s="12"/>
      <c r="H46" s="12"/>
      <c r="I46" s="12" t="s">
        <v>263</v>
      </c>
      <c r="J46" s="35">
        <v>1</v>
      </c>
      <c r="K46" s="36"/>
      <c r="L46" s="37">
        <v>10</v>
      </c>
      <c r="M46" s="36"/>
      <c r="N46" s="29" t="s">
        <v>269</v>
      </c>
      <c r="O46" s="15"/>
      <c r="P46" s="29"/>
    </row>
    <row r="47" spans="1:16">
      <c r="A47" s="10">
        <f t="shared" si="0"/>
        <v>44</v>
      </c>
      <c r="B47" s="10" t="s">
        <v>77</v>
      </c>
      <c r="C47" s="10" t="s">
        <v>17</v>
      </c>
      <c r="D47" s="10" t="s">
        <v>521</v>
      </c>
      <c r="E47" s="13" t="s">
        <v>614</v>
      </c>
      <c r="F47" s="18" t="s">
        <v>403</v>
      </c>
      <c r="G47" s="12"/>
      <c r="H47" s="12"/>
      <c r="I47" s="12" t="s">
        <v>263</v>
      </c>
      <c r="J47" s="35">
        <v>2</v>
      </c>
      <c r="K47" s="36"/>
      <c r="L47" s="37">
        <v>10</v>
      </c>
      <c r="M47" s="36"/>
      <c r="N47" s="29" t="s">
        <v>269</v>
      </c>
      <c r="O47" s="15"/>
      <c r="P47" s="29"/>
    </row>
    <row r="48" spans="1:16">
      <c r="A48" s="10">
        <f t="shared" si="0"/>
        <v>45</v>
      </c>
      <c r="B48" s="10" t="s">
        <v>77</v>
      </c>
      <c r="C48" s="10" t="s">
        <v>17</v>
      </c>
      <c r="D48" s="10" t="s">
        <v>521</v>
      </c>
      <c r="E48" s="13" t="s">
        <v>590</v>
      </c>
      <c r="F48" s="18" t="s">
        <v>615</v>
      </c>
      <c r="G48" s="12"/>
      <c r="H48" s="12"/>
      <c r="I48" s="12" t="s">
        <v>263</v>
      </c>
      <c r="J48" s="35">
        <v>1</v>
      </c>
      <c r="K48" s="36"/>
      <c r="L48" s="37">
        <v>10</v>
      </c>
      <c r="M48" s="36"/>
      <c r="N48" s="29" t="s">
        <v>269</v>
      </c>
      <c r="O48" s="15"/>
      <c r="P48" s="29"/>
    </row>
    <row r="49" spans="1:16">
      <c r="A49" s="10">
        <f t="shared" si="0"/>
        <v>46</v>
      </c>
      <c r="B49" s="10" t="s">
        <v>77</v>
      </c>
      <c r="C49" s="10" t="s">
        <v>17</v>
      </c>
      <c r="D49" s="10" t="s">
        <v>521</v>
      </c>
      <c r="E49" s="13" t="s">
        <v>479</v>
      </c>
      <c r="F49" s="18" t="s">
        <v>480</v>
      </c>
      <c r="G49" s="12"/>
      <c r="H49" s="12"/>
      <c r="I49" s="12" t="s">
        <v>263</v>
      </c>
      <c r="J49" s="35">
        <v>1</v>
      </c>
      <c r="K49" s="36"/>
      <c r="L49" s="37">
        <v>10</v>
      </c>
      <c r="M49" s="36"/>
      <c r="N49" s="29" t="s">
        <v>269</v>
      </c>
      <c r="O49" s="15"/>
      <c r="P49" s="29"/>
    </row>
    <row r="50" spans="1:16">
      <c r="A50" s="10">
        <f t="shared" si="0"/>
        <v>47</v>
      </c>
      <c r="B50" s="10" t="s">
        <v>77</v>
      </c>
      <c r="C50" s="10" t="s">
        <v>17</v>
      </c>
      <c r="D50" s="10" t="s">
        <v>521</v>
      </c>
      <c r="E50" s="13" t="s">
        <v>593</v>
      </c>
      <c r="F50" s="18" t="s">
        <v>594</v>
      </c>
      <c r="G50" s="12"/>
      <c r="H50" s="12"/>
      <c r="I50" s="12" t="s">
        <v>263</v>
      </c>
      <c r="J50" s="35">
        <v>1</v>
      </c>
      <c r="K50" s="36"/>
      <c r="L50" s="37">
        <v>10</v>
      </c>
      <c r="M50" s="36"/>
      <c r="N50" s="29" t="s">
        <v>269</v>
      </c>
      <c r="O50" s="15"/>
      <c r="P50" s="29"/>
    </row>
    <row r="51" spans="1:16">
      <c r="A51" s="10">
        <f t="shared" si="0"/>
        <v>48</v>
      </c>
      <c r="B51" s="10" t="s">
        <v>77</v>
      </c>
      <c r="C51" s="10" t="s">
        <v>17</v>
      </c>
      <c r="D51" s="10" t="s">
        <v>521</v>
      </c>
      <c r="E51" s="13" t="s">
        <v>666</v>
      </c>
      <c r="F51" s="18" t="s">
        <v>262</v>
      </c>
      <c r="G51" s="12"/>
      <c r="H51" s="12"/>
      <c r="I51" s="12" t="s">
        <v>263</v>
      </c>
      <c r="J51" s="35">
        <v>1</v>
      </c>
      <c r="K51" s="36"/>
      <c r="L51" s="37">
        <v>10</v>
      </c>
      <c r="M51" s="36"/>
      <c r="N51" s="29" t="s">
        <v>269</v>
      </c>
      <c r="O51" s="15"/>
      <c r="P51" s="29"/>
    </row>
    <row r="52" spans="1:16">
      <c r="A52" s="10">
        <f t="shared" si="0"/>
        <v>49</v>
      </c>
      <c r="B52" s="10" t="s">
        <v>77</v>
      </c>
      <c r="C52" s="10" t="s">
        <v>17</v>
      </c>
      <c r="D52" s="10" t="s">
        <v>521</v>
      </c>
      <c r="E52" s="13" t="s">
        <v>332</v>
      </c>
      <c r="F52" s="18" t="s">
        <v>333</v>
      </c>
      <c r="G52" s="12"/>
      <c r="H52" s="12"/>
      <c r="I52" s="12" t="s">
        <v>263</v>
      </c>
      <c r="J52" s="35">
        <v>1</v>
      </c>
      <c r="K52" s="36"/>
      <c r="L52" s="37">
        <v>10</v>
      </c>
      <c r="M52" s="36"/>
      <c r="N52" s="29" t="s">
        <v>269</v>
      </c>
      <c r="O52" s="15"/>
      <c r="P52" s="29"/>
    </row>
    <row r="53" s="4" customFormat="1" ht="15" customHeight="1" spans="1:17">
      <c r="A53" s="10">
        <f t="shared" si="0"/>
        <v>50</v>
      </c>
      <c r="B53" s="10" t="s">
        <v>77</v>
      </c>
      <c r="C53" s="10" t="s">
        <v>17</v>
      </c>
      <c r="D53" s="10" t="s">
        <v>521</v>
      </c>
      <c r="E53" s="244" t="s">
        <v>340</v>
      </c>
      <c r="F53" s="244" t="s">
        <v>281</v>
      </c>
      <c r="G53" s="83"/>
      <c r="H53" s="84"/>
      <c r="I53" s="12" t="s">
        <v>263</v>
      </c>
      <c r="J53" s="36">
        <v>1</v>
      </c>
      <c r="K53" s="36"/>
      <c r="L53" s="37">
        <v>10</v>
      </c>
      <c r="M53" s="36"/>
      <c r="N53" s="38" t="s">
        <v>269</v>
      </c>
      <c r="O53" s="83"/>
      <c r="P53" s="12"/>
      <c r="Q53" s="245" t="s">
        <v>612</v>
      </c>
    </row>
    <row r="54" s="4" customFormat="1" spans="1:16">
      <c r="A54" s="10">
        <f t="shared" si="0"/>
        <v>51</v>
      </c>
      <c r="B54" s="10" t="s">
        <v>77</v>
      </c>
      <c r="C54" s="10" t="s">
        <v>17</v>
      </c>
      <c r="D54" s="10" t="s">
        <v>521</v>
      </c>
      <c r="E54" s="13" t="s">
        <v>668</v>
      </c>
      <c r="F54" s="18" t="s">
        <v>353</v>
      </c>
      <c r="G54" s="12"/>
      <c r="H54" s="12"/>
      <c r="I54" s="12" t="s">
        <v>263</v>
      </c>
      <c r="J54" s="35">
        <v>8</v>
      </c>
      <c r="K54" s="36"/>
      <c r="L54" s="37">
        <v>10</v>
      </c>
      <c r="M54" s="36"/>
      <c r="N54" s="29" t="s">
        <v>269</v>
      </c>
      <c r="O54" s="15"/>
      <c r="P54" s="29"/>
    </row>
    <row r="55" s="4" customFormat="1" spans="1:16">
      <c r="A55" s="10">
        <f t="shared" si="0"/>
        <v>52</v>
      </c>
      <c r="B55" s="10" t="s">
        <v>77</v>
      </c>
      <c r="C55" s="10" t="s">
        <v>17</v>
      </c>
      <c r="D55" s="10" t="s">
        <v>521</v>
      </c>
      <c r="E55" s="13" t="s">
        <v>669</v>
      </c>
      <c r="F55" s="18" t="s">
        <v>670</v>
      </c>
      <c r="G55" s="12"/>
      <c r="H55" s="12"/>
      <c r="I55" s="12" t="s">
        <v>263</v>
      </c>
      <c r="J55" s="35">
        <v>2</v>
      </c>
      <c r="K55" s="36"/>
      <c r="L55" s="37">
        <v>10</v>
      </c>
      <c r="M55" s="36"/>
      <c r="N55" s="29" t="s">
        <v>269</v>
      </c>
      <c r="O55" s="15"/>
      <c r="P55" s="29"/>
    </row>
    <row r="56" s="4" customFormat="1" spans="1:16">
      <c r="A56" s="10">
        <f t="shared" si="0"/>
        <v>53</v>
      </c>
      <c r="B56" s="10" t="s">
        <v>77</v>
      </c>
      <c r="C56" s="10" t="s">
        <v>17</v>
      </c>
      <c r="D56" s="10" t="s">
        <v>521</v>
      </c>
      <c r="E56" s="13" t="s">
        <v>553</v>
      </c>
      <c r="F56" s="18" t="s">
        <v>554</v>
      </c>
      <c r="G56" s="12"/>
      <c r="H56" s="12"/>
      <c r="I56" s="12" t="s">
        <v>263</v>
      </c>
      <c r="J56" s="35">
        <v>1</v>
      </c>
      <c r="K56" s="36"/>
      <c r="L56" s="37">
        <v>10</v>
      </c>
      <c r="M56" s="36"/>
      <c r="N56" s="29" t="s">
        <v>279</v>
      </c>
      <c r="O56" s="15"/>
      <c r="P56" s="29"/>
    </row>
    <row r="57" s="4" customFormat="1" spans="1:16">
      <c r="A57" s="10">
        <f t="shared" si="0"/>
        <v>54</v>
      </c>
      <c r="B57" s="10" t="s">
        <v>77</v>
      </c>
      <c r="C57" s="10" t="s">
        <v>17</v>
      </c>
      <c r="D57" s="10" t="s">
        <v>521</v>
      </c>
      <c r="E57" s="13" t="s">
        <v>616</v>
      </c>
      <c r="F57" s="18" t="s">
        <v>342</v>
      </c>
      <c r="G57" s="12"/>
      <c r="H57" s="12"/>
      <c r="I57" s="12" t="s">
        <v>263</v>
      </c>
      <c r="J57" s="35">
        <v>1</v>
      </c>
      <c r="K57" s="36"/>
      <c r="L57" s="37">
        <v>10</v>
      </c>
      <c r="M57" s="36"/>
      <c r="N57" s="29" t="s">
        <v>279</v>
      </c>
      <c r="O57" s="15"/>
      <c r="P57" s="29" t="s">
        <v>67</v>
      </c>
    </row>
    <row r="58" s="4" customFormat="1" spans="1:16">
      <c r="A58" s="10">
        <f t="shared" si="0"/>
        <v>55</v>
      </c>
      <c r="B58" s="10" t="s">
        <v>77</v>
      </c>
      <c r="C58" s="10" t="s">
        <v>17</v>
      </c>
      <c r="D58" s="10" t="s">
        <v>521</v>
      </c>
      <c r="E58" s="13" t="s">
        <v>617</v>
      </c>
      <c r="F58" s="18" t="s">
        <v>618</v>
      </c>
      <c r="G58" s="12"/>
      <c r="H58" s="12"/>
      <c r="I58" s="12" t="s">
        <v>263</v>
      </c>
      <c r="J58" s="35">
        <v>1</v>
      </c>
      <c r="K58" s="36"/>
      <c r="L58" s="37">
        <v>10</v>
      </c>
      <c r="M58" s="36"/>
      <c r="N58" s="29" t="s">
        <v>419</v>
      </c>
      <c r="O58" s="15"/>
      <c r="P58" s="29" t="s">
        <v>67</v>
      </c>
    </row>
    <row r="59" s="4" customFormat="1" spans="1:16">
      <c r="A59" s="10">
        <f t="shared" si="0"/>
        <v>56</v>
      </c>
      <c r="B59" s="10" t="s">
        <v>77</v>
      </c>
      <c r="C59" s="10" t="s">
        <v>17</v>
      </c>
      <c r="D59" s="10" t="s">
        <v>521</v>
      </c>
      <c r="E59" s="13" t="s">
        <v>619</v>
      </c>
      <c r="F59" s="18" t="s">
        <v>620</v>
      </c>
      <c r="G59" s="12"/>
      <c r="H59" s="12"/>
      <c r="I59" s="12" t="s">
        <v>263</v>
      </c>
      <c r="J59" s="35">
        <v>1</v>
      </c>
      <c r="K59" s="36"/>
      <c r="L59" s="37">
        <v>10</v>
      </c>
      <c r="M59" s="36"/>
      <c r="N59" s="14" t="s">
        <v>269</v>
      </c>
      <c r="O59" s="15"/>
      <c r="P59" s="29" t="s">
        <v>67</v>
      </c>
    </row>
    <row r="60" s="4" customFormat="1" spans="1:16">
      <c r="A60" s="10">
        <f t="shared" si="0"/>
        <v>57</v>
      </c>
      <c r="B60" s="10" t="s">
        <v>77</v>
      </c>
      <c r="C60" s="10" t="s">
        <v>17</v>
      </c>
      <c r="D60" s="10" t="s">
        <v>521</v>
      </c>
      <c r="E60" s="13" t="s">
        <v>621</v>
      </c>
      <c r="F60" s="18" t="s">
        <v>622</v>
      </c>
      <c r="G60" s="12"/>
      <c r="H60" s="12"/>
      <c r="I60" s="12" t="s">
        <v>263</v>
      </c>
      <c r="J60" s="35">
        <v>1</v>
      </c>
      <c r="K60" s="36"/>
      <c r="L60" s="37">
        <v>10</v>
      </c>
      <c r="M60" s="36"/>
      <c r="N60" s="29" t="s">
        <v>269</v>
      </c>
      <c r="O60" s="15"/>
      <c r="P60" s="29" t="s">
        <v>67</v>
      </c>
    </row>
  </sheetData>
  <autoFilter ref="A3:Q60">
    <extLst/>
  </autoFilter>
  <conditionalFormatting sqref="E5">
    <cfRule type="duplicateValues" dxfId="0" priority="302"/>
    <cfRule type="duplicateValues" dxfId="0" priority="301"/>
    <cfRule type="duplicateValues" dxfId="0" priority="300"/>
    <cfRule type="duplicateValues" dxfId="0" priority="299"/>
  </conditionalFormatting>
  <conditionalFormatting sqref="H5">
    <cfRule type="duplicateValues" dxfId="0" priority="303"/>
  </conditionalFormatting>
  <conditionalFormatting sqref="E6">
    <cfRule type="duplicateValues" dxfId="2" priority="367"/>
    <cfRule type="duplicateValues" dxfId="0" priority="366"/>
  </conditionalFormatting>
  <conditionalFormatting sqref="H6">
    <cfRule type="duplicateValues" dxfId="0" priority="403"/>
  </conditionalFormatting>
  <conditionalFormatting sqref="E7">
    <cfRule type="duplicateValues" dxfId="4" priority="354"/>
    <cfRule type="duplicateValues" dxfId="0" priority="353"/>
  </conditionalFormatting>
  <conditionalFormatting sqref="E8">
    <cfRule type="duplicateValues" dxfId="4" priority="346"/>
    <cfRule type="duplicateValues" dxfId="0" priority="345"/>
  </conditionalFormatting>
  <conditionalFormatting sqref="H8">
    <cfRule type="duplicateValues" dxfId="5" priority="402"/>
    <cfRule type="duplicateValues" dxfId="5" priority="401"/>
    <cfRule type="duplicateValues" dxfId="5" priority="400"/>
  </conditionalFormatting>
  <conditionalFormatting sqref="E9">
    <cfRule type="duplicateValues" dxfId="4" priority="350"/>
    <cfRule type="duplicateValues" dxfId="0" priority="349"/>
  </conditionalFormatting>
  <conditionalFormatting sqref="F9">
    <cfRule type="duplicateValues" dxfId="5" priority="325"/>
    <cfRule type="duplicateValues" dxfId="5" priority="324"/>
    <cfRule type="duplicateValues" dxfId="5" priority="323"/>
    <cfRule type="duplicateValues" dxfId="5" priority="322"/>
  </conditionalFormatting>
  <conditionalFormatting sqref="E11">
    <cfRule type="duplicateValues" dxfId="4" priority="344"/>
    <cfRule type="duplicateValues" dxfId="0" priority="343"/>
  </conditionalFormatting>
  <conditionalFormatting sqref="H18">
    <cfRule type="duplicateValues" dxfId="0" priority="369"/>
  </conditionalFormatting>
  <conditionalFormatting sqref="E23">
    <cfRule type="duplicateValues" dxfId="0" priority="365"/>
  </conditionalFormatting>
  <conditionalFormatting sqref="H23">
    <cfRule type="duplicateValues" dxfId="0" priority="404"/>
  </conditionalFormatting>
  <conditionalFormatting sqref="E24">
    <cfRule type="duplicateValues" dxfId="0" priority="352"/>
  </conditionalFormatting>
  <conditionalFormatting sqref="H24">
    <cfRule type="duplicateValues" dxfId="0" priority="387"/>
    <cfRule type="duplicateValues" dxfId="0" priority="378"/>
  </conditionalFormatting>
  <conditionalFormatting sqref="E25">
    <cfRule type="duplicateValues" dxfId="0" priority="357"/>
  </conditionalFormatting>
  <conditionalFormatting sqref="H25">
    <cfRule type="duplicateValues" dxfId="0" priority="386"/>
    <cfRule type="duplicateValues" dxfId="0" priority="377"/>
  </conditionalFormatting>
  <conditionalFormatting sqref="E26">
    <cfRule type="duplicateValues" dxfId="0" priority="296"/>
    <cfRule type="duplicateValues" dxfId="0" priority="295"/>
    <cfRule type="duplicateValues" dxfId="0" priority="294"/>
    <cfRule type="duplicateValues" dxfId="0" priority="293"/>
  </conditionalFormatting>
  <conditionalFormatting sqref="H26">
    <cfRule type="duplicateValues" dxfId="0" priority="298"/>
    <cfRule type="duplicateValues" dxfId="0" priority="297"/>
  </conditionalFormatting>
  <conditionalFormatting sqref="H27">
    <cfRule type="duplicateValues" dxfId="0" priority="385"/>
    <cfRule type="duplicateValues" dxfId="0" priority="376"/>
  </conditionalFormatting>
  <conditionalFormatting sqref="H28">
    <cfRule type="duplicateValues" dxfId="0" priority="384"/>
    <cfRule type="duplicateValues" dxfId="0" priority="375"/>
  </conditionalFormatting>
  <conditionalFormatting sqref="H29">
    <cfRule type="duplicateValues" dxfId="0" priority="383"/>
    <cfRule type="duplicateValues" dxfId="0" priority="374"/>
  </conditionalFormatting>
  <conditionalFormatting sqref="H30">
    <cfRule type="duplicateValues" dxfId="0" priority="382"/>
    <cfRule type="duplicateValues" dxfId="0" priority="373"/>
  </conditionalFormatting>
  <conditionalFormatting sqref="E31">
    <cfRule type="duplicateValues" dxfId="0" priority="348"/>
  </conditionalFormatting>
  <conditionalFormatting sqref="H31">
    <cfRule type="duplicateValues" dxfId="0" priority="381"/>
    <cfRule type="duplicateValues" dxfId="0" priority="372"/>
  </conditionalFormatting>
  <conditionalFormatting sqref="H32">
    <cfRule type="duplicateValues" dxfId="0" priority="380"/>
    <cfRule type="duplicateValues" dxfId="0" priority="371"/>
  </conditionalFormatting>
  <conditionalFormatting sqref="H33">
    <cfRule type="duplicateValues" dxfId="0" priority="379"/>
    <cfRule type="duplicateValues" dxfId="0" priority="370"/>
  </conditionalFormatting>
  <conditionalFormatting sqref="E36">
    <cfRule type="duplicateValues" dxfId="0" priority="342"/>
    <cfRule type="duplicateValues" dxfId="0" priority="341"/>
  </conditionalFormatting>
  <conditionalFormatting sqref="F36">
    <cfRule type="duplicateValues" dxfId="0" priority="321"/>
    <cfRule type="duplicateValues" dxfId="0" priority="320"/>
  </conditionalFormatting>
  <conditionalFormatting sqref="E37">
    <cfRule type="duplicateValues" dxfId="0" priority="364"/>
    <cfRule type="duplicateValues" dxfId="0" priority="363"/>
  </conditionalFormatting>
  <conditionalFormatting sqref="E38">
    <cfRule type="duplicateValues" dxfId="0" priority="351"/>
  </conditionalFormatting>
  <conditionalFormatting sqref="E39">
    <cfRule type="duplicateValues" dxfId="0" priority="326"/>
    <cfRule type="duplicateValues" dxfId="0" priority="327"/>
    <cfRule type="duplicateValues" dxfId="0" priority="328"/>
    <cfRule type="duplicateValues" dxfId="0" priority="329"/>
    <cfRule type="duplicateValues" dxfId="0" priority="330"/>
  </conditionalFormatting>
  <conditionalFormatting sqref="E42">
    <cfRule type="duplicateValues" dxfId="0" priority="361"/>
  </conditionalFormatting>
  <conditionalFormatting sqref="E44">
    <cfRule type="duplicateValues" dxfId="0" priority="360"/>
  </conditionalFormatting>
  <conditionalFormatting sqref="E45"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91"/>
    <cfRule type="duplicateValues" dxfId="0" priority="292"/>
  </conditionalFormatting>
  <conditionalFormatting sqref="E46">
    <cfRule type="duplicateValues" dxfId="0" priority="316"/>
    <cfRule type="duplicateValues" dxfId="0" priority="317"/>
  </conditionalFormatting>
  <conditionalFormatting sqref="E47">
    <cfRule type="duplicateValues" dxfId="0" priority="314"/>
    <cfRule type="duplicateValues" dxfId="0" priority="315"/>
  </conditionalFormatting>
  <conditionalFormatting sqref="E48">
    <cfRule type="duplicateValues" dxfId="0" priority="312"/>
    <cfRule type="duplicateValues" dxfId="0" priority="313"/>
  </conditionalFormatting>
  <conditionalFormatting sqref="E49">
    <cfRule type="duplicateValues" dxfId="0" priority="308"/>
    <cfRule type="duplicateValues" dxfId="0" priority="309"/>
    <cfRule type="duplicateValues" dxfId="0" priority="310"/>
  </conditionalFormatting>
  <conditionalFormatting sqref="E50">
    <cfRule type="duplicateValues" dxfId="0" priority="305"/>
    <cfRule type="duplicateValues" dxfId="0" priority="306"/>
    <cfRule type="duplicateValues" dxfId="0" priority="307"/>
  </conditionalFormatting>
  <conditionalFormatting sqref="E51">
    <cfRule type="duplicateValues" dxfId="0" priority="247"/>
    <cfRule type="duplicateValues" dxfId="0" priority="256"/>
    <cfRule type="duplicateValues" dxfId="0" priority="265"/>
    <cfRule type="duplicateValues" dxfId="0" priority="274"/>
    <cfRule type="duplicateValues" dxfId="0" priority="283"/>
  </conditionalFormatting>
  <conditionalFormatting sqref="E52">
    <cfRule type="duplicateValues" dxfId="0" priority="246"/>
    <cfRule type="duplicateValues" dxfId="0" priority="255"/>
    <cfRule type="duplicateValues" dxfId="0" priority="264"/>
    <cfRule type="duplicateValues" dxfId="0" priority="273"/>
    <cfRule type="duplicateValues" dxfId="0" priority="282"/>
  </conditionalFormatting>
  <conditionalFormatting sqref="E53"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</conditionalFormatting>
  <conditionalFormatting sqref="E54">
    <cfRule type="duplicateValues" dxfId="0" priority="208"/>
    <cfRule type="duplicateValues" dxfId="0" priority="210"/>
    <cfRule type="duplicateValues" dxfId="0" priority="212"/>
    <cfRule type="duplicateValues" dxfId="0" priority="214"/>
    <cfRule type="duplicateValues" dxfId="0" priority="216"/>
    <cfRule type="duplicateValues" dxfId="0" priority="218"/>
    <cfRule type="duplicateValues" dxfId="0" priority="220"/>
    <cfRule type="duplicateValues" dxfId="0" priority="222"/>
    <cfRule type="duplicateValues" dxfId="0" priority="224"/>
    <cfRule type="duplicateValues" dxfId="0" priority="226"/>
  </conditionalFormatting>
  <conditionalFormatting sqref="E55">
    <cfRule type="duplicateValues" dxfId="0" priority="207"/>
    <cfRule type="duplicateValues" dxfId="0" priority="209"/>
    <cfRule type="duplicateValues" dxfId="0" priority="211"/>
    <cfRule type="duplicateValues" dxfId="0" priority="213"/>
    <cfRule type="duplicateValues" dxfId="0" priority="215"/>
    <cfRule type="duplicateValues" dxfId="0" priority="217"/>
    <cfRule type="duplicateValues" dxfId="0" priority="219"/>
    <cfRule type="duplicateValues" dxfId="0" priority="221"/>
    <cfRule type="duplicateValues" dxfId="0" priority="223"/>
    <cfRule type="duplicateValues" dxfId="0" priority="225"/>
  </conditionalFormatting>
  <conditionalFormatting sqref="E56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57">
    <cfRule type="duplicateValues" dxfId="0" priority="4"/>
    <cfRule type="duplicateValues" dxfId="0" priority="8"/>
    <cfRule type="duplicateValues" dxfId="0" priority="12"/>
    <cfRule type="duplicateValues" dxfId="0" priority="16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  <cfRule type="duplicateValues" dxfId="0" priority="64"/>
  </conditionalFormatting>
  <conditionalFormatting sqref="E58">
    <cfRule type="duplicateValues" dxfId="0" priority="3"/>
    <cfRule type="duplicateValues" dxfId="0" priority="7"/>
    <cfRule type="duplicateValues" dxfId="0" priority="11"/>
    <cfRule type="duplicateValues" dxfId="0" priority="15"/>
    <cfRule type="duplicateValues" dxfId="0" priority="19"/>
    <cfRule type="duplicateValues" dxfId="0" priority="23"/>
    <cfRule type="duplicateValues" dxfId="0" priority="27"/>
    <cfRule type="duplicateValues" dxfId="0" priority="31"/>
    <cfRule type="duplicateValues" dxfId="0" priority="35"/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  <cfRule type="duplicateValues" dxfId="0" priority="63"/>
  </conditionalFormatting>
  <conditionalFormatting sqref="E59">
    <cfRule type="duplicateValues" dxfId="0" priority="2"/>
    <cfRule type="duplicateValues" dxfId="0" priority="6"/>
    <cfRule type="duplicateValues" dxfId="0" priority="10"/>
    <cfRule type="duplicateValues" dxfId="0" priority="14"/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</conditionalFormatting>
  <conditionalFormatting sqref="E60">
    <cfRule type="duplicateValues" dxfId="0" priority="1"/>
    <cfRule type="duplicateValues" dxfId="0" priority="5"/>
    <cfRule type="duplicateValues" dxfId="0" priority="9"/>
    <cfRule type="duplicateValues" dxfId="0" priority="13"/>
    <cfRule type="duplicateValues" dxfId="0" priority="17"/>
    <cfRule type="duplicateValues" dxfId="0" priority="21"/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53"/>
    <cfRule type="duplicateValues" dxfId="0" priority="57"/>
    <cfRule type="duplicateValues" dxfId="0" priority="61"/>
  </conditionalFormatting>
  <conditionalFormatting sqref="E5:E50">
    <cfRule type="duplicateValues" dxfId="0" priority="285"/>
  </conditionalFormatting>
  <conditionalFormatting sqref="E12:E17">
    <cfRule type="duplicateValues" dxfId="4" priority="340"/>
    <cfRule type="duplicateValues" dxfId="0" priority="339"/>
    <cfRule type="duplicateValues" dxfId="0" priority="338"/>
    <cfRule type="duplicateValues" dxfId="0" priority="337"/>
    <cfRule type="duplicateValues" dxfId="0" priority="336"/>
  </conditionalFormatting>
  <conditionalFormatting sqref="E32:E33">
    <cfRule type="duplicateValues" dxfId="0" priority="347"/>
  </conditionalFormatting>
  <conditionalFormatting sqref="E34:E35">
    <cfRule type="duplicateValues" dxfId="0" priority="356"/>
    <cfRule type="duplicateValues" dxfId="0" priority="355"/>
  </conditionalFormatting>
  <conditionalFormatting sqref="E40:E41">
    <cfRule type="duplicateValues" dxfId="0" priority="362"/>
  </conditionalFormatting>
  <conditionalFormatting sqref="H12:H17">
    <cfRule type="duplicateValues" dxfId="5" priority="399" stopIfTrue="1"/>
    <cfRule type="duplicateValues" dxfId="5" priority="398"/>
    <cfRule type="duplicateValues" dxfId="5" priority="397"/>
    <cfRule type="duplicateValues" dxfId="5" priority="396"/>
    <cfRule type="duplicateValues" dxfId="5" priority="395"/>
    <cfRule type="duplicateValues" dxfId="5" priority="394" stopIfTrue="1"/>
    <cfRule type="duplicateValues" dxfId="5" priority="393"/>
    <cfRule type="duplicateValues" dxfId="5" priority="392"/>
    <cfRule type="duplicateValues" dxfId="5" priority="391"/>
    <cfRule type="duplicateValues" dxfId="5" priority="390"/>
  </conditionalFormatting>
  <conditionalFormatting sqref="H21:H22">
    <cfRule type="duplicateValues" dxfId="0" priority="389"/>
  </conditionalFormatting>
  <conditionalFormatting sqref="P5:P50">
    <cfRule type="cellIs" dxfId="3" priority="304" operator="equal">
      <formula>"J6L"</formula>
    </cfRule>
  </conditionalFormatting>
  <conditionalFormatting sqref="E1:E3 E61:E1048576">
    <cfRule type="duplicateValues" dxfId="0" priority="405"/>
    <cfRule type="duplicateValues" dxfId="0" priority="406"/>
    <cfRule type="duplicateValues" dxfId="0" priority="407"/>
    <cfRule type="duplicateValues" dxfId="0" priority="408"/>
    <cfRule type="duplicateValues" dxfId="0" priority="409"/>
  </conditionalFormatting>
  <conditionalFormatting sqref="E1:E3 E5:E50 E61:E1048576">
    <cfRule type="duplicateValues" dxfId="0" priority="284"/>
  </conditionalFormatting>
  <conditionalFormatting sqref="E1:E52 E61:E1048576 E54:E56">
    <cfRule type="duplicateValues" dxfId="0" priority="92"/>
    <cfRule type="duplicateValues" dxfId="0" priority="93"/>
    <cfRule type="duplicateValues" dxfId="0" priority="94"/>
    <cfRule type="duplicateValues" dxfId="0" priority="190"/>
    <cfRule type="duplicateValues" dxfId="0" priority="191"/>
  </conditionalFormatting>
  <conditionalFormatting sqref="E1:E3 E5:E52 E61:E1048576 E54:E55">
    <cfRule type="duplicateValues" dxfId="0" priority="206"/>
  </conditionalFormatting>
  <conditionalFormatting sqref="E1:E3 E5:E52 E61:E1048576">
    <cfRule type="duplicateValues" dxfId="0" priority="227"/>
    <cfRule type="duplicateValues" dxfId="0" priority="228"/>
    <cfRule type="duplicateValues" dxfId="0" priority="229"/>
    <cfRule type="duplicateValues" dxfId="0" priority="237"/>
    <cfRule type="duplicateValues" dxfId="0" priority="238"/>
  </conditionalFormatting>
  <conditionalFormatting sqref="E27:E44 E6:E25">
    <cfRule type="duplicateValues" dxfId="0" priority="318"/>
    <cfRule type="duplicateValues" dxfId="0" priority="319"/>
  </conditionalFormatting>
  <conditionalFormatting sqref="E27:E44 E6:E25 E46:E48">
    <cfRule type="duplicateValues" dxfId="0" priority="311"/>
  </conditionalFormatting>
  <conditionalFormatting sqref="H6:H17 H19:H23">
    <cfRule type="duplicateValues" dxfId="0" priority="388"/>
  </conditionalFormatting>
  <conditionalFormatting sqref="E27 E29:E30">
    <cfRule type="duplicateValues" dxfId="0" priority="36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2"/>
  <sheetViews>
    <sheetView view="pageBreakPreview" zoomScale="85" zoomScaleNormal="100" topLeftCell="A39" workbookViewId="0">
      <selection activeCell="E61" sqref="E61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61" si="0">ROW()-3</f>
        <v>1</v>
      </c>
      <c r="B4" s="10" t="s">
        <v>80</v>
      </c>
      <c r="C4" s="10" t="s">
        <v>17</v>
      </c>
      <c r="D4" s="10" t="s">
        <v>521</v>
      </c>
      <c r="E4" s="10" t="s">
        <v>80</v>
      </c>
      <c r="F4" s="10" t="s">
        <v>17</v>
      </c>
      <c r="G4" s="46"/>
      <c r="H4" s="24" t="s">
        <v>82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 t="shared" si="0"/>
        <v>2</v>
      </c>
      <c r="B5" s="10" t="s">
        <v>80</v>
      </c>
      <c r="C5" s="10" t="s">
        <v>17</v>
      </c>
      <c r="D5" s="10" t="s">
        <v>263</v>
      </c>
      <c r="E5" s="14" t="s">
        <v>389</v>
      </c>
      <c r="F5" s="14" t="s">
        <v>290</v>
      </c>
      <c r="G5" s="15"/>
      <c r="H5" s="16"/>
      <c r="I5" s="12" t="s">
        <v>263</v>
      </c>
      <c r="J5" s="35">
        <v>1</v>
      </c>
      <c r="K5" s="36"/>
      <c r="L5" s="37">
        <v>10</v>
      </c>
      <c r="M5" s="36"/>
      <c r="N5" s="14" t="s">
        <v>269</v>
      </c>
      <c r="O5" s="15"/>
      <c r="P5" s="29"/>
    </row>
    <row r="6" ht="13.5" customHeight="1" spans="1:16">
      <c r="A6" s="22">
        <f t="shared" si="0"/>
        <v>3</v>
      </c>
      <c r="B6" s="10" t="s">
        <v>80</v>
      </c>
      <c r="C6" s="10" t="s">
        <v>17</v>
      </c>
      <c r="D6" s="10" t="s">
        <v>263</v>
      </c>
      <c r="E6" s="14" t="s">
        <v>395</v>
      </c>
      <c r="F6" s="14" t="s">
        <v>396</v>
      </c>
      <c r="G6" s="15"/>
      <c r="H6" s="16"/>
      <c r="I6" s="12" t="s">
        <v>263</v>
      </c>
      <c r="J6" s="35">
        <v>1</v>
      </c>
      <c r="K6" s="36"/>
      <c r="L6" s="37">
        <v>10</v>
      </c>
      <c r="M6" s="36"/>
      <c r="N6" s="29" t="s">
        <v>269</v>
      </c>
      <c r="O6" s="15"/>
      <c r="P6" s="29"/>
    </row>
    <row r="7" ht="13.5" customHeight="1" spans="1:16">
      <c r="A7" s="22">
        <f t="shared" si="0"/>
        <v>4</v>
      </c>
      <c r="B7" s="10" t="s">
        <v>80</v>
      </c>
      <c r="C7" s="10" t="s">
        <v>17</v>
      </c>
      <c r="D7" s="10" t="s">
        <v>521</v>
      </c>
      <c r="E7" s="14" t="s">
        <v>482</v>
      </c>
      <c r="F7" s="14" t="s">
        <v>483</v>
      </c>
      <c r="G7" s="15"/>
      <c r="H7" s="16"/>
      <c r="I7" s="12" t="s">
        <v>263</v>
      </c>
      <c r="J7" s="35">
        <v>1</v>
      </c>
      <c r="K7" s="36"/>
      <c r="L7" s="37">
        <v>10</v>
      </c>
      <c r="M7" s="36"/>
      <c r="N7" s="29" t="s">
        <v>269</v>
      </c>
      <c r="O7" s="15"/>
      <c r="P7" s="29"/>
    </row>
    <row r="8" ht="13.5" customHeight="1" spans="1:16">
      <c r="A8" s="22">
        <f t="shared" si="0"/>
        <v>5</v>
      </c>
      <c r="B8" s="10" t="s">
        <v>80</v>
      </c>
      <c r="C8" s="10" t="s">
        <v>17</v>
      </c>
      <c r="D8" s="10" t="s">
        <v>521</v>
      </c>
      <c r="E8" s="14" t="s">
        <v>484</v>
      </c>
      <c r="F8" s="14" t="s">
        <v>485</v>
      </c>
      <c r="G8" s="15"/>
      <c r="H8" s="16"/>
      <c r="I8" s="12" t="s">
        <v>263</v>
      </c>
      <c r="J8" s="35">
        <v>1</v>
      </c>
      <c r="K8" s="36"/>
      <c r="L8" s="37">
        <v>10</v>
      </c>
      <c r="M8" s="36"/>
      <c r="N8" s="29" t="s">
        <v>269</v>
      </c>
      <c r="O8" s="15"/>
      <c r="P8" s="29"/>
    </row>
    <row r="9" ht="13.5" customHeight="1" spans="1:16">
      <c r="A9" s="22">
        <f t="shared" si="0"/>
        <v>6</v>
      </c>
      <c r="B9" s="10" t="s">
        <v>80</v>
      </c>
      <c r="C9" s="10" t="s">
        <v>17</v>
      </c>
      <c r="D9" s="10" t="s">
        <v>521</v>
      </c>
      <c r="E9" s="14" t="s">
        <v>486</v>
      </c>
      <c r="F9" s="14" t="s">
        <v>596</v>
      </c>
      <c r="G9" s="15"/>
      <c r="H9" s="16"/>
      <c r="I9" s="12" t="s">
        <v>263</v>
      </c>
      <c r="J9" s="35">
        <v>1</v>
      </c>
      <c r="K9" s="36"/>
      <c r="L9" s="37">
        <v>10</v>
      </c>
      <c r="M9" s="36"/>
      <c r="N9" s="29" t="s">
        <v>269</v>
      </c>
      <c r="O9" s="15"/>
      <c r="P9" s="29"/>
    </row>
    <row r="10" ht="13.5" customHeight="1" spans="1:16">
      <c r="A10" s="22">
        <f t="shared" si="0"/>
        <v>7</v>
      </c>
      <c r="B10" s="10" t="s">
        <v>80</v>
      </c>
      <c r="C10" s="10" t="s">
        <v>17</v>
      </c>
      <c r="D10" s="10" t="s">
        <v>521</v>
      </c>
      <c r="E10" s="18" t="s">
        <v>496</v>
      </c>
      <c r="F10" s="18" t="s">
        <v>497</v>
      </c>
      <c r="G10" s="15"/>
      <c r="H10" s="16"/>
      <c r="I10" s="12" t="s">
        <v>263</v>
      </c>
      <c r="J10" s="35">
        <v>5</v>
      </c>
      <c r="K10" s="36"/>
      <c r="L10" s="37">
        <v>10</v>
      </c>
      <c r="M10" s="36"/>
      <c r="N10" s="29" t="s">
        <v>269</v>
      </c>
      <c r="O10" s="15"/>
      <c r="P10" s="29"/>
    </row>
    <row r="11" ht="13.5" customHeight="1" spans="1:16">
      <c r="A11" s="22">
        <f t="shared" si="0"/>
        <v>8</v>
      </c>
      <c r="B11" s="10" t="s">
        <v>80</v>
      </c>
      <c r="C11" s="10" t="s">
        <v>17</v>
      </c>
      <c r="D11" s="10" t="s">
        <v>521</v>
      </c>
      <c r="E11" s="14" t="s">
        <v>488</v>
      </c>
      <c r="F11" s="14" t="s">
        <v>489</v>
      </c>
      <c r="G11" s="15"/>
      <c r="H11" s="16"/>
      <c r="I11" s="12" t="s">
        <v>263</v>
      </c>
      <c r="J11" s="35">
        <v>1</v>
      </c>
      <c r="K11" s="36"/>
      <c r="L11" s="37">
        <v>10</v>
      </c>
      <c r="M11" s="36"/>
      <c r="N11" s="29" t="s">
        <v>269</v>
      </c>
      <c r="O11" s="15"/>
      <c r="P11" s="29"/>
    </row>
    <row r="12" s="3" customFormat="1" ht="13.5" customHeight="1" spans="1:16">
      <c r="A12" s="22">
        <f t="shared" si="0"/>
        <v>9</v>
      </c>
      <c r="B12" s="10" t="s">
        <v>80</v>
      </c>
      <c r="C12" s="10" t="s">
        <v>17</v>
      </c>
      <c r="D12" s="10" t="s">
        <v>521</v>
      </c>
      <c r="E12" s="14" t="s">
        <v>597</v>
      </c>
      <c r="F12" s="14" t="s">
        <v>598</v>
      </c>
      <c r="G12" s="15"/>
      <c r="H12" s="16"/>
      <c r="I12" s="12" t="s">
        <v>263</v>
      </c>
      <c r="J12" s="35">
        <v>1</v>
      </c>
      <c r="K12" s="36"/>
      <c r="L12" s="37">
        <v>10</v>
      </c>
      <c r="M12" s="36"/>
      <c r="N12" s="29" t="s">
        <v>269</v>
      </c>
      <c r="O12" s="15"/>
      <c r="P12" s="29"/>
    </row>
    <row r="13" s="3" customFormat="1" ht="13.5" customHeight="1" spans="1:16">
      <c r="A13" s="22">
        <f t="shared" si="0"/>
        <v>10</v>
      </c>
      <c r="B13" s="10" t="s">
        <v>80</v>
      </c>
      <c r="C13" s="10" t="s">
        <v>17</v>
      </c>
      <c r="D13" s="10" t="s">
        <v>521</v>
      </c>
      <c r="E13" s="14" t="s">
        <v>599</v>
      </c>
      <c r="F13" s="14" t="s">
        <v>600</v>
      </c>
      <c r="G13" s="15"/>
      <c r="H13" s="16"/>
      <c r="I13" s="12" t="s">
        <v>263</v>
      </c>
      <c r="J13" s="35">
        <v>1</v>
      </c>
      <c r="K13" s="36"/>
      <c r="L13" s="37">
        <v>10</v>
      </c>
      <c r="M13" s="36"/>
      <c r="N13" s="29" t="s">
        <v>269</v>
      </c>
      <c r="O13" s="15"/>
      <c r="P13" s="29"/>
    </row>
    <row r="14" s="3" customFormat="1" ht="13.5" customHeight="1" spans="1:16">
      <c r="A14" s="22">
        <f t="shared" si="0"/>
        <v>11</v>
      </c>
      <c r="B14" s="10" t="s">
        <v>80</v>
      </c>
      <c r="C14" s="10" t="s">
        <v>17</v>
      </c>
      <c r="D14" s="10" t="s">
        <v>521</v>
      </c>
      <c r="E14" s="14" t="s">
        <v>601</v>
      </c>
      <c r="F14" s="14" t="s">
        <v>602</v>
      </c>
      <c r="G14" s="15" t="s">
        <v>603</v>
      </c>
      <c r="H14" s="16"/>
      <c r="I14" s="12" t="s">
        <v>263</v>
      </c>
      <c r="J14" s="35">
        <v>2</v>
      </c>
      <c r="K14" s="36"/>
      <c r="L14" s="37">
        <v>10</v>
      </c>
      <c r="M14" s="36"/>
      <c r="N14" s="29" t="s">
        <v>269</v>
      </c>
      <c r="O14" s="15"/>
      <c r="P14" s="29"/>
    </row>
    <row r="15" s="3" customFormat="1" ht="13.5" customHeight="1" spans="1:16">
      <c r="A15" s="22">
        <f t="shared" si="0"/>
        <v>12</v>
      </c>
      <c r="B15" s="10" t="s">
        <v>80</v>
      </c>
      <c r="C15" s="10" t="s">
        <v>17</v>
      </c>
      <c r="D15" s="10" t="s">
        <v>521</v>
      </c>
      <c r="E15" s="14" t="s">
        <v>604</v>
      </c>
      <c r="F15" s="14" t="s">
        <v>605</v>
      </c>
      <c r="G15" s="15" t="s">
        <v>606</v>
      </c>
      <c r="H15" s="16"/>
      <c r="I15" s="12" t="s">
        <v>263</v>
      </c>
      <c r="J15" s="35">
        <v>2</v>
      </c>
      <c r="K15" s="36"/>
      <c r="L15" s="37">
        <v>10</v>
      </c>
      <c r="M15" s="36"/>
      <c r="N15" s="29" t="s">
        <v>269</v>
      </c>
      <c r="O15" s="15"/>
      <c r="P15" s="29"/>
    </row>
    <row r="16" s="3" customFormat="1" ht="13.5" customHeight="1" spans="1:16">
      <c r="A16" s="22">
        <f t="shared" si="0"/>
        <v>13</v>
      </c>
      <c r="B16" s="10" t="s">
        <v>80</v>
      </c>
      <c r="C16" s="10" t="s">
        <v>17</v>
      </c>
      <c r="D16" s="10" t="s">
        <v>521</v>
      </c>
      <c r="E16" s="14" t="s">
        <v>607</v>
      </c>
      <c r="F16" s="14" t="s">
        <v>608</v>
      </c>
      <c r="G16" s="15"/>
      <c r="H16" s="16"/>
      <c r="I16" s="12" t="s">
        <v>263</v>
      </c>
      <c r="J16" s="35">
        <v>2</v>
      </c>
      <c r="K16" s="36"/>
      <c r="L16" s="37">
        <v>10</v>
      </c>
      <c r="M16" s="36"/>
      <c r="N16" s="29" t="s">
        <v>269</v>
      </c>
      <c r="O16" s="15"/>
      <c r="P16" s="29"/>
    </row>
    <row r="17" s="3" customFormat="1" ht="13.5" customHeight="1" spans="1:16">
      <c r="A17" s="22">
        <f t="shared" si="0"/>
        <v>14</v>
      </c>
      <c r="B17" s="10" t="s">
        <v>80</v>
      </c>
      <c r="C17" s="10" t="s">
        <v>17</v>
      </c>
      <c r="D17" s="10" t="s">
        <v>521</v>
      </c>
      <c r="E17" s="14" t="s">
        <v>609</v>
      </c>
      <c r="F17" s="14" t="s">
        <v>610</v>
      </c>
      <c r="G17" s="15" t="s">
        <v>611</v>
      </c>
      <c r="H17" s="16"/>
      <c r="I17" s="12" t="s">
        <v>263</v>
      </c>
      <c r="J17" s="35">
        <v>6</v>
      </c>
      <c r="K17" s="36"/>
      <c r="L17" s="37">
        <v>10</v>
      </c>
      <c r="M17" s="36"/>
      <c r="N17" s="29" t="s">
        <v>269</v>
      </c>
      <c r="O17" s="15"/>
      <c r="P17" s="29"/>
    </row>
    <row r="18" s="3" customFormat="1" ht="13.5" customHeight="1" spans="1:16">
      <c r="A18" s="22">
        <f t="shared" si="0"/>
        <v>15</v>
      </c>
      <c r="B18" s="10" t="s">
        <v>80</v>
      </c>
      <c r="C18" s="10" t="s">
        <v>17</v>
      </c>
      <c r="D18" s="10" t="s">
        <v>521</v>
      </c>
      <c r="E18" s="113" t="s">
        <v>537</v>
      </c>
      <c r="F18" s="47" t="s">
        <v>398</v>
      </c>
      <c r="G18" s="15"/>
      <c r="H18" s="16"/>
      <c r="I18" s="12" t="s">
        <v>263</v>
      </c>
      <c r="J18" s="35">
        <v>1</v>
      </c>
      <c r="K18" s="36"/>
      <c r="L18" s="37">
        <v>10</v>
      </c>
      <c r="M18" s="36"/>
      <c r="N18" s="29" t="s">
        <v>279</v>
      </c>
      <c r="O18" s="15"/>
      <c r="P18" s="29"/>
    </row>
    <row r="19" s="3" customFormat="1" ht="13.5" customHeight="1" spans="1:16">
      <c r="A19" s="22">
        <f t="shared" si="0"/>
        <v>16</v>
      </c>
      <c r="B19" s="10" t="s">
        <v>80</v>
      </c>
      <c r="C19" s="10" t="s">
        <v>17</v>
      </c>
      <c r="D19" s="10" t="s">
        <v>521</v>
      </c>
      <c r="E19" s="113" t="s">
        <v>399</v>
      </c>
      <c r="F19" s="47" t="s">
        <v>400</v>
      </c>
      <c r="G19" s="15"/>
      <c r="H19" s="16"/>
      <c r="I19" s="12" t="s">
        <v>263</v>
      </c>
      <c r="J19" s="35">
        <v>1</v>
      </c>
      <c r="K19" s="36"/>
      <c r="L19" s="37">
        <v>10</v>
      </c>
      <c r="M19" s="36"/>
      <c r="N19" s="29" t="s">
        <v>279</v>
      </c>
      <c r="O19" s="15"/>
      <c r="P19" s="29"/>
    </row>
    <row r="20" s="3" customFormat="1" ht="13.5" customHeight="1" spans="1:16">
      <c r="A20" s="22">
        <f t="shared" si="0"/>
        <v>17</v>
      </c>
      <c r="B20" s="10" t="s">
        <v>80</v>
      </c>
      <c r="C20" s="10" t="s">
        <v>17</v>
      </c>
      <c r="D20" s="10" t="s">
        <v>521</v>
      </c>
      <c r="E20" s="113" t="s">
        <v>402</v>
      </c>
      <c r="F20" s="14" t="s">
        <v>403</v>
      </c>
      <c r="G20" s="15"/>
      <c r="H20" s="16"/>
      <c r="I20" s="12" t="s">
        <v>263</v>
      </c>
      <c r="J20" s="242">
        <v>4</v>
      </c>
      <c r="K20" s="36"/>
      <c r="L20" s="37">
        <v>10</v>
      </c>
      <c r="M20" s="36"/>
      <c r="N20" s="29" t="s">
        <v>269</v>
      </c>
      <c r="O20" s="15"/>
      <c r="P20" s="29"/>
    </row>
    <row r="21" s="3" customFormat="1" ht="13.5" customHeight="1" spans="1:16">
      <c r="A21" s="22">
        <f t="shared" si="0"/>
        <v>18</v>
      </c>
      <c r="B21" s="10" t="s">
        <v>80</v>
      </c>
      <c r="C21" s="10" t="s">
        <v>17</v>
      </c>
      <c r="D21" s="10" t="s">
        <v>521</v>
      </c>
      <c r="E21" s="113" t="s">
        <v>405</v>
      </c>
      <c r="F21" s="14" t="s">
        <v>406</v>
      </c>
      <c r="G21" s="15"/>
      <c r="H21" s="16"/>
      <c r="I21" s="12" t="s">
        <v>263</v>
      </c>
      <c r="J21" s="35">
        <v>8</v>
      </c>
      <c r="K21" s="36"/>
      <c r="L21" s="37">
        <v>10</v>
      </c>
      <c r="M21" s="36"/>
      <c r="N21" s="29" t="s">
        <v>269</v>
      </c>
      <c r="O21" s="15"/>
      <c r="P21" s="29"/>
    </row>
    <row r="22" s="3" customFormat="1" ht="13.5" customHeight="1" spans="1:16">
      <c r="A22" s="22">
        <f t="shared" si="0"/>
        <v>19</v>
      </c>
      <c r="B22" s="10" t="s">
        <v>80</v>
      </c>
      <c r="C22" s="10" t="s">
        <v>17</v>
      </c>
      <c r="D22" s="10" t="s">
        <v>521</v>
      </c>
      <c r="E22" s="241" t="s">
        <v>408</v>
      </c>
      <c r="F22" s="14" t="s">
        <v>409</v>
      </c>
      <c r="G22" s="15"/>
      <c r="H22" s="16"/>
      <c r="I22" s="12" t="s">
        <v>263</v>
      </c>
      <c r="J22" s="35">
        <v>8</v>
      </c>
      <c r="K22" s="36"/>
      <c r="L22" s="37">
        <v>10</v>
      </c>
      <c r="M22" s="36"/>
      <c r="N22" s="29" t="s">
        <v>269</v>
      </c>
      <c r="O22" s="15"/>
      <c r="P22" s="29"/>
    </row>
    <row r="23" s="3" customFormat="1" ht="13.5" customHeight="1" spans="1:16">
      <c r="A23" s="22">
        <f t="shared" si="0"/>
        <v>20</v>
      </c>
      <c r="B23" s="10" t="s">
        <v>80</v>
      </c>
      <c r="C23" s="10" t="s">
        <v>17</v>
      </c>
      <c r="D23" s="10" t="s">
        <v>521</v>
      </c>
      <c r="E23" s="14" t="s">
        <v>411</v>
      </c>
      <c r="F23" s="14" t="s">
        <v>356</v>
      </c>
      <c r="G23" s="15"/>
      <c r="H23" s="16"/>
      <c r="I23" s="12" t="s">
        <v>263</v>
      </c>
      <c r="J23" s="35">
        <v>1</v>
      </c>
      <c r="K23" s="36"/>
      <c r="L23" s="37">
        <v>10</v>
      </c>
      <c r="M23" s="36"/>
      <c r="N23" s="29" t="s">
        <v>269</v>
      </c>
      <c r="O23" s="15"/>
      <c r="P23" s="29"/>
    </row>
    <row r="24" s="3" customFormat="1" ht="13.5" customHeight="1" spans="1:16">
      <c r="A24" s="22">
        <f t="shared" si="0"/>
        <v>21</v>
      </c>
      <c r="B24" s="10" t="s">
        <v>80</v>
      </c>
      <c r="C24" s="10" t="s">
        <v>17</v>
      </c>
      <c r="D24" s="10" t="s">
        <v>521</v>
      </c>
      <c r="E24" s="14" t="s">
        <v>490</v>
      </c>
      <c r="F24" s="14" t="s">
        <v>491</v>
      </c>
      <c r="G24" s="15"/>
      <c r="H24" s="16"/>
      <c r="I24" s="12" t="s">
        <v>263</v>
      </c>
      <c r="J24" s="35">
        <v>1</v>
      </c>
      <c r="K24" s="36"/>
      <c r="L24" s="37">
        <v>10</v>
      </c>
      <c r="M24" s="36"/>
      <c r="N24" s="127" t="s">
        <v>269</v>
      </c>
      <c r="O24" s="23"/>
      <c r="P24" s="29"/>
    </row>
    <row r="25" s="3" customFormat="1" ht="13.5" customHeight="1" spans="1:16">
      <c r="A25" s="22">
        <f t="shared" si="0"/>
        <v>22</v>
      </c>
      <c r="B25" s="10" t="s">
        <v>80</v>
      </c>
      <c r="C25" s="10" t="s">
        <v>17</v>
      </c>
      <c r="D25" s="10" t="s">
        <v>521</v>
      </c>
      <c r="E25" s="14" t="s">
        <v>546</v>
      </c>
      <c r="F25" s="18" t="s">
        <v>547</v>
      </c>
      <c r="G25" s="15"/>
      <c r="H25" s="16"/>
      <c r="I25" s="12" t="s">
        <v>263</v>
      </c>
      <c r="J25" s="35">
        <v>1</v>
      </c>
      <c r="K25" s="36"/>
      <c r="L25" s="37">
        <v>10</v>
      </c>
      <c r="M25" s="36"/>
      <c r="N25" s="29" t="s">
        <v>269</v>
      </c>
      <c r="O25" s="15"/>
      <c r="P25" s="29"/>
    </row>
    <row r="26" s="3" customFormat="1" ht="13.5" customHeight="1" spans="1:16">
      <c r="A26" s="22">
        <f t="shared" si="0"/>
        <v>23</v>
      </c>
      <c r="B26" s="10" t="s">
        <v>80</v>
      </c>
      <c r="C26" s="10" t="s">
        <v>17</v>
      </c>
      <c r="D26" s="10" t="s">
        <v>521</v>
      </c>
      <c r="E26" s="14" t="s">
        <v>548</v>
      </c>
      <c r="F26" s="14" t="s">
        <v>549</v>
      </c>
      <c r="G26" s="15"/>
      <c r="H26" s="16"/>
      <c r="I26" s="12" t="s">
        <v>263</v>
      </c>
      <c r="J26" s="35">
        <v>1</v>
      </c>
      <c r="K26" s="36"/>
      <c r="L26" s="37">
        <v>10</v>
      </c>
      <c r="M26" s="36"/>
      <c r="N26" s="29" t="s">
        <v>269</v>
      </c>
      <c r="O26" s="15"/>
      <c r="P26" s="29"/>
    </row>
    <row r="27" s="3" customFormat="1" ht="13.5" customHeight="1" spans="1:16">
      <c r="A27" s="22">
        <f t="shared" si="0"/>
        <v>24</v>
      </c>
      <c r="B27" s="10" t="s">
        <v>80</v>
      </c>
      <c r="C27" s="10" t="s">
        <v>17</v>
      </c>
      <c r="D27" s="10" t="s">
        <v>521</v>
      </c>
      <c r="E27" s="14" t="s">
        <v>492</v>
      </c>
      <c r="F27" s="14" t="s">
        <v>493</v>
      </c>
      <c r="G27" s="15"/>
      <c r="H27" s="16"/>
      <c r="I27" s="12" t="s">
        <v>263</v>
      </c>
      <c r="J27" s="35">
        <v>1</v>
      </c>
      <c r="K27" s="36"/>
      <c r="L27" s="37">
        <v>10</v>
      </c>
      <c r="M27" s="36"/>
      <c r="N27" s="29" t="s">
        <v>269</v>
      </c>
      <c r="O27" s="15"/>
      <c r="P27" s="29"/>
    </row>
    <row r="28" s="3" customFormat="1" ht="13.5" customHeight="1" spans="1:16">
      <c r="A28" s="22">
        <f t="shared" si="0"/>
        <v>25</v>
      </c>
      <c r="B28" s="10" t="s">
        <v>80</v>
      </c>
      <c r="C28" s="10" t="s">
        <v>17</v>
      </c>
      <c r="D28" s="10" t="s">
        <v>521</v>
      </c>
      <c r="E28" s="18" t="s">
        <v>494</v>
      </c>
      <c r="F28" s="18" t="s">
        <v>495</v>
      </c>
      <c r="G28" s="15"/>
      <c r="H28" s="16"/>
      <c r="I28" s="12" t="s">
        <v>263</v>
      </c>
      <c r="J28" s="35">
        <v>1</v>
      </c>
      <c r="K28" s="36"/>
      <c r="L28" s="37">
        <v>10</v>
      </c>
      <c r="M28" s="36"/>
      <c r="N28" s="29" t="s">
        <v>269</v>
      </c>
      <c r="O28" s="15"/>
      <c r="P28" s="29"/>
    </row>
    <row r="29" s="3" customFormat="1" ht="13.5" customHeight="1" spans="1:16">
      <c r="A29" s="22">
        <f t="shared" si="0"/>
        <v>26</v>
      </c>
      <c r="B29" s="10" t="s">
        <v>80</v>
      </c>
      <c r="C29" s="10" t="s">
        <v>17</v>
      </c>
      <c r="D29" s="10" t="s">
        <v>521</v>
      </c>
      <c r="E29" s="14" t="s">
        <v>498</v>
      </c>
      <c r="F29" s="14" t="s">
        <v>499</v>
      </c>
      <c r="G29" s="15"/>
      <c r="H29" s="16"/>
      <c r="I29" s="12" t="s">
        <v>263</v>
      </c>
      <c r="J29" s="35">
        <v>1</v>
      </c>
      <c r="K29" s="36"/>
      <c r="L29" s="37">
        <v>10</v>
      </c>
      <c r="M29" s="36"/>
      <c r="N29" s="29" t="s">
        <v>269</v>
      </c>
      <c r="O29" s="15"/>
      <c r="P29" s="29"/>
    </row>
    <row r="30" spans="1:16">
      <c r="A30" s="22">
        <f t="shared" si="0"/>
        <v>27</v>
      </c>
      <c r="B30" s="10" t="s">
        <v>80</v>
      </c>
      <c r="C30" s="10" t="s">
        <v>17</v>
      </c>
      <c r="D30" s="10" t="s">
        <v>521</v>
      </c>
      <c r="E30" s="14" t="s">
        <v>500</v>
      </c>
      <c r="F30" s="14" t="s">
        <v>501</v>
      </c>
      <c r="G30" s="15"/>
      <c r="H30" s="16"/>
      <c r="I30" s="12" t="s">
        <v>263</v>
      </c>
      <c r="J30" s="35">
        <v>1</v>
      </c>
      <c r="K30" s="36"/>
      <c r="L30" s="37">
        <v>10</v>
      </c>
      <c r="M30" s="36"/>
      <c r="N30" s="29" t="s">
        <v>269</v>
      </c>
      <c r="O30" s="15"/>
      <c r="P30" s="29"/>
    </row>
    <row r="31" spans="1:16">
      <c r="A31" s="22">
        <f t="shared" si="0"/>
        <v>28</v>
      </c>
      <c r="B31" s="10" t="s">
        <v>80</v>
      </c>
      <c r="C31" s="10" t="s">
        <v>17</v>
      </c>
      <c r="D31" s="10" t="s">
        <v>521</v>
      </c>
      <c r="E31" s="14" t="s">
        <v>510</v>
      </c>
      <c r="F31" s="14" t="s">
        <v>511</v>
      </c>
      <c r="G31" s="15"/>
      <c r="H31" s="16"/>
      <c r="I31" s="12" t="s">
        <v>263</v>
      </c>
      <c r="J31" s="35">
        <v>1</v>
      </c>
      <c r="K31" s="36"/>
      <c r="L31" s="37">
        <v>10</v>
      </c>
      <c r="M31" s="36"/>
      <c r="N31" s="29" t="s">
        <v>269</v>
      </c>
      <c r="O31" s="15"/>
      <c r="P31" s="29"/>
    </row>
    <row r="32" spans="1:16">
      <c r="A32" s="22">
        <f t="shared" si="0"/>
        <v>29</v>
      </c>
      <c r="B32" s="10" t="s">
        <v>80</v>
      </c>
      <c r="C32" s="10" t="s">
        <v>17</v>
      </c>
      <c r="D32" s="10" t="s">
        <v>521</v>
      </c>
      <c r="E32" s="14" t="s">
        <v>512</v>
      </c>
      <c r="F32" s="14" t="s">
        <v>513</v>
      </c>
      <c r="G32" s="15"/>
      <c r="H32" s="16"/>
      <c r="I32" s="12" t="s">
        <v>263</v>
      </c>
      <c r="J32" s="35">
        <v>1</v>
      </c>
      <c r="K32" s="36"/>
      <c r="L32" s="37">
        <v>10</v>
      </c>
      <c r="M32" s="36"/>
      <c r="N32" s="29" t="s">
        <v>269</v>
      </c>
      <c r="O32" s="15"/>
      <c r="P32" s="29"/>
    </row>
    <row r="33" spans="1:16">
      <c r="A33" s="22">
        <f t="shared" si="0"/>
        <v>30</v>
      </c>
      <c r="B33" s="10" t="s">
        <v>80</v>
      </c>
      <c r="C33" s="10" t="s">
        <v>17</v>
      </c>
      <c r="D33" s="10" t="s">
        <v>521</v>
      </c>
      <c r="E33" s="14" t="s">
        <v>514</v>
      </c>
      <c r="F33" s="14" t="s">
        <v>515</v>
      </c>
      <c r="G33" s="15"/>
      <c r="H33" s="16"/>
      <c r="I33" s="12" t="s">
        <v>263</v>
      </c>
      <c r="J33" s="35">
        <v>1</v>
      </c>
      <c r="K33" s="36"/>
      <c r="L33" s="37">
        <v>10</v>
      </c>
      <c r="M33" s="36"/>
      <c r="N33" s="29" t="s">
        <v>269</v>
      </c>
      <c r="O33" s="15"/>
      <c r="P33" s="29"/>
    </row>
    <row r="34" spans="1:16">
      <c r="A34" s="22">
        <f t="shared" si="0"/>
        <v>31</v>
      </c>
      <c r="B34" s="10" t="s">
        <v>80</v>
      </c>
      <c r="C34" s="10" t="s">
        <v>17</v>
      </c>
      <c r="D34" s="10" t="s">
        <v>521</v>
      </c>
      <c r="E34" s="14" t="s">
        <v>567</v>
      </c>
      <c r="F34" s="14" t="s">
        <v>568</v>
      </c>
      <c r="G34" s="15"/>
      <c r="H34" s="29"/>
      <c r="I34" s="12" t="s">
        <v>263</v>
      </c>
      <c r="J34" s="35">
        <v>1</v>
      </c>
      <c r="K34" s="36"/>
      <c r="L34" s="37">
        <v>10</v>
      </c>
      <c r="M34" s="36"/>
      <c r="N34" s="13" t="s">
        <v>279</v>
      </c>
      <c r="O34" s="15"/>
      <c r="P34" s="29"/>
    </row>
    <row r="35" spans="1:16">
      <c r="A35" s="22">
        <f t="shared" si="0"/>
        <v>32</v>
      </c>
      <c r="B35" s="10" t="s">
        <v>80</v>
      </c>
      <c r="C35" s="10" t="s">
        <v>17</v>
      </c>
      <c r="D35" s="10" t="s">
        <v>521</v>
      </c>
      <c r="E35" s="14" t="s">
        <v>569</v>
      </c>
      <c r="F35" s="14" t="s">
        <v>435</v>
      </c>
      <c r="G35" s="17"/>
      <c r="H35" s="17"/>
      <c r="I35" s="12" t="s">
        <v>263</v>
      </c>
      <c r="J35" s="35">
        <v>1</v>
      </c>
      <c r="K35" s="36"/>
      <c r="L35" s="37">
        <v>10</v>
      </c>
      <c r="M35" s="17"/>
      <c r="N35" s="13" t="s">
        <v>279</v>
      </c>
      <c r="O35" s="15"/>
      <c r="P35" s="29"/>
    </row>
    <row r="36" spans="1:16">
      <c r="A36" s="22">
        <f t="shared" si="0"/>
        <v>33</v>
      </c>
      <c r="B36" s="10" t="s">
        <v>80</v>
      </c>
      <c r="C36" s="10" t="s">
        <v>17</v>
      </c>
      <c r="D36" s="10" t="s">
        <v>521</v>
      </c>
      <c r="E36" s="14" t="s">
        <v>570</v>
      </c>
      <c r="F36" s="14" t="s">
        <v>571</v>
      </c>
      <c r="G36" s="17"/>
      <c r="H36" s="17"/>
      <c r="I36" s="12" t="s">
        <v>263</v>
      </c>
      <c r="J36" s="35">
        <v>1</v>
      </c>
      <c r="K36" s="36"/>
      <c r="L36" s="37">
        <v>10</v>
      </c>
      <c r="M36" s="17"/>
      <c r="N36" s="13" t="s">
        <v>269</v>
      </c>
      <c r="O36" s="15"/>
      <c r="P36" s="29"/>
    </row>
    <row r="37" spans="1:16">
      <c r="A37" s="22">
        <f t="shared" si="0"/>
        <v>34</v>
      </c>
      <c r="B37" s="10" t="s">
        <v>80</v>
      </c>
      <c r="C37" s="10" t="s">
        <v>17</v>
      </c>
      <c r="D37" s="10" t="s">
        <v>521</v>
      </c>
      <c r="E37" s="14" t="s">
        <v>555</v>
      </c>
      <c r="F37" s="14" t="s">
        <v>439</v>
      </c>
      <c r="G37" s="17"/>
      <c r="H37" s="17"/>
      <c r="I37" s="12" t="s">
        <v>263</v>
      </c>
      <c r="J37" s="35">
        <v>1</v>
      </c>
      <c r="K37" s="36"/>
      <c r="L37" s="37">
        <v>10</v>
      </c>
      <c r="M37" s="17"/>
      <c r="N37" s="29" t="s">
        <v>578</v>
      </c>
      <c r="O37" s="15"/>
      <c r="P37" s="29"/>
    </row>
    <row r="38" spans="1:16">
      <c r="A38" s="22">
        <f t="shared" si="0"/>
        <v>35</v>
      </c>
      <c r="B38" s="10" t="s">
        <v>80</v>
      </c>
      <c r="C38" s="10" t="s">
        <v>17</v>
      </c>
      <c r="D38" s="10" t="s">
        <v>521</v>
      </c>
      <c r="E38" s="14" t="s">
        <v>504</v>
      </c>
      <c r="F38" s="14" t="s">
        <v>446</v>
      </c>
      <c r="G38" s="17"/>
      <c r="H38" s="17"/>
      <c r="I38" s="12" t="s">
        <v>263</v>
      </c>
      <c r="J38" s="35">
        <v>1</v>
      </c>
      <c r="K38" s="36"/>
      <c r="L38" s="37">
        <v>10</v>
      </c>
      <c r="M38" s="17"/>
      <c r="N38" s="29" t="s">
        <v>269</v>
      </c>
      <c r="O38" s="15"/>
      <c r="P38" s="29"/>
    </row>
    <row r="39" spans="1:16">
      <c r="A39" s="22">
        <f t="shared" si="0"/>
        <v>36</v>
      </c>
      <c r="B39" s="10" t="s">
        <v>80</v>
      </c>
      <c r="C39" s="10" t="s">
        <v>17</v>
      </c>
      <c r="D39" s="10" t="s">
        <v>521</v>
      </c>
      <c r="E39" s="68" t="s">
        <v>451</v>
      </c>
      <c r="F39" s="68" t="s">
        <v>452</v>
      </c>
      <c r="G39" s="17"/>
      <c r="H39" s="17"/>
      <c r="I39" s="12" t="s">
        <v>263</v>
      </c>
      <c r="J39" s="35">
        <v>3</v>
      </c>
      <c r="K39" s="36"/>
      <c r="L39" s="37">
        <v>10</v>
      </c>
      <c r="M39" s="17"/>
      <c r="N39" s="29" t="s">
        <v>269</v>
      </c>
      <c r="O39" s="15"/>
      <c r="P39" s="29"/>
    </row>
    <row r="40" spans="1:16">
      <c r="A40" s="22">
        <f t="shared" si="0"/>
        <v>37</v>
      </c>
      <c r="B40" s="10" t="s">
        <v>80</v>
      </c>
      <c r="C40" s="10" t="s">
        <v>17</v>
      </c>
      <c r="D40" s="10" t="s">
        <v>521</v>
      </c>
      <c r="E40" s="14" t="s">
        <v>456</v>
      </c>
      <c r="F40" s="14" t="s">
        <v>457</v>
      </c>
      <c r="G40" s="17"/>
      <c r="H40" s="17"/>
      <c r="I40" s="12" t="s">
        <v>263</v>
      </c>
      <c r="J40" s="35">
        <v>10</v>
      </c>
      <c r="K40" s="36"/>
      <c r="L40" s="37">
        <v>10</v>
      </c>
      <c r="M40" s="17"/>
      <c r="N40" s="29" t="s">
        <v>269</v>
      </c>
      <c r="O40" s="15"/>
      <c r="P40" s="29"/>
    </row>
    <row r="41" spans="1:16">
      <c r="A41" s="22">
        <f t="shared" si="0"/>
        <v>38</v>
      </c>
      <c r="B41" s="10" t="s">
        <v>80</v>
      </c>
      <c r="C41" s="10" t="s">
        <v>17</v>
      </c>
      <c r="D41" s="10" t="s">
        <v>521</v>
      </c>
      <c r="E41" s="14" t="s">
        <v>459</v>
      </c>
      <c r="F41" s="14" t="s">
        <v>460</v>
      </c>
      <c r="G41" s="17"/>
      <c r="H41" s="17"/>
      <c r="I41" s="12" t="s">
        <v>263</v>
      </c>
      <c r="J41" s="35">
        <v>30</v>
      </c>
      <c r="K41" s="36"/>
      <c r="L41" s="37">
        <v>10</v>
      </c>
      <c r="M41" s="17"/>
      <c r="N41" s="29" t="s">
        <v>269</v>
      </c>
      <c r="O41" s="15"/>
      <c r="P41" s="29"/>
    </row>
    <row r="42" spans="1:16">
      <c r="A42" s="22">
        <f t="shared" si="0"/>
        <v>39</v>
      </c>
      <c r="B42" s="10" t="s">
        <v>80</v>
      </c>
      <c r="C42" s="10" t="s">
        <v>17</v>
      </c>
      <c r="D42" s="10" t="s">
        <v>521</v>
      </c>
      <c r="E42" s="14" t="s">
        <v>462</v>
      </c>
      <c r="F42" s="14" t="s">
        <v>463</v>
      </c>
      <c r="G42" s="17"/>
      <c r="H42" s="17"/>
      <c r="I42" s="12" t="s">
        <v>263</v>
      </c>
      <c r="J42" s="35">
        <v>1</v>
      </c>
      <c r="K42" s="36"/>
      <c r="L42" s="37">
        <v>10</v>
      </c>
      <c r="M42" s="17"/>
      <c r="N42" s="13" t="s">
        <v>578</v>
      </c>
      <c r="O42" s="15"/>
      <c r="P42" s="29"/>
    </row>
    <row r="43" spans="1:16">
      <c r="A43" s="22">
        <f t="shared" si="0"/>
        <v>40</v>
      </c>
      <c r="B43" s="10" t="s">
        <v>80</v>
      </c>
      <c r="C43" s="10" t="s">
        <v>17</v>
      </c>
      <c r="D43" s="10" t="s">
        <v>521</v>
      </c>
      <c r="E43" s="113" t="s">
        <v>465</v>
      </c>
      <c r="F43" s="14" t="s">
        <v>466</v>
      </c>
      <c r="G43" s="17"/>
      <c r="H43" s="17"/>
      <c r="I43" s="12" t="s">
        <v>263</v>
      </c>
      <c r="J43" s="35">
        <v>2</v>
      </c>
      <c r="K43" s="36"/>
      <c r="L43" s="37">
        <v>10</v>
      </c>
      <c r="M43" s="17"/>
      <c r="N43" s="29" t="s">
        <v>269</v>
      </c>
      <c r="O43" s="15"/>
      <c r="P43" s="29"/>
    </row>
    <row r="44" spans="1:16">
      <c r="A44" s="22">
        <f t="shared" si="0"/>
        <v>41</v>
      </c>
      <c r="B44" s="10" t="s">
        <v>80</v>
      </c>
      <c r="C44" s="10" t="s">
        <v>17</v>
      </c>
      <c r="D44" s="10" t="s">
        <v>521</v>
      </c>
      <c r="E44" s="14" t="s">
        <v>471</v>
      </c>
      <c r="F44" s="47" t="s">
        <v>472</v>
      </c>
      <c r="G44" s="17"/>
      <c r="H44" s="17"/>
      <c r="I44" s="12" t="s">
        <v>263</v>
      </c>
      <c r="J44" s="35">
        <v>1</v>
      </c>
      <c r="K44" s="36"/>
      <c r="L44" s="37">
        <v>10</v>
      </c>
      <c r="M44" s="17"/>
      <c r="N44" s="29" t="s">
        <v>269</v>
      </c>
      <c r="O44" s="15"/>
      <c r="P44" s="29"/>
    </row>
    <row r="45" spans="1:16">
      <c r="A45" s="22">
        <f t="shared" si="0"/>
        <v>42</v>
      </c>
      <c r="B45" s="10" t="s">
        <v>80</v>
      </c>
      <c r="C45" s="10" t="s">
        <v>17</v>
      </c>
      <c r="D45" s="10" t="s">
        <v>521</v>
      </c>
      <c r="E45" s="74" t="s">
        <v>473</v>
      </c>
      <c r="F45" s="46" t="s">
        <v>474</v>
      </c>
      <c r="G45" s="15"/>
      <c r="H45" s="75"/>
      <c r="I45" s="12" t="s">
        <v>263</v>
      </c>
      <c r="J45" s="35">
        <v>1</v>
      </c>
      <c r="K45" s="36"/>
      <c r="L45" s="37">
        <v>10</v>
      </c>
      <c r="M45" s="36"/>
      <c r="N45" s="14" t="s">
        <v>269</v>
      </c>
      <c r="O45" s="15"/>
      <c r="P45" s="29"/>
    </row>
    <row r="46" spans="1:16">
      <c r="A46" s="22">
        <f t="shared" si="0"/>
        <v>43</v>
      </c>
      <c r="B46" s="10" t="s">
        <v>80</v>
      </c>
      <c r="C46" s="10" t="s">
        <v>17</v>
      </c>
      <c r="D46" s="10" t="s">
        <v>521</v>
      </c>
      <c r="E46" s="13" t="s">
        <v>588</v>
      </c>
      <c r="F46" s="18" t="s">
        <v>613</v>
      </c>
      <c r="G46" s="17"/>
      <c r="H46" s="17"/>
      <c r="I46" s="12" t="s">
        <v>263</v>
      </c>
      <c r="J46" s="35">
        <v>1</v>
      </c>
      <c r="K46" s="36"/>
      <c r="L46" s="37">
        <v>10</v>
      </c>
      <c r="M46" s="36"/>
      <c r="N46" s="14" t="s">
        <v>269</v>
      </c>
      <c r="O46" s="15"/>
      <c r="P46" s="29"/>
    </row>
    <row r="47" spans="1:16">
      <c r="A47" s="22">
        <f t="shared" si="0"/>
        <v>44</v>
      </c>
      <c r="B47" s="10" t="s">
        <v>80</v>
      </c>
      <c r="C47" s="10" t="s">
        <v>17</v>
      </c>
      <c r="D47" s="10" t="s">
        <v>521</v>
      </c>
      <c r="E47" s="13" t="s">
        <v>614</v>
      </c>
      <c r="F47" s="18" t="s">
        <v>403</v>
      </c>
      <c r="G47" s="17"/>
      <c r="H47" s="17"/>
      <c r="I47" s="12" t="s">
        <v>263</v>
      </c>
      <c r="J47" s="242">
        <v>4</v>
      </c>
      <c r="K47" s="36"/>
      <c r="L47" s="37">
        <v>10</v>
      </c>
      <c r="M47" s="36"/>
      <c r="N47" s="14" t="s">
        <v>269</v>
      </c>
      <c r="O47" s="15"/>
      <c r="P47" s="29"/>
    </row>
    <row r="48" spans="1:16">
      <c r="A48" s="22">
        <f t="shared" si="0"/>
        <v>45</v>
      </c>
      <c r="B48" s="10" t="s">
        <v>80</v>
      </c>
      <c r="C48" s="10" t="s">
        <v>17</v>
      </c>
      <c r="D48" s="10" t="s">
        <v>521</v>
      </c>
      <c r="E48" s="13" t="s">
        <v>590</v>
      </c>
      <c r="F48" s="18" t="s">
        <v>615</v>
      </c>
      <c r="G48" s="17"/>
      <c r="H48" s="17"/>
      <c r="I48" s="12" t="s">
        <v>263</v>
      </c>
      <c r="J48" s="35">
        <v>1</v>
      </c>
      <c r="K48" s="36"/>
      <c r="L48" s="37">
        <v>10</v>
      </c>
      <c r="M48" s="36"/>
      <c r="N48" s="14" t="s">
        <v>269</v>
      </c>
      <c r="O48" s="15"/>
      <c r="P48" s="29"/>
    </row>
    <row r="49" spans="1:16">
      <c r="A49" s="22">
        <f t="shared" si="0"/>
        <v>46</v>
      </c>
      <c r="B49" s="10" t="s">
        <v>80</v>
      </c>
      <c r="C49" s="10" t="s">
        <v>17</v>
      </c>
      <c r="D49" s="10" t="s">
        <v>521</v>
      </c>
      <c r="E49" s="13" t="s">
        <v>479</v>
      </c>
      <c r="F49" s="18" t="s">
        <v>480</v>
      </c>
      <c r="G49" s="17"/>
      <c r="H49" s="17"/>
      <c r="I49" s="12" t="s">
        <v>263</v>
      </c>
      <c r="J49" s="35">
        <v>1</v>
      </c>
      <c r="K49" s="36"/>
      <c r="L49" s="37">
        <v>10</v>
      </c>
      <c r="M49" s="36"/>
      <c r="N49" s="14" t="s">
        <v>269</v>
      </c>
      <c r="O49" s="15"/>
      <c r="P49" s="29"/>
    </row>
    <row r="50" spans="1:16">
      <c r="A50" s="22">
        <f t="shared" si="0"/>
        <v>47</v>
      </c>
      <c r="B50" s="10" t="s">
        <v>80</v>
      </c>
      <c r="C50" s="10" t="s">
        <v>17</v>
      </c>
      <c r="D50" s="10" t="s">
        <v>521</v>
      </c>
      <c r="E50" s="13" t="s">
        <v>593</v>
      </c>
      <c r="F50" s="18" t="s">
        <v>594</v>
      </c>
      <c r="G50" s="17"/>
      <c r="H50" s="17"/>
      <c r="I50" s="12" t="s">
        <v>263</v>
      </c>
      <c r="J50" s="35">
        <v>1</v>
      </c>
      <c r="K50" s="36"/>
      <c r="L50" s="37">
        <v>10</v>
      </c>
      <c r="M50" s="36"/>
      <c r="N50" s="14" t="s">
        <v>269</v>
      </c>
      <c r="O50" s="15"/>
      <c r="P50" s="29"/>
    </row>
    <row r="51" spans="1:16">
      <c r="A51" s="22">
        <f t="shared" si="0"/>
        <v>48</v>
      </c>
      <c r="B51" s="10" t="s">
        <v>80</v>
      </c>
      <c r="C51" s="10" t="s">
        <v>17</v>
      </c>
      <c r="D51" s="10" t="s">
        <v>521</v>
      </c>
      <c r="E51" s="13" t="s">
        <v>701</v>
      </c>
      <c r="F51" s="18" t="s">
        <v>262</v>
      </c>
      <c r="G51" s="17"/>
      <c r="H51" s="17"/>
      <c r="I51" s="12" t="s">
        <v>263</v>
      </c>
      <c r="J51" s="35">
        <v>1</v>
      </c>
      <c r="K51" s="36"/>
      <c r="L51" s="37">
        <v>10</v>
      </c>
      <c r="M51" s="36"/>
      <c r="N51" s="14" t="s">
        <v>269</v>
      </c>
      <c r="O51" s="15"/>
      <c r="P51" s="14"/>
    </row>
    <row r="52" spans="1:16">
      <c r="A52" s="22">
        <f t="shared" si="0"/>
        <v>49</v>
      </c>
      <c r="B52" s="10" t="s">
        <v>80</v>
      </c>
      <c r="C52" s="10" t="s">
        <v>17</v>
      </c>
      <c r="D52" s="10" t="s">
        <v>521</v>
      </c>
      <c r="E52" s="13" t="s">
        <v>270</v>
      </c>
      <c r="F52" s="18" t="s">
        <v>271</v>
      </c>
      <c r="G52" s="17"/>
      <c r="H52" s="17"/>
      <c r="I52" s="12" t="s">
        <v>263</v>
      </c>
      <c r="J52" s="35">
        <v>1</v>
      </c>
      <c r="K52" s="36"/>
      <c r="L52" s="37">
        <v>10</v>
      </c>
      <c r="M52" s="36"/>
      <c r="N52" s="14" t="s">
        <v>269</v>
      </c>
      <c r="O52" s="15"/>
      <c r="P52" s="14"/>
    </row>
    <row r="53" spans="1:16">
      <c r="A53" s="22">
        <f t="shared" si="0"/>
        <v>50</v>
      </c>
      <c r="B53" s="10" t="s">
        <v>80</v>
      </c>
      <c r="C53" s="10" t="s">
        <v>17</v>
      </c>
      <c r="D53" s="10" t="s">
        <v>521</v>
      </c>
      <c r="E53" s="13" t="s">
        <v>273</v>
      </c>
      <c r="F53" s="18" t="s">
        <v>274</v>
      </c>
      <c r="G53" s="17"/>
      <c r="H53" s="17"/>
      <c r="I53" s="12" t="s">
        <v>263</v>
      </c>
      <c r="J53" s="35">
        <v>1</v>
      </c>
      <c r="K53" s="36"/>
      <c r="L53" s="37">
        <v>10</v>
      </c>
      <c r="M53" s="36"/>
      <c r="N53" s="14" t="s">
        <v>269</v>
      </c>
      <c r="O53" s="15"/>
      <c r="P53" s="14"/>
    </row>
    <row r="54" spans="1:16">
      <c r="A54" s="22">
        <f t="shared" si="0"/>
        <v>51</v>
      </c>
      <c r="B54" s="10" t="s">
        <v>80</v>
      </c>
      <c r="C54" s="10" t="s">
        <v>17</v>
      </c>
      <c r="D54" s="10" t="s">
        <v>521</v>
      </c>
      <c r="E54" s="13" t="s">
        <v>283</v>
      </c>
      <c r="F54" s="18" t="s">
        <v>284</v>
      </c>
      <c r="G54" s="17"/>
      <c r="H54" s="17"/>
      <c r="I54" s="12" t="s">
        <v>263</v>
      </c>
      <c r="J54" s="35">
        <v>1</v>
      </c>
      <c r="K54" s="36"/>
      <c r="L54" s="37">
        <v>10</v>
      </c>
      <c r="M54" s="36"/>
      <c r="N54" s="14" t="s">
        <v>269</v>
      </c>
      <c r="O54" s="15"/>
      <c r="P54" s="14"/>
    </row>
    <row r="55" s="5" customFormat="1" spans="1:17">
      <c r="A55" s="22">
        <f t="shared" si="0"/>
        <v>52</v>
      </c>
      <c r="B55" s="10" t="s">
        <v>80</v>
      </c>
      <c r="C55" s="10" t="s">
        <v>17</v>
      </c>
      <c r="D55" s="10" t="s">
        <v>521</v>
      </c>
      <c r="E55" s="13" t="s">
        <v>340</v>
      </c>
      <c r="F55" s="18" t="s">
        <v>281</v>
      </c>
      <c r="G55" s="17"/>
      <c r="H55" s="17"/>
      <c r="I55" s="12" t="s">
        <v>263</v>
      </c>
      <c r="J55" s="35">
        <v>1</v>
      </c>
      <c r="K55" s="36"/>
      <c r="L55" s="37">
        <v>10</v>
      </c>
      <c r="M55" s="36"/>
      <c r="N55" s="14" t="s">
        <v>279</v>
      </c>
      <c r="O55" s="15"/>
      <c r="P55" s="29"/>
      <c r="Q55" s="4" t="s">
        <v>612</v>
      </c>
    </row>
    <row r="56" s="5" customFormat="1" spans="1:16">
      <c r="A56" s="22">
        <f t="shared" si="0"/>
        <v>53</v>
      </c>
      <c r="B56" s="10" t="s">
        <v>80</v>
      </c>
      <c r="C56" s="10" t="s">
        <v>17</v>
      </c>
      <c r="D56" s="10" t="s">
        <v>521</v>
      </c>
      <c r="E56" s="13" t="s">
        <v>553</v>
      </c>
      <c r="F56" s="18" t="s">
        <v>554</v>
      </c>
      <c r="G56" s="17"/>
      <c r="H56" s="17"/>
      <c r="I56" s="12" t="s">
        <v>263</v>
      </c>
      <c r="J56" s="35">
        <v>1</v>
      </c>
      <c r="K56" s="36"/>
      <c r="L56" s="37">
        <v>10</v>
      </c>
      <c r="M56" s="36"/>
      <c r="N56" s="14" t="s">
        <v>279</v>
      </c>
      <c r="O56" s="15"/>
      <c r="P56" s="29"/>
    </row>
    <row r="57" s="4" customFormat="1" spans="1:16">
      <c r="A57" s="10">
        <v>62</v>
      </c>
      <c r="B57" s="10" t="s">
        <v>80</v>
      </c>
      <c r="C57" s="10" t="s">
        <v>17</v>
      </c>
      <c r="D57" s="10" t="s">
        <v>521</v>
      </c>
      <c r="E57" s="51" t="s">
        <v>668</v>
      </c>
      <c r="F57" s="27" t="s">
        <v>353</v>
      </c>
      <c r="G57" s="10"/>
      <c r="H57" s="10"/>
      <c r="I57" s="10" t="s">
        <v>263</v>
      </c>
      <c r="J57" s="103">
        <v>8</v>
      </c>
      <c r="K57" s="36"/>
      <c r="L57" s="11">
        <v>10</v>
      </c>
      <c r="M57" s="32"/>
      <c r="N57" s="21" t="s">
        <v>269</v>
      </c>
      <c r="O57" s="46"/>
      <c r="P57" s="21"/>
    </row>
    <row r="58" s="4" customFormat="1" spans="1:16">
      <c r="A58" s="10">
        <v>63</v>
      </c>
      <c r="B58" s="10" t="s">
        <v>80</v>
      </c>
      <c r="C58" s="10" t="s">
        <v>17</v>
      </c>
      <c r="D58" s="10" t="s">
        <v>521</v>
      </c>
      <c r="E58" s="51" t="s">
        <v>669</v>
      </c>
      <c r="F58" s="27" t="s">
        <v>670</v>
      </c>
      <c r="G58" s="10"/>
      <c r="H58" s="10"/>
      <c r="I58" s="10" t="s">
        <v>263</v>
      </c>
      <c r="J58" s="103">
        <v>2</v>
      </c>
      <c r="K58" s="36"/>
      <c r="L58" s="11">
        <v>10</v>
      </c>
      <c r="M58" s="32"/>
      <c r="N58" s="21" t="s">
        <v>269</v>
      </c>
      <c r="O58" s="46"/>
      <c r="P58" s="21"/>
    </row>
    <row r="59" s="4" customFormat="1" spans="1:16">
      <c r="A59" s="10">
        <f>ROW()-3</f>
        <v>56</v>
      </c>
      <c r="B59" s="10" t="s">
        <v>80</v>
      </c>
      <c r="C59" s="10" t="s">
        <v>17</v>
      </c>
      <c r="D59" s="10" t="s">
        <v>521</v>
      </c>
      <c r="E59" s="51" t="s">
        <v>616</v>
      </c>
      <c r="F59" s="10" t="s">
        <v>342</v>
      </c>
      <c r="G59" s="10"/>
      <c r="H59" s="10"/>
      <c r="I59" s="12" t="s">
        <v>263</v>
      </c>
      <c r="J59" s="35">
        <v>1</v>
      </c>
      <c r="K59" s="36"/>
      <c r="L59" s="37">
        <v>10</v>
      </c>
      <c r="M59" s="36"/>
      <c r="N59" s="29" t="s">
        <v>279</v>
      </c>
      <c r="O59" s="15"/>
      <c r="P59" s="29" t="s">
        <v>67</v>
      </c>
    </row>
    <row r="60" s="4" customFormat="1" spans="1:16">
      <c r="A60" s="10">
        <f>ROW()-3</f>
        <v>57</v>
      </c>
      <c r="B60" s="10" t="s">
        <v>80</v>
      </c>
      <c r="C60" s="10" t="s">
        <v>17</v>
      </c>
      <c r="D60" s="10" t="s">
        <v>521</v>
      </c>
      <c r="E60" s="51" t="s">
        <v>617</v>
      </c>
      <c r="F60" s="10" t="s">
        <v>618</v>
      </c>
      <c r="G60" s="10"/>
      <c r="H60" s="10"/>
      <c r="I60" s="12" t="s">
        <v>263</v>
      </c>
      <c r="J60" s="35">
        <v>1</v>
      </c>
      <c r="K60" s="36"/>
      <c r="L60" s="37">
        <v>10</v>
      </c>
      <c r="M60" s="36"/>
      <c r="N60" s="29" t="s">
        <v>419</v>
      </c>
      <c r="O60" s="15"/>
      <c r="P60" s="29" t="s">
        <v>67</v>
      </c>
    </row>
    <row r="61" s="4" customFormat="1" spans="1:16">
      <c r="A61" s="10">
        <v>64</v>
      </c>
      <c r="B61" s="10" t="s">
        <v>80</v>
      </c>
      <c r="C61" s="10" t="s">
        <v>17</v>
      </c>
      <c r="D61" s="10" t="s">
        <v>521</v>
      </c>
      <c r="E61" s="51" t="s">
        <v>619</v>
      </c>
      <c r="F61" s="10" t="s">
        <v>620</v>
      </c>
      <c r="G61" s="10"/>
      <c r="H61" s="10"/>
      <c r="I61" s="12" t="s">
        <v>263</v>
      </c>
      <c r="J61" s="35">
        <v>1</v>
      </c>
      <c r="K61" s="36"/>
      <c r="L61" s="37">
        <v>10</v>
      </c>
      <c r="M61" s="36"/>
      <c r="N61" s="14" t="s">
        <v>269</v>
      </c>
      <c r="O61" s="15"/>
      <c r="P61" s="29" t="s">
        <v>67</v>
      </c>
    </row>
    <row r="62" s="4" customFormat="1" spans="1:16">
      <c r="A62" s="10">
        <v>65</v>
      </c>
      <c r="B62" s="10" t="s">
        <v>80</v>
      </c>
      <c r="C62" s="10" t="s">
        <v>17</v>
      </c>
      <c r="D62" s="10" t="s">
        <v>521</v>
      </c>
      <c r="E62" s="51" t="s">
        <v>621</v>
      </c>
      <c r="F62" s="10" t="s">
        <v>622</v>
      </c>
      <c r="G62" s="10"/>
      <c r="H62" s="10"/>
      <c r="I62" s="12" t="s">
        <v>263</v>
      </c>
      <c r="J62" s="35">
        <v>1</v>
      </c>
      <c r="K62" s="36"/>
      <c r="L62" s="37">
        <v>10</v>
      </c>
      <c r="M62" s="36"/>
      <c r="N62" s="29" t="s">
        <v>269</v>
      </c>
      <c r="O62" s="15"/>
      <c r="P62" s="29" t="s">
        <v>67</v>
      </c>
    </row>
  </sheetData>
  <autoFilter ref="A3:Q62">
    <extLst/>
  </autoFilter>
  <conditionalFormatting sqref="E5">
    <cfRule type="duplicateValues" dxfId="0" priority="178"/>
    <cfRule type="duplicateValues" dxfId="0" priority="177"/>
    <cfRule type="duplicateValues" dxfId="0" priority="176"/>
    <cfRule type="duplicateValues" dxfId="0" priority="175"/>
  </conditionalFormatting>
  <conditionalFormatting sqref="H5">
    <cfRule type="duplicateValues" dxfId="0" priority="179"/>
  </conditionalFormatting>
  <conditionalFormatting sqref="E6">
    <cfRule type="duplicateValues" dxfId="2" priority="243"/>
    <cfRule type="duplicateValues" dxfId="0" priority="242"/>
  </conditionalFormatting>
  <conditionalFormatting sqref="H6">
    <cfRule type="duplicateValues" dxfId="0" priority="279"/>
  </conditionalFormatting>
  <conditionalFormatting sqref="E7">
    <cfRule type="duplicateValues" dxfId="4" priority="230"/>
    <cfRule type="duplicateValues" dxfId="0" priority="229"/>
  </conditionalFormatting>
  <conditionalFormatting sqref="E8">
    <cfRule type="duplicateValues" dxfId="4" priority="222"/>
    <cfRule type="duplicateValues" dxfId="0" priority="221"/>
  </conditionalFormatting>
  <conditionalFormatting sqref="H8">
    <cfRule type="duplicateValues" dxfId="5" priority="278"/>
    <cfRule type="duplicateValues" dxfId="5" priority="277"/>
    <cfRule type="duplicateValues" dxfId="5" priority="276"/>
  </conditionalFormatting>
  <conditionalFormatting sqref="E9">
    <cfRule type="duplicateValues" dxfId="4" priority="226"/>
    <cfRule type="duplicateValues" dxfId="0" priority="225"/>
  </conditionalFormatting>
  <conditionalFormatting sqref="F9">
    <cfRule type="duplicateValues" dxfId="5" priority="201"/>
    <cfRule type="duplicateValues" dxfId="5" priority="200"/>
    <cfRule type="duplicateValues" dxfId="5" priority="199"/>
    <cfRule type="duplicateValues" dxfId="5" priority="198"/>
  </conditionalFormatting>
  <conditionalFormatting sqref="E11">
    <cfRule type="duplicateValues" dxfId="4" priority="220"/>
    <cfRule type="duplicateValues" dxfId="0" priority="219"/>
  </conditionalFormatting>
  <conditionalFormatting sqref="H18">
    <cfRule type="duplicateValues" dxfId="0" priority="245"/>
  </conditionalFormatting>
  <conditionalFormatting sqref="E23">
    <cfRule type="duplicateValues" dxfId="0" priority="241"/>
  </conditionalFormatting>
  <conditionalFormatting sqref="H23">
    <cfRule type="duplicateValues" dxfId="0" priority="280"/>
  </conditionalFormatting>
  <conditionalFormatting sqref="E24">
    <cfRule type="duplicateValues" dxfId="0" priority="228"/>
  </conditionalFormatting>
  <conditionalFormatting sqref="H24">
    <cfRule type="duplicateValues" dxfId="0" priority="263"/>
    <cfRule type="duplicateValues" dxfId="0" priority="254"/>
  </conditionalFormatting>
  <conditionalFormatting sqref="E25">
    <cfRule type="duplicateValues" dxfId="0" priority="233"/>
  </conditionalFormatting>
  <conditionalFormatting sqref="H25">
    <cfRule type="duplicateValues" dxfId="0" priority="262"/>
    <cfRule type="duplicateValues" dxfId="0" priority="253"/>
  </conditionalFormatting>
  <conditionalFormatting sqref="E26"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H26">
    <cfRule type="duplicateValues" dxfId="0" priority="174"/>
    <cfRule type="duplicateValues" dxfId="0" priority="173"/>
  </conditionalFormatting>
  <conditionalFormatting sqref="H27">
    <cfRule type="duplicateValues" dxfId="0" priority="261"/>
    <cfRule type="duplicateValues" dxfId="0" priority="252"/>
  </conditionalFormatting>
  <conditionalFormatting sqref="H28">
    <cfRule type="duplicateValues" dxfId="0" priority="260"/>
    <cfRule type="duplicateValues" dxfId="0" priority="251"/>
  </conditionalFormatting>
  <conditionalFormatting sqref="H29">
    <cfRule type="duplicateValues" dxfId="0" priority="259"/>
    <cfRule type="duplicateValues" dxfId="0" priority="250"/>
  </conditionalFormatting>
  <conditionalFormatting sqref="H30">
    <cfRule type="duplicateValues" dxfId="0" priority="258"/>
    <cfRule type="duplicateValues" dxfId="0" priority="249"/>
  </conditionalFormatting>
  <conditionalFormatting sqref="E31">
    <cfRule type="duplicateValues" dxfId="0" priority="224"/>
  </conditionalFormatting>
  <conditionalFormatting sqref="H31">
    <cfRule type="duplicateValues" dxfId="0" priority="257"/>
    <cfRule type="duplicateValues" dxfId="0" priority="248"/>
  </conditionalFormatting>
  <conditionalFormatting sqref="H32">
    <cfRule type="duplicateValues" dxfId="0" priority="256"/>
    <cfRule type="duplicateValues" dxfId="0" priority="247"/>
  </conditionalFormatting>
  <conditionalFormatting sqref="H33">
    <cfRule type="duplicateValues" dxfId="0" priority="255"/>
    <cfRule type="duplicateValues" dxfId="0" priority="246"/>
  </conditionalFormatting>
  <conditionalFormatting sqref="E36">
    <cfRule type="duplicateValues" dxfId="0" priority="218"/>
    <cfRule type="duplicateValues" dxfId="0" priority="217"/>
  </conditionalFormatting>
  <conditionalFormatting sqref="F36">
    <cfRule type="duplicateValues" dxfId="0" priority="197"/>
    <cfRule type="duplicateValues" dxfId="0" priority="196"/>
  </conditionalFormatting>
  <conditionalFormatting sqref="E37">
    <cfRule type="duplicateValues" dxfId="0" priority="240"/>
    <cfRule type="duplicateValues" dxfId="0" priority="239"/>
  </conditionalFormatting>
  <conditionalFormatting sqref="E38">
    <cfRule type="duplicateValues" dxfId="0" priority="227"/>
  </conditionalFormatting>
  <conditionalFormatting sqref="E39">
    <cfRule type="duplicateValues" dxfId="0" priority="202"/>
    <cfRule type="duplicateValues" dxfId="0" priority="203"/>
    <cfRule type="duplicateValues" dxfId="0" priority="204"/>
    <cfRule type="duplicateValues" dxfId="0" priority="205"/>
    <cfRule type="duplicateValues" dxfId="0" priority="206"/>
  </conditionalFormatting>
  <conditionalFormatting sqref="E42">
    <cfRule type="duplicateValues" dxfId="0" priority="237"/>
  </conditionalFormatting>
  <conditionalFormatting sqref="E44">
    <cfRule type="duplicateValues" dxfId="0" priority="236"/>
  </conditionalFormatting>
  <conditionalFormatting sqref="E45"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</conditionalFormatting>
  <conditionalFormatting sqref="E46">
    <cfRule type="duplicateValues" dxfId="0" priority="192"/>
    <cfRule type="duplicateValues" dxfId="0" priority="193"/>
  </conditionalFormatting>
  <conditionalFormatting sqref="E47">
    <cfRule type="duplicateValues" dxfId="0" priority="190"/>
    <cfRule type="duplicateValues" dxfId="0" priority="191"/>
  </conditionalFormatting>
  <conditionalFormatting sqref="E48">
    <cfRule type="duplicateValues" dxfId="0" priority="188"/>
    <cfRule type="duplicateValues" dxfId="0" priority="189"/>
  </conditionalFormatting>
  <conditionalFormatting sqref="E49">
    <cfRule type="duplicateValues" dxfId="0" priority="184"/>
    <cfRule type="duplicateValues" dxfId="0" priority="185"/>
    <cfRule type="duplicateValues" dxfId="0" priority="186"/>
  </conditionalFormatting>
  <conditionalFormatting sqref="E50">
    <cfRule type="duplicateValues" dxfId="0" priority="181"/>
    <cfRule type="duplicateValues" dxfId="0" priority="182"/>
    <cfRule type="duplicateValues" dxfId="0" priority="183"/>
  </conditionalFormatting>
  <conditionalFormatting sqref="E51">
    <cfRule type="duplicateValues" dxfId="0" priority="147"/>
    <cfRule type="duplicateValues" dxfId="0" priority="150"/>
    <cfRule type="duplicateValues" dxfId="0" priority="153"/>
    <cfRule type="duplicateValues" dxfId="0" priority="156"/>
    <cfRule type="duplicateValues" dxfId="0" priority="159"/>
  </conditionalFormatting>
  <conditionalFormatting sqref="E52">
    <cfRule type="duplicateValues" dxfId="0" priority="146"/>
    <cfRule type="duplicateValues" dxfId="0" priority="149"/>
    <cfRule type="duplicateValues" dxfId="0" priority="152"/>
    <cfRule type="duplicateValues" dxfId="0" priority="155"/>
    <cfRule type="duplicateValues" dxfId="0" priority="158"/>
  </conditionalFormatting>
  <conditionalFormatting sqref="E53">
    <cfRule type="duplicateValues" dxfId="0" priority="145"/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54"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</conditionalFormatting>
  <conditionalFormatting sqref="E55">
    <cfRule type="duplicateValues" dxfId="0" priority="95"/>
    <cfRule type="duplicateValues" dxfId="0" priority="98"/>
    <cfRule type="duplicateValues" dxfId="0" priority="101"/>
    <cfRule type="duplicateValues" dxfId="0" priority="104"/>
    <cfRule type="duplicateValues" dxfId="0" priority="107"/>
    <cfRule type="duplicateValues" dxfId="0" priority="110"/>
    <cfRule type="duplicateValues" dxfId="0" priority="113"/>
    <cfRule type="duplicateValues" dxfId="0" priority="116"/>
    <cfRule type="duplicateValues" dxfId="0" priority="119"/>
    <cfRule type="duplicateValues" dxfId="0" priority="123"/>
    <cfRule type="duplicateValues" dxfId="0" priority="126"/>
    <cfRule type="duplicateValues" dxfId="0" priority="129"/>
  </conditionalFormatting>
  <conditionalFormatting sqref="E56"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  <cfRule type="duplicateValues" dxfId="0" priority="115"/>
    <cfRule type="duplicateValues" dxfId="0" priority="118"/>
    <cfRule type="duplicateValues" dxfId="0" priority="122"/>
    <cfRule type="duplicateValues" dxfId="0" priority="125"/>
    <cfRule type="duplicateValues" dxfId="0" priority="128"/>
  </conditionalFormatting>
  <conditionalFormatting sqref="E57">
    <cfRule type="duplicateValues" dxfId="0" priority="74"/>
    <cfRule type="duplicateValues" dxfId="0" priority="76"/>
    <cfRule type="duplicateValues" dxfId="0" priority="78"/>
    <cfRule type="duplicateValues" dxfId="0" priority="80"/>
    <cfRule type="duplicateValues" dxfId="0" priority="82"/>
    <cfRule type="duplicateValues" dxfId="0" priority="84"/>
    <cfRule type="duplicateValues" dxfId="0" priority="86"/>
    <cfRule type="duplicateValues" dxfId="0" priority="88"/>
    <cfRule type="duplicateValues" dxfId="0" priority="90"/>
    <cfRule type="duplicateValues" dxfId="0" priority="92"/>
  </conditionalFormatting>
  <conditionalFormatting sqref="P57">
    <cfRule type="cellIs" dxfId="3" priority="70" operator="equal">
      <formula>"J6L"</formula>
    </cfRule>
  </conditionalFormatting>
  <conditionalFormatting sqref="E58">
    <cfRule type="duplicateValues" dxfId="0" priority="73"/>
    <cfRule type="duplicateValues" dxfId="0" priority="75"/>
    <cfRule type="duplicateValues" dxfId="0" priority="77"/>
    <cfRule type="duplicateValues" dxfId="0" priority="79"/>
    <cfRule type="duplicateValues" dxfId="0" priority="81"/>
    <cfRule type="duplicateValues" dxfId="0" priority="83"/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P58">
    <cfRule type="cellIs" dxfId="3" priority="69" operator="equal">
      <formula>"J6L"</formula>
    </cfRule>
  </conditionalFormatting>
  <conditionalFormatting sqref="E59">
    <cfRule type="duplicateValues" dxfId="0" priority="4"/>
    <cfRule type="duplicateValues" dxfId="0" priority="8"/>
    <cfRule type="duplicateValues" dxfId="0" priority="12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  <cfRule type="duplicateValues" dxfId="0" priority="64"/>
  </conditionalFormatting>
  <conditionalFormatting sqref="E60">
    <cfRule type="duplicateValues" dxfId="0" priority="3"/>
    <cfRule type="duplicateValues" dxfId="0" priority="7"/>
    <cfRule type="duplicateValues" dxfId="0" priority="11"/>
    <cfRule type="duplicateValues" dxfId="0" priority="19"/>
    <cfRule type="duplicateValues" dxfId="0" priority="23"/>
    <cfRule type="duplicateValues" dxfId="0" priority="27"/>
    <cfRule type="duplicateValues" dxfId="0" priority="31"/>
    <cfRule type="duplicateValues" dxfId="0" priority="35"/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  <cfRule type="duplicateValues" dxfId="0" priority="63"/>
  </conditionalFormatting>
  <conditionalFormatting sqref="E61">
    <cfRule type="duplicateValues" dxfId="0" priority="2"/>
    <cfRule type="duplicateValues" dxfId="0" priority="6"/>
    <cfRule type="duplicateValues" dxfId="0" priority="10"/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</conditionalFormatting>
  <conditionalFormatting sqref="E62">
    <cfRule type="duplicateValues" dxfId="0" priority="1"/>
    <cfRule type="duplicateValues" dxfId="0" priority="5"/>
    <cfRule type="duplicateValues" dxfId="0" priority="9"/>
    <cfRule type="duplicateValues" dxfId="0" priority="17"/>
    <cfRule type="duplicateValues" dxfId="0" priority="21"/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53"/>
    <cfRule type="duplicateValues" dxfId="0" priority="57"/>
    <cfRule type="duplicateValues" dxfId="0" priority="61"/>
  </conditionalFormatting>
  <conditionalFormatting sqref="E5:E50">
    <cfRule type="duplicateValues" dxfId="0" priority="161"/>
  </conditionalFormatting>
  <conditionalFormatting sqref="E12:E17">
    <cfRule type="duplicateValues" dxfId="4" priority="216"/>
    <cfRule type="duplicateValues" dxfId="0" priority="215"/>
    <cfRule type="duplicateValues" dxfId="0" priority="214"/>
    <cfRule type="duplicateValues" dxfId="0" priority="213"/>
    <cfRule type="duplicateValues" dxfId="0" priority="212"/>
  </conditionalFormatting>
  <conditionalFormatting sqref="E32:E33">
    <cfRule type="duplicateValues" dxfId="0" priority="223"/>
  </conditionalFormatting>
  <conditionalFormatting sqref="E34:E35">
    <cfRule type="duplicateValues" dxfId="0" priority="232"/>
    <cfRule type="duplicateValues" dxfId="0" priority="231"/>
  </conditionalFormatting>
  <conditionalFormatting sqref="E40:E41">
    <cfRule type="duplicateValues" dxfId="0" priority="238"/>
  </conditionalFormatting>
  <conditionalFormatting sqref="E57:E58">
    <cfRule type="duplicateValues" dxfId="0" priority="68"/>
    <cfRule type="duplicateValues" dxfId="0" priority="71"/>
    <cfRule type="duplicateValues" dxfId="0" priority="72"/>
  </conditionalFormatting>
  <conditionalFormatting sqref="H12:H17">
    <cfRule type="duplicateValues" dxfId="5" priority="275" stopIfTrue="1"/>
    <cfRule type="duplicateValues" dxfId="5" priority="274"/>
    <cfRule type="duplicateValues" dxfId="5" priority="273"/>
    <cfRule type="duplicateValues" dxfId="5" priority="272"/>
    <cfRule type="duplicateValues" dxfId="5" priority="271"/>
    <cfRule type="duplicateValues" dxfId="5" priority="270" stopIfTrue="1"/>
    <cfRule type="duplicateValues" dxfId="5" priority="269"/>
    <cfRule type="duplicateValues" dxfId="5" priority="268"/>
    <cfRule type="duplicateValues" dxfId="5" priority="267"/>
    <cfRule type="duplicateValues" dxfId="5" priority="266"/>
  </conditionalFormatting>
  <conditionalFormatting sqref="H21:H22">
    <cfRule type="duplicateValues" dxfId="0" priority="265"/>
  </conditionalFormatting>
  <conditionalFormatting sqref="P5:P50">
    <cfRule type="cellIs" dxfId="3" priority="180" operator="equal">
      <formula>"J6L"</formula>
    </cfRule>
  </conditionalFormatting>
  <conditionalFormatting sqref="P55:P56">
    <cfRule type="cellIs" dxfId="3" priority="121" operator="equal">
      <formula>"J6L"</formula>
    </cfRule>
  </conditionalFormatting>
  <conditionalFormatting sqref="E1:E58 E63:E1048576">
    <cfRule type="duplicateValues" dxfId="0" priority="66"/>
    <cfRule type="duplicateValues" dxfId="0" priority="67"/>
  </conditionalFormatting>
  <conditionalFormatting sqref="E1:E3 E63:E1048576"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</conditionalFormatting>
  <conditionalFormatting sqref="E1:E50 E63:E1048576">
    <cfRule type="duplicateValues" dxfId="0" priority="160"/>
  </conditionalFormatting>
  <conditionalFormatting sqref="E1:E53 E63:E1048576">
    <cfRule type="duplicateValues" dxfId="0" priority="143"/>
    <cfRule type="duplicateValues" dxfId="0" priority="144"/>
  </conditionalFormatting>
  <conditionalFormatting sqref="E1:E54 E63:E1048576"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E1:E56 E63:E1048576">
    <cfRule type="duplicateValues" dxfId="0" priority="93"/>
  </conditionalFormatting>
  <conditionalFormatting sqref="E27:E44 E6:E25">
    <cfRule type="duplicateValues" dxfId="0" priority="194"/>
    <cfRule type="duplicateValues" dxfId="0" priority="195"/>
  </conditionalFormatting>
  <conditionalFormatting sqref="E27:E44 E6:E25 E46:E48">
    <cfRule type="duplicateValues" dxfId="0" priority="187"/>
  </conditionalFormatting>
  <conditionalFormatting sqref="H6:H17 H19:H23">
    <cfRule type="duplicateValues" dxfId="0" priority="264"/>
  </conditionalFormatting>
  <conditionalFormatting sqref="E27 E29:E30">
    <cfRule type="duplicateValues" dxfId="0" priority="24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59"/>
  <sheetViews>
    <sheetView view="pageBreakPreview" zoomScale="85" zoomScaleNormal="100" topLeftCell="A33" workbookViewId="0">
      <selection activeCell="E58" sqref="E58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10">
        <f t="shared" ref="A4:A60" si="0">ROW()-3</f>
        <v>1</v>
      </c>
      <c r="B4" s="27" t="s">
        <v>83</v>
      </c>
      <c r="C4" s="28" t="s">
        <v>17</v>
      </c>
      <c r="D4" s="10" t="s">
        <v>521</v>
      </c>
      <c r="E4" s="27" t="s">
        <v>83</v>
      </c>
      <c r="F4" s="28" t="s">
        <v>17</v>
      </c>
      <c r="G4" s="46"/>
      <c r="H4" s="10" t="s">
        <v>85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29"/>
    </row>
    <row r="5" ht="13.5" customHeight="1" spans="1:16">
      <c r="A5" s="10">
        <f t="shared" si="0"/>
        <v>2</v>
      </c>
      <c r="B5" s="27" t="s">
        <v>83</v>
      </c>
      <c r="C5" s="28" t="s">
        <v>17</v>
      </c>
      <c r="D5" s="10" t="s">
        <v>263</v>
      </c>
      <c r="E5" s="29" t="s">
        <v>389</v>
      </c>
      <c r="F5" s="29" t="s">
        <v>290</v>
      </c>
      <c r="G5" s="15"/>
      <c r="H5" s="16"/>
      <c r="I5" s="12" t="s">
        <v>263</v>
      </c>
      <c r="J5" s="35">
        <v>1</v>
      </c>
      <c r="K5" s="36"/>
      <c r="L5" s="37">
        <v>10</v>
      </c>
      <c r="M5" s="36"/>
      <c r="N5" s="29" t="s">
        <v>269</v>
      </c>
      <c r="O5" s="46"/>
      <c r="P5" s="29"/>
    </row>
    <row r="6" ht="13.5" customHeight="1" spans="1:16">
      <c r="A6" s="10">
        <f t="shared" si="0"/>
        <v>3</v>
      </c>
      <c r="B6" s="27" t="s">
        <v>83</v>
      </c>
      <c r="C6" s="28" t="s">
        <v>17</v>
      </c>
      <c r="D6" s="10" t="s">
        <v>263</v>
      </c>
      <c r="E6" s="29" t="s">
        <v>395</v>
      </c>
      <c r="F6" s="29" t="s">
        <v>396</v>
      </c>
      <c r="G6" s="15"/>
      <c r="H6" s="16"/>
      <c r="I6" s="12" t="s">
        <v>263</v>
      </c>
      <c r="J6" s="35">
        <v>1</v>
      </c>
      <c r="K6" s="36"/>
      <c r="L6" s="37">
        <v>10</v>
      </c>
      <c r="M6" s="36"/>
      <c r="N6" s="29" t="s">
        <v>269</v>
      </c>
      <c r="O6" s="46"/>
      <c r="P6" s="29"/>
    </row>
    <row r="7" ht="13.5" customHeight="1" spans="1:16">
      <c r="A7" s="10">
        <f t="shared" si="0"/>
        <v>4</v>
      </c>
      <c r="B7" s="27" t="s">
        <v>83</v>
      </c>
      <c r="C7" s="28" t="s">
        <v>17</v>
      </c>
      <c r="D7" s="10" t="s">
        <v>263</v>
      </c>
      <c r="E7" s="29" t="s">
        <v>482</v>
      </c>
      <c r="F7" s="29" t="s">
        <v>483</v>
      </c>
      <c r="G7" s="15"/>
      <c r="H7" s="16"/>
      <c r="I7" s="12" t="s">
        <v>263</v>
      </c>
      <c r="J7" s="35">
        <v>1</v>
      </c>
      <c r="K7" s="36"/>
      <c r="L7" s="37">
        <v>10</v>
      </c>
      <c r="M7" s="36"/>
      <c r="N7" s="29" t="s">
        <v>269</v>
      </c>
      <c r="O7" s="21"/>
      <c r="P7" s="29"/>
    </row>
    <row r="8" ht="13.5" customHeight="1" spans="1:16">
      <c r="A8" s="10">
        <f t="shared" si="0"/>
        <v>5</v>
      </c>
      <c r="B8" s="27" t="s">
        <v>83</v>
      </c>
      <c r="C8" s="28" t="s">
        <v>17</v>
      </c>
      <c r="D8" s="10" t="s">
        <v>263</v>
      </c>
      <c r="E8" s="29" t="s">
        <v>484</v>
      </c>
      <c r="F8" s="29" t="s">
        <v>485</v>
      </c>
      <c r="G8" s="15"/>
      <c r="H8" s="16"/>
      <c r="I8" s="12" t="s">
        <v>263</v>
      </c>
      <c r="J8" s="35">
        <v>1</v>
      </c>
      <c r="K8" s="36"/>
      <c r="L8" s="37">
        <v>10</v>
      </c>
      <c r="M8" s="36"/>
      <c r="N8" s="29" t="s">
        <v>269</v>
      </c>
      <c r="O8" s="46"/>
      <c r="P8" s="29"/>
    </row>
    <row r="9" ht="13.5" customHeight="1" spans="1:16">
      <c r="A9" s="10">
        <f t="shared" si="0"/>
        <v>6</v>
      </c>
      <c r="B9" s="27" t="s">
        <v>83</v>
      </c>
      <c r="C9" s="28" t="s">
        <v>17</v>
      </c>
      <c r="D9" s="10" t="s">
        <v>263</v>
      </c>
      <c r="E9" s="29" t="s">
        <v>486</v>
      </c>
      <c r="F9" s="29" t="s">
        <v>596</v>
      </c>
      <c r="G9" s="15"/>
      <c r="H9" s="16"/>
      <c r="I9" s="12" t="s">
        <v>263</v>
      </c>
      <c r="J9" s="35">
        <v>1</v>
      </c>
      <c r="K9" s="36"/>
      <c r="L9" s="37">
        <v>10</v>
      </c>
      <c r="M9" s="36"/>
      <c r="N9" s="29" t="s">
        <v>269</v>
      </c>
      <c r="O9" s="46"/>
      <c r="P9" s="29"/>
    </row>
    <row r="10" ht="13.5" customHeight="1" spans="1:16">
      <c r="A10" s="10">
        <f t="shared" si="0"/>
        <v>7</v>
      </c>
      <c r="B10" s="27" t="s">
        <v>83</v>
      </c>
      <c r="C10" s="28" t="s">
        <v>17</v>
      </c>
      <c r="D10" s="10" t="s">
        <v>521</v>
      </c>
      <c r="E10" s="18" t="s">
        <v>496</v>
      </c>
      <c r="F10" s="18" t="s">
        <v>497</v>
      </c>
      <c r="G10" s="15"/>
      <c r="H10" s="16"/>
      <c r="I10" s="12" t="s">
        <v>263</v>
      </c>
      <c r="J10" s="35">
        <v>5</v>
      </c>
      <c r="K10" s="36"/>
      <c r="L10" s="37">
        <v>10</v>
      </c>
      <c r="M10" s="36"/>
      <c r="N10" s="29" t="s">
        <v>269</v>
      </c>
      <c r="O10" s="46"/>
      <c r="P10" s="29"/>
    </row>
    <row r="11" ht="13.5" customHeight="1" spans="1:16">
      <c r="A11" s="10">
        <f t="shared" si="0"/>
        <v>8</v>
      </c>
      <c r="B11" s="27" t="s">
        <v>83</v>
      </c>
      <c r="C11" s="28" t="s">
        <v>17</v>
      </c>
      <c r="D11" s="10" t="s">
        <v>521</v>
      </c>
      <c r="E11" s="29" t="s">
        <v>597</v>
      </c>
      <c r="F11" s="29" t="s">
        <v>598</v>
      </c>
      <c r="G11" s="15"/>
      <c r="H11" s="16"/>
      <c r="I11" s="12" t="s">
        <v>263</v>
      </c>
      <c r="J11" s="35">
        <v>1</v>
      </c>
      <c r="K11" s="36"/>
      <c r="L11" s="37">
        <v>10</v>
      </c>
      <c r="M11" s="36"/>
      <c r="N11" s="29" t="s">
        <v>269</v>
      </c>
      <c r="O11" s="46"/>
      <c r="P11" s="29"/>
    </row>
    <row r="12" ht="13.5" customHeight="1" spans="1:16">
      <c r="A12" s="10">
        <f t="shared" si="0"/>
        <v>9</v>
      </c>
      <c r="B12" s="27" t="s">
        <v>83</v>
      </c>
      <c r="C12" s="28" t="s">
        <v>17</v>
      </c>
      <c r="D12" s="10" t="s">
        <v>521</v>
      </c>
      <c r="E12" s="29" t="s">
        <v>599</v>
      </c>
      <c r="F12" s="29" t="s">
        <v>600</v>
      </c>
      <c r="G12" s="15"/>
      <c r="H12" s="16"/>
      <c r="I12" s="12" t="s">
        <v>263</v>
      </c>
      <c r="J12" s="35">
        <v>1</v>
      </c>
      <c r="K12" s="36"/>
      <c r="L12" s="37">
        <v>10</v>
      </c>
      <c r="M12" s="36"/>
      <c r="N12" s="29" t="s">
        <v>269</v>
      </c>
      <c r="O12" s="46"/>
      <c r="P12" s="29"/>
    </row>
    <row r="13" ht="13.5" customHeight="1" spans="1:16">
      <c r="A13" s="10">
        <f t="shared" si="0"/>
        <v>10</v>
      </c>
      <c r="B13" s="27" t="s">
        <v>83</v>
      </c>
      <c r="C13" s="28" t="s">
        <v>17</v>
      </c>
      <c r="D13" s="10" t="s">
        <v>521</v>
      </c>
      <c r="E13" s="29" t="s">
        <v>601</v>
      </c>
      <c r="F13" s="29" t="s">
        <v>602</v>
      </c>
      <c r="G13" s="15" t="s">
        <v>603</v>
      </c>
      <c r="H13" s="16"/>
      <c r="I13" s="12" t="s">
        <v>263</v>
      </c>
      <c r="J13" s="35">
        <v>2</v>
      </c>
      <c r="K13" s="36"/>
      <c r="L13" s="37">
        <v>10</v>
      </c>
      <c r="M13" s="36"/>
      <c r="N13" s="29" t="s">
        <v>269</v>
      </c>
      <c r="O13" s="46"/>
      <c r="P13" s="29"/>
    </row>
    <row r="14" ht="13.5" customHeight="1" spans="1:16">
      <c r="A14" s="10">
        <f t="shared" si="0"/>
        <v>11</v>
      </c>
      <c r="B14" s="27" t="s">
        <v>83</v>
      </c>
      <c r="C14" s="28" t="s">
        <v>17</v>
      </c>
      <c r="D14" s="10" t="s">
        <v>521</v>
      </c>
      <c r="E14" s="29" t="s">
        <v>604</v>
      </c>
      <c r="F14" s="29" t="s">
        <v>605</v>
      </c>
      <c r="G14" s="15" t="s">
        <v>606</v>
      </c>
      <c r="H14" s="16"/>
      <c r="I14" s="12" t="s">
        <v>263</v>
      </c>
      <c r="J14" s="35">
        <v>2</v>
      </c>
      <c r="K14" s="36"/>
      <c r="L14" s="37">
        <v>10</v>
      </c>
      <c r="M14" s="36"/>
      <c r="N14" s="29" t="s">
        <v>269</v>
      </c>
      <c r="O14" s="46"/>
      <c r="P14" s="29"/>
    </row>
    <row r="15" ht="13.5" customHeight="1" spans="1:16">
      <c r="A15" s="10">
        <f t="shared" si="0"/>
        <v>12</v>
      </c>
      <c r="B15" s="27" t="s">
        <v>83</v>
      </c>
      <c r="C15" s="28" t="s">
        <v>17</v>
      </c>
      <c r="D15" s="10" t="s">
        <v>521</v>
      </c>
      <c r="E15" s="29" t="s">
        <v>607</v>
      </c>
      <c r="F15" s="29" t="s">
        <v>608</v>
      </c>
      <c r="G15" s="15"/>
      <c r="H15" s="16"/>
      <c r="I15" s="12" t="s">
        <v>263</v>
      </c>
      <c r="J15" s="35">
        <v>2</v>
      </c>
      <c r="K15" s="36"/>
      <c r="L15" s="37">
        <v>10</v>
      </c>
      <c r="M15" s="36"/>
      <c r="N15" s="29" t="s">
        <v>269</v>
      </c>
      <c r="O15" s="46"/>
      <c r="P15" s="29"/>
    </row>
    <row r="16" ht="13.5" customHeight="1" spans="1:16">
      <c r="A16" s="10">
        <f t="shared" si="0"/>
        <v>13</v>
      </c>
      <c r="B16" s="27" t="s">
        <v>83</v>
      </c>
      <c r="C16" s="28" t="s">
        <v>17</v>
      </c>
      <c r="D16" s="10" t="s">
        <v>521</v>
      </c>
      <c r="E16" s="29" t="s">
        <v>609</v>
      </c>
      <c r="F16" s="29" t="s">
        <v>610</v>
      </c>
      <c r="G16" s="15" t="s">
        <v>611</v>
      </c>
      <c r="H16" s="16"/>
      <c r="I16" s="12" t="s">
        <v>263</v>
      </c>
      <c r="J16" s="35">
        <v>6</v>
      </c>
      <c r="K16" s="36"/>
      <c r="L16" s="37">
        <v>10</v>
      </c>
      <c r="M16" s="36"/>
      <c r="N16" s="29" t="s">
        <v>269</v>
      </c>
      <c r="O16" s="46"/>
      <c r="P16" s="29"/>
    </row>
    <row r="17" ht="13.5" customHeight="1" spans="1:16">
      <c r="A17" s="10">
        <f t="shared" si="0"/>
        <v>14</v>
      </c>
      <c r="B17" s="27" t="s">
        <v>83</v>
      </c>
      <c r="C17" s="28" t="s">
        <v>17</v>
      </c>
      <c r="D17" s="10" t="s">
        <v>521</v>
      </c>
      <c r="E17" s="37" t="s">
        <v>537</v>
      </c>
      <c r="F17" s="29" t="s">
        <v>398</v>
      </c>
      <c r="G17" s="15"/>
      <c r="H17" s="16"/>
      <c r="I17" s="12" t="s">
        <v>263</v>
      </c>
      <c r="J17" s="35">
        <v>1</v>
      </c>
      <c r="K17" s="36"/>
      <c r="L17" s="37">
        <v>10</v>
      </c>
      <c r="M17" s="36"/>
      <c r="N17" s="29" t="s">
        <v>279</v>
      </c>
      <c r="O17" s="46"/>
      <c r="P17" s="29"/>
    </row>
    <row r="18" s="4" customFormat="1" ht="13.5" customHeight="1" spans="1:16">
      <c r="A18" s="10">
        <f t="shared" si="0"/>
        <v>15</v>
      </c>
      <c r="B18" s="27" t="s">
        <v>83</v>
      </c>
      <c r="C18" s="28" t="s">
        <v>17</v>
      </c>
      <c r="D18" s="10" t="s">
        <v>521</v>
      </c>
      <c r="E18" s="37" t="s">
        <v>399</v>
      </c>
      <c r="F18" s="29" t="s">
        <v>400</v>
      </c>
      <c r="G18" s="15"/>
      <c r="H18" s="16"/>
      <c r="I18" s="12" t="s">
        <v>263</v>
      </c>
      <c r="J18" s="35">
        <v>1</v>
      </c>
      <c r="K18" s="36"/>
      <c r="L18" s="37">
        <v>10</v>
      </c>
      <c r="M18" s="36"/>
      <c r="N18" s="29" t="s">
        <v>279</v>
      </c>
      <c r="O18" s="46"/>
      <c r="P18" s="29"/>
    </row>
    <row r="19" s="4" customFormat="1" ht="13.5" customHeight="1" spans="1:16">
      <c r="A19" s="10">
        <f t="shared" si="0"/>
        <v>16</v>
      </c>
      <c r="B19" s="27" t="s">
        <v>83</v>
      </c>
      <c r="C19" s="28" t="s">
        <v>17</v>
      </c>
      <c r="D19" s="10" t="s">
        <v>521</v>
      </c>
      <c r="E19" s="37" t="s">
        <v>402</v>
      </c>
      <c r="F19" s="29" t="s">
        <v>403</v>
      </c>
      <c r="G19" s="15"/>
      <c r="H19" s="16"/>
      <c r="I19" s="12" t="s">
        <v>263</v>
      </c>
      <c r="J19" s="35">
        <v>4</v>
      </c>
      <c r="K19" s="36"/>
      <c r="L19" s="37">
        <v>10</v>
      </c>
      <c r="M19" s="36"/>
      <c r="N19" s="29" t="s">
        <v>269</v>
      </c>
      <c r="O19" s="46"/>
      <c r="P19" s="29"/>
    </row>
    <row r="20" s="4" customFormat="1" ht="13.5" customHeight="1" spans="1:16">
      <c r="A20" s="10">
        <f t="shared" si="0"/>
        <v>17</v>
      </c>
      <c r="B20" s="27" t="s">
        <v>83</v>
      </c>
      <c r="C20" s="28" t="s">
        <v>17</v>
      </c>
      <c r="D20" s="10" t="s">
        <v>521</v>
      </c>
      <c r="E20" s="37" t="s">
        <v>405</v>
      </c>
      <c r="F20" s="29" t="s">
        <v>406</v>
      </c>
      <c r="G20" s="15"/>
      <c r="H20" s="16"/>
      <c r="I20" s="12" t="s">
        <v>263</v>
      </c>
      <c r="J20" s="35">
        <v>8</v>
      </c>
      <c r="K20" s="36"/>
      <c r="L20" s="37">
        <v>10</v>
      </c>
      <c r="M20" s="36"/>
      <c r="N20" s="29" t="s">
        <v>269</v>
      </c>
      <c r="O20" s="46"/>
      <c r="P20" s="29"/>
    </row>
    <row r="21" s="4" customFormat="1" ht="13.5" customHeight="1" spans="1:16">
      <c r="A21" s="10">
        <f t="shared" si="0"/>
        <v>18</v>
      </c>
      <c r="B21" s="27" t="s">
        <v>83</v>
      </c>
      <c r="C21" s="28" t="s">
        <v>17</v>
      </c>
      <c r="D21" s="10" t="s">
        <v>521</v>
      </c>
      <c r="E21" s="238" t="s">
        <v>408</v>
      </c>
      <c r="F21" s="29" t="s">
        <v>409</v>
      </c>
      <c r="G21" s="15"/>
      <c r="H21" s="16"/>
      <c r="I21" s="12" t="s">
        <v>263</v>
      </c>
      <c r="J21" s="35">
        <v>8</v>
      </c>
      <c r="K21" s="36"/>
      <c r="L21" s="37">
        <v>10</v>
      </c>
      <c r="M21" s="36"/>
      <c r="N21" s="29" t="s">
        <v>269</v>
      </c>
      <c r="O21" s="46"/>
      <c r="P21" s="29"/>
    </row>
    <row r="22" s="4" customFormat="1" ht="13.5" customHeight="1" spans="1:16">
      <c r="A22" s="10">
        <f t="shared" si="0"/>
        <v>19</v>
      </c>
      <c r="B22" s="27" t="s">
        <v>83</v>
      </c>
      <c r="C22" s="28" t="s">
        <v>17</v>
      </c>
      <c r="D22" s="10" t="s">
        <v>521</v>
      </c>
      <c r="E22" s="29" t="s">
        <v>411</v>
      </c>
      <c r="F22" s="29" t="s">
        <v>356</v>
      </c>
      <c r="G22" s="15"/>
      <c r="H22" s="16"/>
      <c r="I22" s="12" t="s">
        <v>263</v>
      </c>
      <c r="J22" s="35">
        <v>1</v>
      </c>
      <c r="K22" s="36"/>
      <c r="L22" s="37">
        <v>10</v>
      </c>
      <c r="M22" s="36"/>
      <c r="N22" s="29" t="s">
        <v>269</v>
      </c>
      <c r="O22" s="46"/>
      <c r="P22" s="29"/>
    </row>
    <row r="23" s="4" customFormat="1" ht="13.5" customHeight="1" spans="1:16">
      <c r="A23" s="10">
        <f t="shared" si="0"/>
        <v>20</v>
      </c>
      <c r="B23" s="27" t="s">
        <v>83</v>
      </c>
      <c r="C23" s="28" t="s">
        <v>17</v>
      </c>
      <c r="D23" s="10" t="s">
        <v>521</v>
      </c>
      <c r="E23" s="29" t="s">
        <v>490</v>
      </c>
      <c r="F23" s="29" t="s">
        <v>491</v>
      </c>
      <c r="G23" s="15"/>
      <c r="H23" s="16"/>
      <c r="I23" s="12" t="s">
        <v>263</v>
      </c>
      <c r="J23" s="35">
        <v>1</v>
      </c>
      <c r="K23" s="36"/>
      <c r="L23" s="37">
        <v>10</v>
      </c>
      <c r="M23" s="36"/>
      <c r="N23" s="240" t="s">
        <v>269</v>
      </c>
      <c r="O23" s="46"/>
      <c r="P23" s="29"/>
    </row>
    <row r="24" s="4" customFormat="1" ht="13.5" customHeight="1" spans="1:16">
      <c r="A24" s="10">
        <f t="shared" si="0"/>
        <v>21</v>
      </c>
      <c r="B24" s="27" t="s">
        <v>83</v>
      </c>
      <c r="C24" s="28" t="s">
        <v>17</v>
      </c>
      <c r="D24" s="10" t="s">
        <v>521</v>
      </c>
      <c r="E24" s="29" t="s">
        <v>546</v>
      </c>
      <c r="F24" s="239" t="s">
        <v>547</v>
      </c>
      <c r="G24" s="15"/>
      <c r="H24" s="16"/>
      <c r="I24" s="12" t="s">
        <v>263</v>
      </c>
      <c r="J24" s="35">
        <v>1</v>
      </c>
      <c r="K24" s="36"/>
      <c r="L24" s="37">
        <v>10</v>
      </c>
      <c r="M24" s="36"/>
      <c r="N24" s="29" t="s">
        <v>269</v>
      </c>
      <c r="O24" s="46"/>
      <c r="P24" s="29"/>
    </row>
    <row r="25" s="4" customFormat="1" ht="13.5" customHeight="1" spans="1:16">
      <c r="A25" s="10">
        <f t="shared" si="0"/>
        <v>22</v>
      </c>
      <c r="B25" s="27" t="s">
        <v>83</v>
      </c>
      <c r="C25" s="28" t="s">
        <v>17</v>
      </c>
      <c r="D25" s="10" t="s">
        <v>521</v>
      </c>
      <c r="E25" s="29" t="s">
        <v>548</v>
      </c>
      <c r="F25" s="29" t="s">
        <v>549</v>
      </c>
      <c r="G25" s="15"/>
      <c r="H25" s="16"/>
      <c r="I25" s="12" t="s">
        <v>263</v>
      </c>
      <c r="J25" s="35">
        <v>1</v>
      </c>
      <c r="K25" s="36"/>
      <c r="L25" s="37">
        <v>10</v>
      </c>
      <c r="M25" s="36"/>
      <c r="N25" s="29" t="s">
        <v>269</v>
      </c>
      <c r="O25" s="46"/>
      <c r="P25" s="29"/>
    </row>
    <row r="26" s="4" customFormat="1" ht="13.5" customHeight="1" spans="1:16">
      <c r="A26" s="10">
        <f t="shared" si="0"/>
        <v>23</v>
      </c>
      <c r="B26" s="27" t="s">
        <v>83</v>
      </c>
      <c r="C26" s="28" t="s">
        <v>17</v>
      </c>
      <c r="D26" s="10" t="s">
        <v>521</v>
      </c>
      <c r="E26" s="29" t="s">
        <v>492</v>
      </c>
      <c r="F26" s="29" t="s">
        <v>493</v>
      </c>
      <c r="G26" s="15"/>
      <c r="H26" s="16"/>
      <c r="I26" s="12" t="s">
        <v>263</v>
      </c>
      <c r="J26" s="35">
        <v>1</v>
      </c>
      <c r="K26" s="36"/>
      <c r="L26" s="37">
        <v>10</v>
      </c>
      <c r="M26" s="36"/>
      <c r="N26" s="29" t="s">
        <v>269</v>
      </c>
      <c r="O26" s="46"/>
      <c r="P26" s="29"/>
    </row>
    <row r="27" s="4" customFormat="1" ht="13.5" customHeight="1" spans="1:16">
      <c r="A27" s="10">
        <f t="shared" si="0"/>
        <v>24</v>
      </c>
      <c r="B27" s="27" t="s">
        <v>83</v>
      </c>
      <c r="C27" s="28" t="s">
        <v>17</v>
      </c>
      <c r="D27" s="10" t="s">
        <v>521</v>
      </c>
      <c r="E27" s="18" t="s">
        <v>494</v>
      </c>
      <c r="F27" s="18" t="s">
        <v>495</v>
      </c>
      <c r="G27" s="15"/>
      <c r="H27" s="16"/>
      <c r="I27" s="12" t="s">
        <v>263</v>
      </c>
      <c r="J27" s="35">
        <v>1</v>
      </c>
      <c r="K27" s="36"/>
      <c r="L27" s="37">
        <v>10</v>
      </c>
      <c r="M27" s="36"/>
      <c r="N27" s="29" t="s">
        <v>269</v>
      </c>
      <c r="O27" s="46"/>
      <c r="P27" s="29"/>
    </row>
    <row r="28" s="4" customFormat="1" ht="13.5" customHeight="1" spans="1:16">
      <c r="A28" s="10">
        <f t="shared" si="0"/>
        <v>25</v>
      </c>
      <c r="B28" s="27" t="s">
        <v>83</v>
      </c>
      <c r="C28" s="28" t="s">
        <v>17</v>
      </c>
      <c r="D28" s="10" t="s">
        <v>521</v>
      </c>
      <c r="E28" s="29" t="s">
        <v>512</v>
      </c>
      <c r="F28" s="29" t="s">
        <v>513</v>
      </c>
      <c r="G28" s="15"/>
      <c r="H28" s="16"/>
      <c r="I28" s="12" t="s">
        <v>263</v>
      </c>
      <c r="J28" s="35">
        <v>1</v>
      </c>
      <c r="K28" s="36"/>
      <c r="L28" s="37">
        <v>10</v>
      </c>
      <c r="M28" s="36"/>
      <c r="N28" s="29" t="s">
        <v>269</v>
      </c>
      <c r="O28" s="46"/>
      <c r="P28" s="29"/>
    </row>
    <row r="29" spans="1:16">
      <c r="A29" s="10">
        <f t="shared" si="0"/>
        <v>26</v>
      </c>
      <c r="B29" s="27" t="s">
        <v>83</v>
      </c>
      <c r="C29" s="28" t="s">
        <v>17</v>
      </c>
      <c r="D29" s="10" t="s">
        <v>521</v>
      </c>
      <c r="E29" s="29" t="s">
        <v>567</v>
      </c>
      <c r="F29" s="29" t="s">
        <v>568</v>
      </c>
      <c r="G29" s="15"/>
      <c r="H29" s="29"/>
      <c r="I29" s="12" t="s">
        <v>263</v>
      </c>
      <c r="J29" s="35">
        <v>1</v>
      </c>
      <c r="K29" s="36"/>
      <c r="L29" s="37">
        <v>10</v>
      </c>
      <c r="M29" s="36"/>
      <c r="N29" s="13" t="s">
        <v>279</v>
      </c>
      <c r="O29" s="48"/>
      <c r="P29" s="29"/>
    </row>
    <row r="30" spans="1:16">
      <c r="A30" s="10">
        <f t="shared" si="0"/>
        <v>27</v>
      </c>
      <c r="B30" s="27" t="s">
        <v>83</v>
      </c>
      <c r="C30" s="28" t="s">
        <v>17</v>
      </c>
      <c r="D30" s="10" t="s">
        <v>521</v>
      </c>
      <c r="E30" s="29" t="s">
        <v>569</v>
      </c>
      <c r="F30" s="29" t="s">
        <v>435</v>
      </c>
      <c r="G30" s="12"/>
      <c r="H30" s="12"/>
      <c r="I30" s="12" t="s">
        <v>263</v>
      </c>
      <c r="J30" s="35">
        <v>1</v>
      </c>
      <c r="K30" s="36"/>
      <c r="L30" s="37">
        <v>10</v>
      </c>
      <c r="M30" s="12"/>
      <c r="N30" s="13" t="s">
        <v>279</v>
      </c>
      <c r="O30" s="48"/>
      <c r="P30" s="29"/>
    </row>
    <row r="31" spans="1:16">
      <c r="A31" s="10">
        <f t="shared" si="0"/>
        <v>28</v>
      </c>
      <c r="B31" s="27" t="s">
        <v>83</v>
      </c>
      <c r="C31" s="28" t="s">
        <v>17</v>
      </c>
      <c r="D31" s="10" t="s">
        <v>521</v>
      </c>
      <c r="E31" s="29" t="s">
        <v>570</v>
      </c>
      <c r="F31" s="29" t="s">
        <v>571</v>
      </c>
      <c r="G31" s="12"/>
      <c r="H31" s="12"/>
      <c r="I31" s="12" t="s">
        <v>263</v>
      </c>
      <c r="J31" s="35">
        <v>1</v>
      </c>
      <c r="K31" s="36"/>
      <c r="L31" s="37">
        <v>10</v>
      </c>
      <c r="M31" s="12"/>
      <c r="N31" s="13" t="s">
        <v>269</v>
      </c>
      <c r="O31" s="48"/>
      <c r="P31" s="29"/>
    </row>
    <row r="32" spans="1:16">
      <c r="A32" s="10">
        <f t="shared" si="0"/>
        <v>29</v>
      </c>
      <c r="B32" s="27" t="s">
        <v>83</v>
      </c>
      <c r="C32" s="28" t="s">
        <v>17</v>
      </c>
      <c r="D32" s="10" t="s">
        <v>521</v>
      </c>
      <c r="E32" s="29" t="s">
        <v>555</v>
      </c>
      <c r="F32" s="29" t="s">
        <v>439</v>
      </c>
      <c r="G32" s="12"/>
      <c r="H32" s="12"/>
      <c r="I32" s="12" t="s">
        <v>263</v>
      </c>
      <c r="J32" s="35">
        <v>1</v>
      </c>
      <c r="K32" s="36"/>
      <c r="L32" s="37">
        <v>10</v>
      </c>
      <c r="M32" s="12"/>
      <c r="N32" s="29" t="s">
        <v>578</v>
      </c>
      <c r="O32" s="48"/>
      <c r="P32" s="29"/>
    </row>
    <row r="33" spans="1:16">
      <c r="A33" s="10">
        <f t="shared" si="0"/>
        <v>30</v>
      </c>
      <c r="B33" s="27" t="s">
        <v>83</v>
      </c>
      <c r="C33" s="28" t="s">
        <v>17</v>
      </c>
      <c r="D33" s="10" t="s">
        <v>521</v>
      </c>
      <c r="E33" s="29" t="s">
        <v>504</v>
      </c>
      <c r="F33" s="29" t="s">
        <v>446</v>
      </c>
      <c r="G33" s="12"/>
      <c r="H33" s="12"/>
      <c r="I33" s="12" t="s">
        <v>263</v>
      </c>
      <c r="J33" s="35">
        <v>1</v>
      </c>
      <c r="K33" s="36"/>
      <c r="L33" s="37">
        <v>10</v>
      </c>
      <c r="M33" s="12"/>
      <c r="N33" s="29" t="s">
        <v>269</v>
      </c>
      <c r="O33" s="48"/>
      <c r="P33" s="29"/>
    </row>
    <row r="34" spans="1:16">
      <c r="A34" s="10">
        <f t="shared" si="0"/>
        <v>31</v>
      </c>
      <c r="B34" s="27" t="s">
        <v>83</v>
      </c>
      <c r="C34" s="28" t="s">
        <v>17</v>
      </c>
      <c r="D34" s="10" t="s">
        <v>521</v>
      </c>
      <c r="E34" s="18" t="s">
        <v>451</v>
      </c>
      <c r="F34" s="18" t="s">
        <v>452</v>
      </c>
      <c r="G34" s="12"/>
      <c r="H34" s="12"/>
      <c r="I34" s="12" t="s">
        <v>263</v>
      </c>
      <c r="J34" s="35">
        <v>3</v>
      </c>
      <c r="K34" s="36"/>
      <c r="L34" s="37">
        <v>10</v>
      </c>
      <c r="M34" s="12"/>
      <c r="N34" s="29" t="s">
        <v>269</v>
      </c>
      <c r="O34" s="48"/>
      <c r="P34" s="29"/>
    </row>
    <row r="35" spans="1:16">
      <c r="A35" s="10">
        <f t="shared" si="0"/>
        <v>32</v>
      </c>
      <c r="B35" s="27" t="s">
        <v>83</v>
      </c>
      <c r="C35" s="28" t="s">
        <v>17</v>
      </c>
      <c r="D35" s="10" t="s">
        <v>521</v>
      </c>
      <c r="E35" s="29" t="s">
        <v>456</v>
      </c>
      <c r="F35" s="29" t="s">
        <v>457</v>
      </c>
      <c r="G35" s="12"/>
      <c r="H35" s="12"/>
      <c r="I35" s="12" t="s">
        <v>263</v>
      </c>
      <c r="J35" s="35">
        <v>10</v>
      </c>
      <c r="K35" s="36"/>
      <c r="L35" s="37">
        <v>10</v>
      </c>
      <c r="M35" s="12"/>
      <c r="N35" s="29" t="s">
        <v>269</v>
      </c>
      <c r="O35" s="48"/>
      <c r="P35" s="29"/>
    </row>
    <row r="36" spans="1:16">
      <c r="A36" s="10">
        <f t="shared" si="0"/>
        <v>33</v>
      </c>
      <c r="B36" s="27" t="s">
        <v>83</v>
      </c>
      <c r="C36" s="28" t="s">
        <v>17</v>
      </c>
      <c r="D36" s="10" t="s">
        <v>521</v>
      </c>
      <c r="E36" s="29" t="s">
        <v>459</v>
      </c>
      <c r="F36" s="29" t="s">
        <v>460</v>
      </c>
      <c r="G36" s="12"/>
      <c r="H36" s="12"/>
      <c r="I36" s="12" t="s">
        <v>263</v>
      </c>
      <c r="J36" s="35">
        <v>30</v>
      </c>
      <c r="K36" s="36"/>
      <c r="L36" s="37">
        <v>10</v>
      </c>
      <c r="M36" s="12"/>
      <c r="N36" s="29" t="s">
        <v>269</v>
      </c>
      <c r="O36" s="48"/>
      <c r="P36" s="29"/>
    </row>
    <row r="37" spans="1:16">
      <c r="A37" s="10">
        <f t="shared" si="0"/>
        <v>34</v>
      </c>
      <c r="B37" s="27" t="s">
        <v>83</v>
      </c>
      <c r="C37" s="28" t="s">
        <v>17</v>
      </c>
      <c r="D37" s="10" t="s">
        <v>521</v>
      </c>
      <c r="E37" s="29" t="s">
        <v>462</v>
      </c>
      <c r="F37" s="29" t="s">
        <v>463</v>
      </c>
      <c r="G37" s="12"/>
      <c r="H37" s="12"/>
      <c r="I37" s="12" t="s">
        <v>263</v>
      </c>
      <c r="J37" s="35">
        <v>1</v>
      </c>
      <c r="K37" s="36"/>
      <c r="L37" s="37">
        <v>10</v>
      </c>
      <c r="M37" s="12"/>
      <c r="N37" s="13" t="s">
        <v>578</v>
      </c>
      <c r="O37" s="48"/>
      <c r="P37" s="29"/>
    </row>
    <row r="38" spans="1:16">
      <c r="A38" s="10">
        <f t="shared" si="0"/>
        <v>35</v>
      </c>
      <c r="B38" s="27" t="s">
        <v>83</v>
      </c>
      <c r="C38" s="28" t="s">
        <v>17</v>
      </c>
      <c r="D38" s="10" t="s">
        <v>521</v>
      </c>
      <c r="E38" s="37" t="s">
        <v>465</v>
      </c>
      <c r="F38" s="29" t="s">
        <v>466</v>
      </c>
      <c r="G38" s="12"/>
      <c r="H38" s="12"/>
      <c r="I38" s="12" t="s">
        <v>263</v>
      </c>
      <c r="J38" s="35">
        <v>2</v>
      </c>
      <c r="K38" s="36"/>
      <c r="L38" s="37">
        <v>10</v>
      </c>
      <c r="M38" s="12"/>
      <c r="N38" s="29" t="s">
        <v>269</v>
      </c>
      <c r="O38" s="48"/>
      <c r="P38" s="29"/>
    </row>
    <row r="39" spans="1:16">
      <c r="A39" s="10">
        <f t="shared" si="0"/>
        <v>36</v>
      </c>
      <c r="B39" s="27" t="s">
        <v>83</v>
      </c>
      <c r="C39" s="28" t="s">
        <v>17</v>
      </c>
      <c r="D39" s="10" t="s">
        <v>521</v>
      </c>
      <c r="E39" s="29" t="s">
        <v>471</v>
      </c>
      <c r="F39" s="29" t="s">
        <v>472</v>
      </c>
      <c r="G39" s="12"/>
      <c r="H39" s="12"/>
      <c r="I39" s="12" t="s">
        <v>263</v>
      </c>
      <c r="J39" s="35">
        <v>1</v>
      </c>
      <c r="K39" s="36"/>
      <c r="L39" s="37">
        <v>10</v>
      </c>
      <c r="M39" s="12"/>
      <c r="N39" s="29" t="s">
        <v>269</v>
      </c>
      <c r="O39" s="48"/>
      <c r="P39" s="29"/>
    </row>
    <row r="40" spans="1:16">
      <c r="A40" s="10">
        <f t="shared" si="0"/>
        <v>37</v>
      </c>
      <c r="B40" s="27" t="s">
        <v>83</v>
      </c>
      <c r="C40" s="28" t="s">
        <v>17</v>
      </c>
      <c r="D40" s="10" t="s">
        <v>521</v>
      </c>
      <c r="E40" s="74" t="s">
        <v>473</v>
      </c>
      <c r="F40" s="46" t="s">
        <v>474</v>
      </c>
      <c r="G40" s="15"/>
      <c r="H40" s="75"/>
      <c r="I40" s="12" t="s">
        <v>263</v>
      </c>
      <c r="J40" s="35">
        <v>1</v>
      </c>
      <c r="K40" s="36"/>
      <c r="L40" s="37">
        <v>10</v>
      </c>
      <c r="M40" s="36"/>
      <c r="N40" s="29" t="s">
        <v>269</v>
      </c>
      <c r="O40" s="48"/>
      <c r="P40" s="29"/>
    </row>
    <row r="41" spans="1:16">
      <c r="A41" s="10">
        <f t="shared" si="0"/>
        <v>38</v>
      </c>
      <c r="B41" s="27" t="s">
        <v>83</v>
      </c>
      <c r="C41" s="28" t="s">
        <v>17</v>
      </c>
      <c r="D41" s="10" t="s">
        <v>521</v>
      </c>
      <c r="E41" s="13" t="s">
        <v>588</v>
      </c>
      <c r="F41" s="18" t="s">
        <v>613</v>
      </c>
      <c r="G41" s="12"/>
      <c r="H41" s="12"/>
      <c r="I41" s="12" t="s">
        <v>263</v>
      </c>
      <c r="J41" s="35">
        <v>1</v>
      </c>
      <c r="K41" s="36"/>
      <c r="L41" s="37">
        <v>10</v>
      </c>
      <c r="M41" s="36"/>
      <c r="N41" s="29" t="s">
        <v>269</v>
      </c>
      <c r="O41" s="48"/>
      <c r="P41" s="29"/>
    </row>
    <row r="42" spans="1:16">
      <c r="A42" s="10">
        <f t="shared" si="0"/>
        <v>39</v>
      </c>
      <c r="B42" s="27" t="s">
        <v>83</v>
      </c>
      <c r="C42" s="28" t="s">
        <v>17</v>
      </c>
      <c r="D42" s="10" t="s">
        <v>521</v>
      </c>
      <c r="E42" s="13" t="s">
        <v>614</v>
      </c>
      <c r="F42" s="18" t="s">
        <v>403</v>
      </c>
      <c r="G42" s="12"/>
      <c r="H42" s="12"/>
      <c r="I42" s="12" t="s">
        <v>263</v>
      </c>
      <c r="J42" s="35">
        <v>4</v>
      </c>
      <c r="K42" s="36"/>
      <c r="L42" s="37">
        <v>10</v>
      </c>
      <c r="M42" s="36"/>
      <c r="N42" s="29" t="s">
        <v>269</v>
      </c>
      <c r="O42" s="48"/>
      <c r="P42" s="29"/>
    </row>
    <row r="43" spans="1:16">
      <c r="A43" s="10">
        <f t="shared" si="0"/>
        <v>40</v>
      </c>
      <c r="B43" s="27" t="s">
        <v>83</v>
      </c>
      <c r="C43" s="28" t="s">
        <v>17</v>
      </c>
      <c r="D43" s="10" t="s">
        <v>521</v>
      </c>
      <c r="E43" s="13" t="s">
        <v>590</v>
      </c>
      <c r="F43" s="18" t="s">
        <v>615</v>
      </c>
      <c r="G43" s="12"/>
      <c r="H43" s="12"/>
      <c r="I43" s="12" t="s">
        <v>263</v>
      </c>
      <c r="J43" s="35">
        <v>1</v>
      </c>
      <c r="K43" s="36"/>
      <c r="L43" s="37">
        <v>10</v>
      </c>
      <c r="M43" s="36"/>
      <c r="N43" s="29" t="s">
        <v>269</v>
      </c>
      <c r="O43" s="48"/>
      <c r="P43" s="29"/>
    </row>
    <row r="44" spans="1:16">
      <c r="A44" s="10">
        <f t="shared" si="0"/>
        <v>41</v>
      </c>
      <c r="B44" s="27" t="s">
        <v>83</v>
      </c>
      <c r="C44" s="28" t="s">
        <v>17</v>
      </c>
      <c r="D44" s="10" t="s">
        <v>521</v>
      </c>
      <c r="E44" s="13" t="s">
        <v>479</v>
      </c>
      <c r="F44" s="18" t="s">
        <v>480</v>
      </c>
      <c r="G44" s="12"/>
      <c r="H44" s="12"/>
      <c r="I44" s="12" t="s">
        <v>263</v>
      </c>
      <c r="J44" s="35">
        <v>1</v>
      </c>
      <c r="K44" s="36"/>
      <c r="L44" s="37">
        <v>10</v>
      </c>
      <c r="M44" s="36"/>
      <c r="N44" s="29" t="s">
        <v>269</v>
      </c>
      <c r="O44" s="48"/>
      <c r="P44" s="29"/>
    </row>
    <row r="45" spans="1:16">
      <c r="A45" s="10">
        <f t="shared" si="0"/>
        <v>42</v>
      </c>
      <c r="B45" s="27" t="s">
        <v>83</v>
      </c>
      <c r="C45" s="28" t="s">
        <v>17</v>
      </c>
      <c r="D45" s="10" t="s">
        <v>521</v>
      </c>
      <c r="E45" s="13" t="s">
        <v>593</v>
      </c>
      <c r="F45" s="18" t="s">
        <v>594</v>
      </c>
      <c r="G45" s="12"/>
      <c r="H45" s="12"/>
      <c r="I45" s="12" t="s">
        <v>263</v>
      </c>
      <c r="J45" s="35">
        <v>1</v>
      </c>
      <c r="K45" s="36"/>
      <c r="L45" s="37">
        <v>10</v>
      </c>
      <c r="M45" s="36"/>
      <c r="N45" s="29" t="s">
        <v>269</v>
      </c>
      <c r="O45" s="48"/>
      <c r="P45" s="29"/>
    </row>
    <row r="46" spans="1:16">
      <c r="A46" s="10">
        <f t="shared" si="0"/>
        <v>43</v>
      </c>
      <c r="B46" s="27" t="s">
        <v>83</v>
      </c>
      <c r="C46" s="28" t="s">
        <v>17</v>
      </c>
      <c r="D46" s="10" t="s">
        <v>521</v>
      </c>
      <c r="E46" s="13" t="s">
        <v>701</v>
      </c>
      <c r="F46" s="18" t="s">
        <v>262</v>
      </c>
      <c r="G46" s="12"/>
      <c r="H46" s="12"/>
      <c r="I46" s="12" t="s">
        <v>263</v>
      </c>
      <c r="J46" s="35">
        <v>1</v>
      </c>
      <c r="K46" s="36"/>
      <c r="L46" s="37">
        <v>10</v>
      </c>
      <c r="M46" s="36"/>
      <c r="N46" s="29" t="s">
        <v>269</v>
      </c>
      <c r="O46" s="48"/>
      <c r="P46" s="29"/>
    </row>
    <row r="47" spans="1:16">
      <c r="A47" s="10">
        <f t="shared" si="0"/>
        <v>44</v>
      </c>
      <c r="B47" s="27" t="s">
        <v>83</v>
      </c>
      <c r="C47" s="28" t="s">
        <v>17</v>
      </c>
      <c r="D47" s="10" t="s">
        <v>521</v>
      </c>
      <c r="E47" s="13" t="s">
        <v>270</v>
      </c>
      <c r="F47" s="18" t="s">
        <v>271</v>
      </c>
      <c r="G47" s="12"/>
      <c r="H47" s="12"/>
      <c r="I47" s="12" t="s">
        <v>263</v>
      </c>
      <c r="J47" s="35">
        <v>1</v>
      </c>
      <c r="K47" s="36"/>
      <c r="L47" s="37">
        <v>10</v>
      </c>
      <c r="M47" s="36"/>
      <c r="N47" s="29" t="s">
        <v>269</v>
      </c>
      <c r="O47" s="48"/>
      <c r="P47" s="29"/>
    </row>
    <row r="48" spans="1:16">
      <c r="A48" s="10">
        <f t="shared" si="0"/>
        <v>45</v>
      </c>
      <c r="B48" s="27" t="s">
        <v>83</v>
      </c>
      <c r="C48" s="28" t="s">
        <v>17</v>
      </c>
      <c r="D48" s="10" t="s">
        <v>521</v>
      </c>
      <c r="E48" s="13" t="s">
        <v>273</v>
      </c>
      <c r="F48" s="18" t="s">
        <v>274</v>
      </c>
      <c r="G48" s="12"/>
      <c r="H48" s="12"/>
      <c r="I48" s="12" t="s">
        <v>263</v>
      </c>
      <c r="J48" s="35">
        <v>1</v>
      </c>
      <c r="K48" s="36"/>
      <c r="L48" s="37">
        <v>10</v>
      </c>
      <c r="M48" s="36"/>
      <c r="N48" s="29" t="s">
        <v>269</v>
      </c>
      <c r="O48" s="48"/>
      <c r="P48" s="29"/>
    </row>
    <row r="49" spans="1:16">
      <c r="A49" s="10">
        <f t="shared" si="0"/>
        <v>46</v>
      </c>
      <c r="B49" s="27" t="s">
        <v>83</v>
      </c>
      <c r="C49" s="28" t="s">
        <v>17</v>
      </c>
      <c r="D49" s="10" t="s">
        <v>521</v>
      </c>
      <c r="E49" s="13" t="s">
        <v>283</v>
      </c>
      <c r="F49" s="18" t="s">
        <v>284</v>
      </c>
      <c r="G49" s="12"/>
      <c r="H49" s="12"/>
      <c r="I49" s="12" t="s">
        <v>263</v>
      </c>
      <c r="J49" s="35">
        <v>1</v>
      </c>
      <c r="K49" s="36"/>
      <c r="L49" s="37">
        <v>10</v>
      </c>
      <c r="M49" s="36"/>
      <c r="N49" s="29" t="s">
        <v>269</v>
      </c>
      <c r="O49" s="48"/>
      <c r="P49" s="29"/>
    </row>
    <row r="50" spans="1:16">
      <c r="A50" s="10">
        <f t="shared" si="0"/>
        <v>47</v>
      </c>
      <c r="B50" s="27" t="s">
        <v>83</v>
      </c>
      <c r="C50" s="28" t="s">
        <v>17</v>
      </c>
      <c r="D50" s="10" t="s">
        <v>521</v>
      </c>
      <c r="E50" s="13" t="s">
        <v>653</v>
      </c>
      <c r="F50" s="18" t="s">
        <v>654</v>
      </c>
      <c r="G50" s="12"/>
      <c r="H50" s="12"/>
      <c r="I50" s="12" t="s">
        <v>263</v>
      </c>
      <c r="J50" s="35">
        <v>1</v>
      </c>
      <c r="K50" s="36"/>
      <c r="L50" s="37">
        <v>10</v>
      </c>
      <c r="M50" s="36"/>
      <c r="N50" s="29" t="s">
        <v>269</v>
      </c>
      <c r="O50" s="48"/>
      <c r="P50" s="29"/>
    </row>
    <row r="51" spans="1:16">
      <c r="A51" s="10">
        <f t="shared" si="0"/>
        <v>48</v>
      </c>
      <c r="B51" s="27" t="s">
        <v>83</v>
      </c>
      <c r="C51" s="28" t="s">
        <v>17</v>
      </c>
      <c r="D51" s="10" t="s">
        <v>521</v>
      </c>
      <c r="E51" s="13" t="s">
        <v>655</v>
      </c>
      <c r="F51" s="18" t="s">
        <v>656</v>
      </c>
      <c r="G51" s="12"/>
      <c r="H51" s="12"/>
      <c r="I51" s="12" t="s">
        <v>263</v>
      </c>
      <c r="J51" s="35">
        <v>1</v>
      </c>
      <c r="K51" s="36"/>
      <c r="L51" s="37">
        <v>10</v>
      </c>
      <c r="M51" s="36"/>
      <c r="N51" s="29" t="s">
        <v>269</v>
      </c>
      <c r="O51" s="48"/>
      <c r="P51" s="29"/>
    </row>
    <row r="52" s="4" customFormat="1" spans="1:16">
      <c r="A52" s="10">
        <f t="shared" si="0"/>
        <v>49</v>
      </c>
      <c r="B52" s="27" t="s">
        <v>83</v>
      </c>
      <c r="C52" s="28" t="s">
        <v>17</v>
      </c>
      <c r="D52" s="10" t="s">
        <v>521</v>
      </c>
      <c r="E52" s="13" t="s">
        <v>668</v>
      </c>
      <c r="F52" s="18" t="s">
        <v>353</v>
      </c>
      <c r="G52" s="12"/>
      <c r="H52" s="12"/>
      <c r="I52" s="12" t="s">
        <v>263</v>
      </c>
      <c r="J52" s="35">
        <v>8</v>
      </c>
      <c r="K52" s="36"/>
      <c r="L52" s="37">
        <v>10</v>
      </c>
      <c r="M52" s="36"/>
      <c r="N52" s="29" t="s">
        <v>269</v>
      </c>
      <c r="O52" s="48"/>
      <c r="P52" s="29"/>
    </row>
    <row r="53" s="4" customFormat="1" spans="1:16">
      <c r="A53" s="10">
        <f t="shared" si="0"/>
        <v>50</v>
      </c>
      <c r="B53" s="27" t="s">
        <v>83</v>
      </c>
      <c r="C53" s="28" t="s">
        <v>17</v>
      </c>
      <c r="D53" s="10" t="s">
        <v>521</v>
      </c>
      <c r="E53" s="13" t="s">
        <v>669</v>
      </c>
      <c r="F53" s="18" t="s">
        <v>670</v>
      </c>
      <c r="G53" s="12"/>
      <c r="H53" s="12"/>
      <c r="I53" s="12" t="s">
        <v>263</v>
      </c>
      <c r="J53" s="35">
        <v>2</v>
      </c>
      <c r="K53" s="36"/>
      <c r="L53" s="37">
        <v>10</v>
      </c>
      <c r="M53" s="36"/>
      <c r="N53" s="29" t="s">
        <v>269</v>
      </c>
      <c r="O53" s="48"/>
      <c r="P53" s="29"/>
    </row>
    <row r="54" s="4" customFormat="1" spans="1:17">
      <c r="A54" s="10">
        <f t="shared" si="0"/>
        <v>51</v>
      </c>
      <c r="B54" s="27" t="s">
        <v>83</v>
      </c>
      <c r="C54" s="28" t="s">
        <v>17</v>
      </c>
      <c r="D54" s="10" t="s">
        <v>521</v>
      </c>
      <c r="E54" s="13" t="s">
        <v>340</v>
      </c>
      <c r="F54" s="18" t="s">
        <v>281</v>
      </c>
      <c r="G54" s="12"/>
      <c r="H54" s="12"/>
      <c r="I54" s="12" t="s">
        <v>263</v>
      </c>
      <c r="J54" s="35">
        <v>1</v>
      </c>
      <c r="K54" s="36"/>
      <c r="L54" s="37">
        <v>10</v>
      </c>
      <c r="M54" s="36"/>
      <c r="N54" s="29" t="s">
        <v>279</v>
      </c>
      <c r="O54" s="48"/>
      <c r="P54" s="29"/>
      <c r="Q54" s="4" t="s">
        <v>657</v>
      </c>
    </row>
    <row r="55" s="4" customFormat="1" spans="1:16">
      <c r="A55" s="10">
        <f t="shared" si="0"/>
        <v>52</v>
      </c>
      <c r="B55" s="27" t="s">
        <v>83</v>
      </c>
      <c r="C55" s="28" t="s">
        <v>17</v>
      </c>
      <c r="D55" s="10" t="s">
        <v>521</v>
      </c>
      <c r="E55" s="13" t="s">
        <v>553</v>
      </c>
      <c r="F55" s="18" t="s">
        <v>554</v>
      </c>
      <c r="G55" s="12"/>
      <c r="H55" s="12"/>
      <c r="I55" s="12" t="s">
        <v>263</v>
      </c>
      <c r="J55" s="35">
        <v>1</v>
      </c>
      <c r="K55" s="36"/>
      <c r="L55" s="37">
        <v>10</v>
      </c>
      <c r="M55" s="36"/>
      <c r="N55" s="29" t="s">
        <v>279</v>
      </c>
      <c r="O55" s="48"/>
      <c r="P55" s="29"/>
    </row>
    <row r="56" s="4" customFormat="1" spans="1:16">
      <c r="A56" s="10">
        <f t="shared" si="0"/>
        <v>53</v>
      </c>
      <c r="B56" s="27" t="s">
        <v>83</v>
      </c>
      <c r="C56" s="28" t="s">
        <v>17</v>
      </c>
      <c r="D56" s="10" t="s">
        <v>521</v>
      </c>
      <c r="E56" s="13" t="s">
        <v>616</v>
      </c>
      <c r="F56" s="18" t="s">
        <v>342</v>
      </c>
      <c r="G56" s="12"/>
      <c r="H56" s="12"/>
      <c r="I56" s="12" t="s">
        <v>263</v>
      </c>
      <c r="J56" s="35">
        <v>1</v>
      </c>
      <c r="K56" s="36"/>
      <c r="L56" s="37">
        <v>10</v>
      </c>
      <c r="M56" s="36"/>
      <c r="N56" s="29" t="s">
        <v>279</v>
      </c>
      <c r="O56" s="15"/>
      <c r="P56" s="29" t="s">
        <v>67</v>
      </c>
    </row>
    <row r="57" s="4" customFormat="1" spans="1:16">
      <c r="A57" s="10">
        <f t="shared" si="0"/>
        <v>54</v>
      </c>
      <c r="B57" s="27" t="s">
        <v>83</v>
      </c>
      <c r="C57" s="28" t="s">
        <v>17</v>
      </c>
      <c r="D57" s="10" t="s">
        <v>521</v>
      </c>
      <c r="E57" s="13" t="s">
        <v>617</v>
      </c>
      <c r="F57" s="18" t="s">
        <v>618</v>
      </c>
      <c r="G57" s="12"/>
      <c r="H57" s="12"/>
      <c r="I57" s="12" t="s">
        <v>263</v>
      </c>
      <c r="J57" s="35">
        <v>1</v>
      </c>
      <c r="K57" s="36"/>
      <c r="L57" s="37">
        <v>10</v>
      </c>
      <c r="M57" s="36"/>
      <c r="N57" s="29" t="s">
        <v>419</v>
      </c>
      <c r="O57" s="15"/>
      <c r="P57" s="29" t="s">
        <v>67</v>
      </c>
    </row>
    <row r="58" s="4" customFormat="1" spans="1:16">
      <c r="A58" s="10">
        <f t="shared" si="0"/>
        <v>55</v>
      </c>
      <c r="B58" s="27" t="s">
        <v>83</v>
      </c>
      <c r="C58" s="28" t="s">
        <v>17</v>
      </c>
      <c r="D58" s="10" t="s">
        <v>521</v>
      </c>
      <c r="E58" s="13" t="s">
        <v>619</v>
      </c>
      <c r="F58" s="18" t="s">
        <v>620</v>
      </c>
      <c r="G58" s="12"/>
      <c r="H58" s="12"/>
      <c r="I58" s="12" t="s">
        <v>263</v>
      </c>
      <c r="J58" s="35">
        <v>1</v>
      </c>
      <c r="K58" s="36"/>
      <c r="L58" s="37">
        <v>10</v>
      </c>
      <c r="M58" s="36"/>
      <c r="N58" s="14" t="s">
        <v>269</v>
      </c>
      <c r="O58" s="15"/>
      <c r="P58" s="29" t="s">
        <v>67</v>
      </c>
    </row>
    <row r="59" s="4" customFormat="1" spans="1:16">
      <c r="A59" s="10">
        <f t="shared" si="0"/>
        <v>56</v>
      </c>
      <c r="B59" s="27" t="s">
        <v>83</v>
      </c>
      <c r="C59" s="28" t="s">
        <v>17</v>
      </c>
      <c r="D59" s="10" t="s">
        <v>521</v>
      </c>
      <c r="E59" s="13" t="s">
        <v>621</v>
      </c>
      <c r="F59" s="18" t="s">
        <v>622</v>
      </c>
      <c r="G59" s="12"/>
      <c r="H59" s="12"/>
      <c r="I59" s="12" t="s">
        <v>263</v>
      </c>
      <c r="J59" s="35">
        <v>1</v>
      </c>
      <c r="K59" s="36"/>
      <c r="L59" s="37">
        <v>10</v>
      </c>
      <c r="M59" s="36"/>
      <c r="N59" s="29" t="s">
        <v>269</v>
      </c>
      <c r="O59" s="15"/>
      <c r="P59" s="29" t="s">
        <v>67</v>
      </c>
    </row>
  </sheetData>
  <autoFilter ref="A3:Q59">
    <extLst/>
  </autoFilter>
  <conditionalFormatting sqref="E5">
    <cfRule type="duplicateValues" dxfId="0" priority="204"/>
    <cfRule type="duplicateValues" dxfId="0" priority="203"/>
    <cfRule type="duplicateValues" dxfId="0" priority="202"/>
    <cfRule type="duplicateValues" dxfId="0" priority="201"/>
  </conditionalFormatting>
  <conditionalFormatting sqref="H5">
    <cfRule type="duplicateValues" dxfId="0" priority="205"/>
  </conditionalFormatting>
  <conditionalFormatting sqref="E6">
    <cfRule type="duplicateValues" dxfId="2" priority="265"/>
    <cfRule type="duplicateValues" dxfId="0" priority="264"/>
  </conditionalFormatting>
  <conditionalFormatting sqref="H6">
    <cfRule type="duplicateValues" dxfId="0" priority="293"/>
  </conditionalFormatting>
  <conditionalFormatting sqref="E7">
    <cfRule type="duplicateValues" dxfId="4" priority="252"/>
    <cfRule type="duplicateValues" dxfId="0" priority="251"/>
  </conditionalFormatting>
  <conditionalFormatting sqref="E8">
    <cfRule type="duplicateValues" dxfId="4" priority="245"/>
    <cfRule type="duplicateValues" dxfId="0" priority="244"/>
  </conditionalFormatting>
  <conditionalFormatting sqref="H8">
    <cfRule type="duplicateValues" dxfId="5" priority="292"/>
    <cfRule type="duplicateValues" dxfId="5" priority="291"/>
    <cfRule type="duplicateValues" dxfId="5" priority="290"/>
  </conditionalFormatting>
  <conditionalFormatting sqref="E9">
    <cfRule type="duplicateValues" dxfId="4" priority="248"/>
    <cfRule type="duplicateValues" dxfId="0" priority="247"/>
  </conditionalFormatting>
  <conditionalFormatting sqref="F9">
    <cfRule type="duplicateValues" dxfId="5" priority="226"/>
    <cfRule type="duplicateValues" dxfId="5" priority="225"/>
    <cfRule type="duplicateValues" dxfId="5" priority="224"/>
    <cfRule type="duplicateValues" dxfId="5" priority="223"/>
  </conditionalFormatting>
  <conditionalFormatting sqref="H17">
    <cfRule type="duplicateValues" dxfId="0" priority="267"/>
  </conditionalFormatting>
  <conditionalFormatting sqref="E22">
    <cfRule type="duplicateValues" dxfId="0" priority="263"/>
  </conditionalFormatting>
  <conditionalFormatting sqref="H22">
    <cfRule type="duplicateValues" dxfId="0" priority="294"/>
  </conditionalFormatting>
  <conditionalFormatting sqref="E23">
    <cfRule type="duplicateValues" dxfId="0" priority="250"/>
  </conditionalFormatting>
  <conditionalFormatting sqref="H23">
    <cfRule type="duplicateValues" dxfId="0" priority="277"/>
    <cfRule type="duplicateValues" dxfId="0" priority="272"/>
  </conditionalFormatting>
  <conditionalFormatting sqref="E24">
    <cfRule type="duplicateValues" dxfId="0" priority="255"/>
  </conditionalFormatting>
  <conditionalFormatting sqref="H24">
    <cfRule type="duplicateValues" dxfId="0" priority="276"/>
    <cfRule type="duplicateValues" dxfId="0" priority="271"/>
  </conditionalFormatting>
  <conditionalFormatting sqref="E25">
    <cfRule type="duplicateValues" dxfId="0" priority="198"/>
    <cfRule type="duplicateValues" dxfId="0" priority="197"/>
    <cfRule type="duplicateValues" dxfId="0" priority="196"/>
    <cfRule type="duplicateValues" dxfId="0" priority="195"/>
  </conditionalFormatting>
  <conditionalFormatting sqref="H25">
    <cfRule type="duplicateValues" dxfId="0" priority="200"/>
    <cfRule type="duplicateValues" dxfId="0" priority="199"/>
  </conditionalFormatting>
  <conditionalFormatting sqref="E26">
    <cfRule type="duplicateValues" dxfId="0" priority="266"/>
  </conditionalFormatting>
  <conditionalFormatting sqref="H26">
    <cfRule type="duplicateValues" dxfId="0" priority="275"/>
    <cfRule type="duplicateValues" dxfId="0" priority="270"/>
  </conditionalFormatting>
  <conditionalFormatting sqref="H27">
    <cfRule type="duplicateValues" dxfId="0" priority="274"/>
    <cfRule type="duplicateValues" dxfId="0" priority="269"/>
  </conditionalFormatting>
  <conditionalFormatting sqref="E28">
    <cfRule type="duplicateValues" dxfId="0" priority="246"/>
  </conditionalFormatting>
  <conditionalFormatting sqref="H28">
    <cfRule type="duplicateValues" dxfId="0" priority="273"/>
    <cfRule type="duplicateValues" dxfId="0" priority="268"/>
  </conditionalFormatting>
  <conditionalFormatting sqref="E31">
    <cfRule type="duplicateValues" dxfId="0" priority="243"/>
    <cfRule type="duplicateValues" dxfId="0" priority="242"/>
  </conditionalFormatting>
  <conditionalFormatting sqref="F31">
    <cfRule type="duplicateValues" dxfId="0" priority="222"/>
    <cfRule type="duplicateValues" dxfId="0" priority="221"/>
  </conditionalFormatting>
  <conditionalFormatting sqref="E32">
    <cfRule type="duplicateValues" dxfId="0" priority="262"/>
    <cfRule type="duplicateValues" dxfId="0" priority="261"/>
  </conditionalFormatting>
  <conditionalFormatting sqref="E33">
    <cfRule type="duplicateValues" dxfId="0" priority="249"/>
  </conditionalFormatting>
  <conditionalFormatting sqref="E34">
    <cfRule type="duplicateValues" dxfId="0" priority="227"/>
    <cfRule type="duplicateValues" dxfId="0" priority="228"/>
    <cfRule type="duplicateValues" dxfId="0" priority="229"/>
    <cfRule type="duplicateValues" dxfId="0" priority="230"/>
    <cfRule type="duplicateValues" dxfId="0" priority="231"/>
  </conditionalFormatting>
  <conditionalFormatting sqref="E37">
    <cfRule type="duplicateValues" dxfId="0" priority="259"/>
  </conditionalFormatting>
  <conditionalFormatting sqref="E39">
    <cfRule type="duplicateValues" dxfId="0" priority="258"/>
  </conditionalFormatting>
  <conditionalFormatting sqref="E40"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  <cfRule type="duplicateValues" dxfId="0" priority="194"/>
  </conditionalFormatting>
  <conditionalFormatting sqref="E41">
    <cfRule type="duplicateValues" dxfId="0" priority="217"/>
    <cfRule type="duplicateValues" dxfId="0" priority="218"/>
  </conditionalFormatting>
  <conditionalFormatting sqref="E42">
    <cfRule type="duplicateValues" dxfId="0" priority="215"/>
    <cfRule type="duplicateValues" dxfId="0" priority="216"/>
  </conditionalFormatting>
  <conditionalFormatting sqref="P42">
    <cfRule type="cellIs" dxfId="3" priority="67" operator="equal">
      <formula>"J6L"</formula>
    </cfRule>
  </conditionalFormatting>
  <conditionalFormatting sqref="E43">
    <cfRule type="duplicateValues" dxfId="0" priority="213"/>
    <cfRule type="duplicateValues" dxfId="0" priority="214"/>
  </conditionalFormatting>
  <conditionalFormatting sqref="E44">
    <cfRule type="duplicateValues" dxfId="0" priority="209"/>
    <cfRule type="duplicateValues" dxfId="0" priority="210"/>
    <cfRule type="duplicateValues" dxfId="0" priority="211"/>
  </conditionalFormatting>
  <conditionalFormatting sqref="E45">
    <cfRule type="duplicateValues" dxfId="0" priority="206"/>
    <cfRule type="duplicateValues" dxfId="0" priority="207"/>
    <cfRule type="duplicateValues" dxfId="0" priority="208"/>
  </conditionalFormatting>
  <conditionalFormatting sqref="E46">
    <cfRule type="duplicateValues" dxfId="0" priority="173"/>
    <cfRule type="duplicateValues" dxfId="0" priority="176"/>
    <cfRule type="duplicateValues" dxfId="0" priority="179"/>
    <cfRule type="duplicateValues" dxfId="0" priority="182"/>
    <cfRule type="duplicateValues" dxfId="0" priority="185"/>
  </conditionalFormatting>
  <conditionalFormatting sqref="E47">
    <cfRule type="duplicateValues" dxfId="0" priority="172"/>
    <cfRule type="duplicateValues" dxfId="0" priority="175"/>
    <cfRule type="duplicateValues" dxfId="0" priority="178"/>
    <cfRule type="duplicateValues" dxfId="0" priority="181"/>
    <cfRule type="duplicateValues" dxfId="0" priority="184"/>
  </conditionalFormatting>
  <conditionalFormatting sqref="E48">
    <cfRule type="duplicateValues" dxfId="0" priority="171"/>
    <cfRule type="duplicateValues" dxfId="0" priority="174"/>
    <cfRule type="duplicateValues" dxfId="0" priority="177"/>
    <cfRule type="duplicateValues" dxfId="0" priority="180"/>
    <cfRule type="duplicateValues" dxfId="0" priority="183"/>
  </conditionalFormatting>
  <conditionalFormatting sqref="E49"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</conditionalFormatting>
  <conditionalFormatting sqref="E50">
    <cfRule type="duplicateValues" dxfId="0" priority="140"/>
    <cfRule type="duplicateValues" dxfId="0" priority="142"/>
    <cfRule type="duplicateValues" dxfId="0" priority="144"/>
    <cfRule type="duplicateValues" dxfId="0" priority="146"/>
    <cfRule type="duplicateValues" dxfId="0" priority="148"/>
    <cfRule type="duplicateValues" dxfId="0" priority="150"/>
    <cfRule type="duplicateValues" dxfId="0" priority="152"/>
    <cfRule type="duplicateValues" dxfId="0" priority="154"/>
    <cfRule type="duplicateValues" dxfId="0" priority="156"/>
    <cfRule type="duplicateValues" dxfId="0" priority="158"/>
  </conditionalFormatting>
  <conditionalFormatting sqref="E51">
    <cfRule type="duplicateValues" dxfId="0" priority="139"/>
    <cfRule type="duplicateValues" dxfId="0" priority="141"/>
    <cfRule type="duplicateValues" dxfId="0" priority="143"/>
    <cfRule type="duplicateValues" dxfId="0" priority="145"/>
    <cfRule type="duplicateValues" dxfId="0" priority="147"/>
    <cfRule type="duplicateValues" dxfId="0" priority="149"/>
    <cfRule type="duplicateValues" dxfId="0" priority="151"/>
    <cfRule type="duplicateValues" dxfId="0" priority="153"/>
    <cfRule type="duplicateValues" dxfId="0" priority="155"/>
    <cfRule type="duplicateValues" dxfId="0" priority="157"/>
  </conditionalFormatting>
  <conditionalFormatting sqref="E52">
    <cfRule type="duplicateValues" dxfId="0" priority="114"/>
    <cfRule type="duplicateValues" dxfId="0" priority="116"/>
    <cfRule type="duplicateValues" dxfId="0" priority="118"/>
    <cfRule type="duplicateValues" dxfId="0" priority="120"/>
    <cfRule type="duplicateValues" dxfId="0" priority="122"/>
    <cfRule type="duplicateValues" dxfId="0" priority="124"/>
    <cfRule type="duplicateValues" dxfId="0" priority="126"/>
    <cfRule type="duplicateValues" dxfId="0" priority="128"/>
    <cfRule type="duplicateValues" dxfId="0" priority="130"/>
    <cfRule type="duplicateValues" dxfId="0" priority="132"/>
    <cfRule type="duplicateValues" dxfId="0" priority="134"/>
    <cfRule type="duplicateValues" dxfId="0" priority="136"/>
  </conditionalFormatting>
  <conditionalFormatting sqref="E53">
    <cfRule type="duplicateValues" dxfId="0" priority="113"/>
    <cfRule type="duplicateValues" dxfId="0" priority="115"/>
    <cfRule type="duplicateValues" dxfId="0" priority="117"/>
    <cfRule type="duplicateValues" dxfId="0" priority="119"/>
    <cfRule type="duplicateValues" dxfId="0" priority="121"/>
    <cfRule type="duplicateValues" dxfId="0" priority="123"/>
    <cfRule type="duplicateValues" dxfId="0" priority="125"/>
    <cfRule type="duplicateValues" dxfId="0" priority="127"/>
    <cfRule type="duplicateValues" dxfId="0" priority="129"/>
    <cfRule type="duplicateValues" dxfId="0" priority="131"/>
    <cfRule type="duplicateValues" dxfId="0" priority="133"/>
    <cfRule type="duplicateValues" dxfId="0" priority="135"/>
  </conditionalFormatting>
  <conditionalFormatting sqref="E54">
    <cfRule type="duplicateValues" dxfId="0" priority="70"/>
    <cfRule type="duplicateValues" dxfId="0" priority="73"/>
    <cfRule type="duplicateValues" dxfId="0" priority="76"/>
    <cfRule type="duplicateValues" dxfId="0" priority="79"/>
    <cfRule type="duplicateValues" dxfId="0" priority="82"/>
    <cfRule type="duplicateValues" dxfId="0" priority="85"/>
    <cfRule type="duplicateValues" dxfId="0" priority="88"/>
    <cfRule type="duplicateValues" dxfId="0" priority="91"/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</conditionalFormatting>
  <conditionalFormatting sqref="E55">
    <cfRule type="duplicateValues" dxfId="0" priority="69"/>
    <cfRule type="duplicateValues" dxfId="0" priority="72"/>
    <cfRule type="duplicateValues" dxfId="0" priority="75"/>
    <cfRule type="duplicateValues" dxfId="0" priority="78"/>
    <cfRule type="duplicateValues" dxfId="0" priority="81"/>
    <cfRule type="duplicateValues" dxfId="0" priority="84"/>
    <cfRule type="duplicateValues" dxfId="0" priority="87"/>
    <cfRule type="duplicateValues" dxfId="0" priority="90"/>
    <cfRule type="duplicateValues" dxfId="0" priority="93"/>
    <cfRule type="duplicateValues" dxfId="0" priority="96"/>
    <cfRule type="duplicateValues" dxfId="0" priority="99"/>
    <cfRule type="duplicateValues" dxfId="0" priority="102"/>
    <cfRule type="duplicateValues" dxfId="0" priority="105"/>
  </conditionalFormatting>
  <conditionalFormatting sqref="E56">
    <cfRule type="duplicateValues" dxfId="0" priority="4"/>
    <cfRule type="duplicateValues" dxfId="0" priority="8"/>
    <cfRule type="duplicateValues" dxfId="0" priority="12"/>
    <cfRule type="duplicateValues" dxfId="0" priority="16"/>
    <cfRule type="duplicateValues" dxfId="0" priority="20"/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  <cfRule type="duplicateValues" dxfId="0" priority="64"/>
  </conditionalFormatting>
  <conditionalFormatting sqref="E57">
    <cfRule type="duplicateValues" dxfId="0" priority="3"/>
    <cfRule type="duplicateValues" dxfId="0" priority="7"/>
    <cfRule type="duplicateValues" dxfId="0" priority="11"/>
    <cfRule type="duplicateValues" dxfId="0" priority="15"/>
    <cfRule type="duplicateValues" dxfId="0" priority="19"/>
    <cfRule type="duplicateValues" dxfId="0" priority="23"/>
    <cfRule type="duplicateValues" dxfId="0" priority="27"/>
    <cfRule type="duplicateValues" dxfId="0" priority="31"/>
    <cfRule type="duplicateValues" dxfId="0" priority="35"/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  <cfRule type="duplicateValues" dxfId="0" priority="63"/>
  </conditionalFormatting>
  <conditionalFormatting sqref="E58">
    <cfRule type="duplicateValues" dxfId="0" priority="2"/>
    <cfRule type="duplicateValues" dxfId="0" priority="6"/>
    <cfRule type="duplicateValues" dxfId="0" priority="10"/>
    <cfRule type="duplicateValues" dxfId="0" priority="14"/>
    <cfRule type="duplicateValues" dxfId="0" priority="18"/>
    <cfRule type="duplicateValues" dxfId="0" priority="22"/>
    <cfRule type="duplicateValues" dxfId="0" priority="26"/>
    <cfRule type="duplicateValues" dxfId="0" priority="30"/>
    <cfRule type="duplicateValues" dxfId="0" priority="34"/>
    <cfRule type="duplicateValues" dxfId="0" priority="38"/>
    <cfRule type="duplicateValues" dxfId="0" priority="42"/>
    <cfRule type="duplicateValues" dxfId="0" priority="46"/>
    <cfRule type="duplicateValues" dxfId="0" priority="50"/>
    <cfRule type="duplicateValues" dxfId="0" priority="54"/>
    <cfRule type="duplicateValues" dxfId="0" priority="58"/>
    <cfRule type="duplicateValues" dxfId="0" priority="62"/>
  </conditionalFormatting>
  <conditionalFormatting sqref="E59">
    <cfRule type="duplicateValues" dxfId="0" priority="1"/>
    <cfRule type="duplicateValues" dxfId="0" priority="5"/>
    <cfRule type="duplicateValues" dxfId="0" priority="9"/>
    <cfRule type="duplicateValues" dxfId="0" priority="13"/>
    <cfRule type="duplicateValues" dxfId="0" priority="17"/>
    <cfRule type="duplicateValues" dxfId="0" priority="21"/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53"/>
    <cfRule type="duplicateValues" dxfId="0" priority="57"/>
    <cfRule type="duplicateValues" dxfId="0" priority="61"/>
  </conditionalFormatting>
  <conditionalFormatting sqref="F60"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5:E45">
    <cfRule type="duplicateValues" dxfId="0" priority="186"/>
    <cfRule type="duplicateValues" dxfId="0" priority="187"/>
  </conditionalFormatting>
  <conditionalFormatting sqref="E5:E48">
    <cfRule type="duplicateValues" dxfId="0" priority="169"/>
    <cfRule type="duplicateValues" dxfId="0" priority="170"/>
  </conditionalFormatting>
  <conditionalFormatting sqref="E5:E49">
    <cfRule type="duplicateValues" dxfId="0" priority="160"/>
    <cfRule type="duplicateValues" dxfId="0" priority="161"/>
  </conditionalFormatting>
  <conditionalFormatting sqref="E11:E16">
    <cfRule type="duplicateValues" dxfId="4" priority="241"/>
    <cfRule type="duplicateValues" dxfId="0" priority="240"/>
    <cfRule type="duplicateValues" dxfId="0" priority="239"/>
    <cfRule type="duplicateValues" dxfId="0" priority="238"/>
    <cfRule type="duplicateValues" dxfId="0" priority="237"/>
  </conditionalFormatting>
  <conditionalFormatting sqref="E29:E30">
    <cfRule type="duplicateValues" dxfId="0" priority="254"/>
    <cfRule type="duplicateValues" dxfId="0" priority="253"/>
  </conditionalFormatting>
  <conditionalFormatting sqref="E35:E36">
    <cfRule type="duplicateValues" dxfId="0" priority="260"/>
  </conditionalFormatting>
  <conditionalFormatting sqref="H11:H16">
    <cfRule type="duplicateValues" dxfId="5" priority="289" stopIfTrue="1"/>
    <cfRule type="duplicateValues" dxfId="5" priority="288"/>
    <cfRule type="duplicateValues" dxfId="5" priority="287"/>
    <cfRule type="duplicateValues" dxfId="5" priority="286"/>
    <cfRule type="duplicateValues" dxfId="5" priority="285"/>
    <cfRule type="duplicateValues" dxfId="5" priority="284" stopIfTrue="1"/>
    <cfRule type="duplicateValues" dxfId="5" priority="283"/>
    <cfRule type="duplicateValues" dxfId="5" priority="282"/>
    <cfRule type="duplicateValues" dxfId="5" priority="281"/>
    <cfRule type="duplicateValues" dxfId="5" priority="280"/>
  </conditionalFormatting>
  <conditionalFormatting sqref="H20:H21">
    <cfRule type="duplicateValues" dxfId="0" priority="279"/>
  </conditionalFormatting>
  <conditionalFormatting sqref="E1:E55 E60:E1048576">
    <cfRule type="duplicateValues" dxfId="0" priority="65"/>
    <cfRule type="duplicateValues" dxfId="0" priority="66"/>
  </conditionalFormatting>
  <conditionalFormatting sqref="E1:E3 E5:E55 E60:E1048576">
    <cfRule type="duplicateValues" dxfId="0" priority="68"/>
  </conditionalFormatting>
  <conditionalFormatting sqref="E1:E3 E5:E49 E60:E1048576">
    <cfRule type="duplicateValues" dxfId="0" priority="159"/>
  </conditionalFormatting>
  <conditionalFormatting sqref="E1:E3 E5:E51 E60:E1048576">
    <cfRule type="duplicateValues" dxfId="0" priority="137"/>
    <cfRule type="duplicateValues" dxfId="0" priority="138"/>
  </conditionalFormatting>
  <conditionalFormatting sqref="E1:E3 E5:E53 E60:E1048576">
    <cfRule type="duplicateValues" dxfId="0" priority="112"/>
  </conditionalFormatting>
  <conditionalFormatting sqref="E6:E24 E26:E39">
    <cfRule type="duplicateValues" dxfId="0" priority="219"/>
    <cfRule type="duplicateValues" dxfId="0" priority="220"/>
  </conditionalFormatting>
  <conditionalFormatting sqref="E6:E24 E26:E39 E41:E43">
    <cfRule type="duplicateValues" dxfId="0" priority="212"/>
  </conditionalFormatting>
  <conditionalFormatting sqref="H6:H16 H18:H22">
    <cfRule type="duplicateValues" dxfId="0" priority="27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8"/>
  <sheetViews>
    <sheetView view="pageBreakPreview" zoomScale="85" zoomScaleNormal="100" topLeftCell="A37" workbookViewId="0">
      <selection activeCell="A50" sqref="$A50:$XFD94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10">
        <f t="shared" ref="A4:A60" si="0">ROW()-3</f>
        <v>1</v>
      </c>
      <c r="B4" s="27" t="s">
        <v>86</v>
      </c>
      <c r="C4" s="28" t="s">
        <v>17</v>
      </c>
      <c r="D4" s="10" t="s">
        <v>521</v>
      </c>
      <c r="E4" s="27" t="s">
        <v>86</v>
      </c>
      <c r="F4" s="28" t="s">
        <v>17</v>
      </c>
      <c r="G4" s="35"/>
      <c r="H4" s="35" t="s">
        <v>88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29"/>
    </row>
    <row r="5" ht="13.5" customHeight="1" spans="1:16">
      <c r="A5" s="10">
        <f t="shared" si="0"/>
        <v>2</v>
      </c>
      <c r="B5" s="27" t="s">
        <v>86</v>
      </c>
      <c r="C5" s="28" t="s">
        <v>17</v>
      </c>
      <c r="D5" s="10" t="s">
        <v>263</v>
      </c>
      <c r="E5" s="29" t="s">
        <v>523</v>
      </c>
      <c r="F5" s="15" t="s">
        <v>290</v>
      </c>
      <c r="G5" s="35"/>
      <c r="H5" s="35" t="s">
        <v>523</v>
      </c>
      <c r="I5" s="12" t="s">
        <v>263</v>
      </c>
      <c r="J5" s="35">
        <v>1</v>
      </c>
      <c r="K5" s="36"/>
      <c r="L5" s="37">
        <v>10</v>
      </c>
      <c r="M5" s="36"/>
      <c r="N5" s="46" t="s">
        <v>269</v>
      </c>
      <c r="O5" s="46"/>
      <c r="P5" s="29"/>
    </row>
    <row r="6" ht="13.5" customHeight="1" spans="1:16">
      <c r="A6" s="10">
        <f t="shared" si="0"/>
        <v>3</v>
      </c>
      <c r="B6" s="27" t="s">
        <v>86</v>
      </c>
      <c r="C6" s="28" t="s">
        <v>17</v>
      </c>
      <c r="D6" s="10" t="s">
        <v>263</v>
      </c>
      <c r="E6" s="29" t="s">
        <v>702</v>
      </c>
      <c r="F6" s="15" t="s">
        <v>262</v>
      </c>
      <c r="G6" s="35"/>
      <c r="H6" s="35" t="s">
        <v>702</v>
      </c>
      <c r="I6" s="12" t="s">
        <v>263</v>
      </c>
      <c r="J6" s="35">
        <v>1</v>
      </c>
      <c r="K6" s="36"/>
      <c r="L6" s="37">
        <v>10</v>
      </c>
      <c r="M6" s="36"/>
      <c r="N6" s="46" t="s">
        <v>269</v>
      </c>
      <c r="O6" s="46"/>
      <c r="P6" s="29"/>
    </row>
    <row r="7" ht="13.5" customHeight="1" spans="1:16">
      <c r="A7" s="10">
        <f t="shared" si="0"/>
        <v>4</v>
      </c>
      <c r="B7" s="27" t="s">
        <v>86</v>
      </c>
      <c r="C7" s="28" t="s">
        <v>17</v>
      </c>
      <c r="D7" s="10" t="s">
        <v>263</v>
      </c>
      <c r="E7" s="29" t="s">
        <v>625</v>
      </c>
      <c r="F7" s="15" t="s">
        <v>333</v>
      </c>
      <c r="G7" s="35"/>
      <c r="H7" s="35" t="s">
        <v>625</v>
      </c>
      <c r="I7" s="12" t="s">
        <v>263</v>
      </c>
      <c r="J7" s="35">
        <v>1</v>
      </c>
      <c r="K7" s="36"/>
      <c r="L7" s="37">
        <v>10</v>
      </c>
      <c r="M7" s="36"/>
      <c r="N7" s="46" t="s">
        <v>269</v>
      </c>
      <c r="O7" s="21"/>
      <c r="P7" s="29"/>
    </row>
    <row r="8" s="4" customFormat="1" ht="13.5" customHeight="1" spans="1:16">
      <c r="A8" s="10">
        <f t="shared" si="0"/>
        <v>5</v>
      </c>
      <c r="B8" s="27" t="s">
        <v>86</v>
      </c>
      <c r="C8" s="28" t="s">
        <v>17</v>
      </c>
      <c r="D8" s="10" t="s">
        <v>263</v>
      </c>
      <c r="E8" s="29" t="s">
        <v>526</v>
      </c>
      <c r="F8" s="15" t="s">
        <v>646</v>
      </c>
      <c r="G8" s="35"/>
      <c r="H8" s="35" t="s">
        <v>528</v>
      </c>
      <c r="I8" s="12" t="s">
        <v>263</v>
      </c>
      <c r="J8" s="35">
        <v>1</v>
      </c>
      <c r="K8" s="36"/>
      <c r="L8" s="37">
        <v>10</v>
      </c>
      <c r="M8" s="36"/>
      <c r="N8" s="46" t="s">
        <v>578</v>
      </c>
      <c r="O8" s="46"/>
      <c r="P8" s="29"/>
    </row>
    <row r="9" s="4" customFormat="1" ht="13.5" customHeight="1" spans="1:16">
      <c r="A9" s="10">
        <f t="shared" si="0"/>
        <v>6</v>
      </c>
      <c r="B9" s="27" t="s">
        <v>86</v>
      </c>
      <c r="C9" s="28" t="s">
        <v>17</v>
      </c>
      <c r="D9" s="10" t="s">
        <v>263</v>
      </c>
      <c r="E9" s="29" t="s">
        <v>529</v>
      </c>
      <c r="F9" s="15" t="s">
        <v>703</v>
      </c>
      <c r="G9" s="35"/>
      <c r="H9" s="35" t="s">
        <v>532</v>
      </c>
      <c r="I9" s="12" t="s">
        <v>263</v>
      </c>
      <c r="J9" s="35">
        <v>1</v>
      </c>
      <c r="K9" s="36"/>
      <c r="L9" s="37">
        <v>10</v>
      </c>
      <c r="M9" s="36"/>
      <c r="N9" s="46" t="s">
        <v>578</v>
      </c>
      <c r="O9" s="46"/>
      <c r="P9" s="29"/>
    </row>
    <row r="10" s="4" customFormat="1" ht="13.5" customHeight="1" spans="1:16">
      <c r="A10" s="10">
        <f t="shared" si="0"/>
        <v>7</v>
      </c>
      <c r="B10" s="27" t="s">
        <v>86</v>
      </c>
      <c r="C10" s="28" t="s">
        <v>17</v>
      </c>
      <c r="D10" s="10" t="s">
        <v>521</v>
      </c>
      <c r="E10" s="18" t="s">
        <v>533</v>
      </c>
      <c r="F10" s="15" t="s">
        <v>704</v>
      </c>
      <c r="G10" s="35"/>
      <c r="H10" s="35" t="s">
        <v>536</v>
      </c>
      <c r="I10" s="12" t="s">
        <v>263</v>
      </c>
      <c r="J10" s="35">
        <v>2</v>
      </c>
      <c r="K10" s="36"/>
      <c r="L10" s="37">
        <v>10</v>
      </c>
      <c r="M10" s="36"/>
      <c r="N10" s="46" t="s">
        <v>269</v>
      </c>
      <c r="O10" s="46"/>
      <c r="P10" s="29"/>
    </row>
    <row r="11" s="4" customFormat="1" ht="13.5" customHeight="1" spans="1:16">
      <c r="A11" s="10">
        <f t="shared" si="0"/>
        <v>8</v>
      </c>
      <c r="B11" s="27" t="s">
        <v>86</v>
      </c>
      <c r="C11" s="28" t="s">
        <v>17</v>
      </c>
      <c r="D11" s="10" t="s">
        <v>521</v>
      </c>
      <c r="E11" s="29" t="s">
        <v>597</v>
      </c>
      <c r="F11" s="15" t="s">
        <v>598</v>
      </c>
      <c r="G11" s="35"/>
      <c r="H11" s="35" t="s">
        <v>597</v>
      </c>
      <c r="I11" s="12" t="s">
        <v>263</v>
      </c>
      <c r="J11" s="35">
        <v>1</v>
      </c>
      <c r="K11" s="36"/>
      <c r="L11" s="37">
        <v>10</v>
      </c>
      <c r="M11" s="36"/>
      <c r="N11" s="46" t="s">
        <v>269</v>
      </c>
      <c r="O11" s="46"/>
      <c r="P11" s="29"/>
    </row>
    <row r="12" s="4" customFormat="1" ht="13.5" customHeight="1" spans="1:16">
      <c r="A12" s="10">
        <f t="shared" si="0"/>
        <v>9</v>
      </c>
      <c r="B12" s="27" t="s">
        <v>86</v>
      </c>
      <c r="C12" s="28" t="s">
        <v>17</v>
      </c>
      <c r="D12" s="10" t="s">
        <v>521</v>
      </c>
      <c r="E12" s="29" t="s">
        <v>599</v>
      </c>
      <c r="F12" s="15" t="s">
        <v>600</v>
      </c>
      <c r="G12" s="35"/>
      <c r="H12" s="35" t="s">
        <v>599</v>
      </c>
      <c r="I12" s="12" t="s">
        <v>263</v>
      </c>
      <c r="J12" s="35">
        <v>1</v>
      </c>
      <c r="K12" s="36"/>
      <c r="L12" s="37">
        <v>10</v>
      </c>
      <c r="M12" s="36"/>
      <c r="N12" s="46" t="s">
        <v>269</v>
      </c>
      <c r="O12" s="46"/>
      <c r="P12" s="29"/>
    </row>
    <row r="13" s="4" customFormat="1" ht="13.5" customHeight="1" spans="1:16">
      <c r="A13" s="10">
        <f t="shared" si="0"/>
        <v>10</v>
      </c>
      <c r="B13" s="27" t="s">
        <v>86</v>
      </c>
      <c r="C13" s="28" t="s">
        <v>17</v>
      </c>
      <c r="D13" s="10" t="s">
        <v>521</v>
      </c>
      <c r="E13" s="29" t="s">
        <v>601</v>
      </c>
      <c r="F13" s="15" t="s">
        <v>602</v>
      </c>
      <c r="G13" s="35"/>
      <c r="H13" s="35" t="s">
        <v>601</v>
      </c>
      <c r="I13" s="12" t="s">
        <v>263</v>
      </c>
      <c r="J13" s="35">
        <v>1</v>
      </c>
      <c r="K13" s="36"/>
      <c r="L13" s="37">
        <v>10</v>
      </c>
      <c r="M13" s="36"/>
      <c r="N13" s="46" t="s">
        <v>269</v>
      </c>
      <c r="O13" s="46"/>
      <c r="P13" s="29"/>
    </row>
    <row r="14" s="4" customFormat="1" ht="13.5" customHeight="1" spans="1:16">
      <c r="A14" s="10">
        <f t="shared" si="0"/>
        <v>11</v>
      </c>
      <c r="B14" s="27" t="s">
        <v>86</v>
      </c>
      <c r="C14" s="28" t="s">
        <v>17</v>
      </c>
      <c r="D14" s="10" t="s">
        <v>521</v>
      </c>
      <c r="E14" s="29" t="s">
        <v>604</v>
      </c>
      <c r="F14" s="15" t="s">
        <v>605</v>
      </c>
      <c r="G14" s="35"/>
      <c r="H14" s="35" t="s">
        <v>604</v>
      </c>
      <c r="I14" s="12" t="s">
        <v>263</v>
      </c>
      <c r="J14" s="35">
        <v>1</v>
      </c>
      <c r="K14" s="36"/>
      <c r="L14" s="37">
        <v>10</v>
      </c>
      <c r="M14" s="36"/>
      <c r="N14" s="46" t="s">
        <v>269</v>
      </c>
      <c r="O14" s="46"/>
      <c r="P14" s="29"/>
    </row>
    <row r="15" s="4" customFormat="1" ht="13.5" customHeight="1" spans="1:16">
      <c r="A15" s="10">
        <f t="shared" si="0"/>
        <v>12</v>
      </c>
      <c r="B15" s="27" t="s">
        <v>86</v>
      </c>
      <c r="C15" s="28" t="s">
        <v>17</v>
      </c>
      <c r="D15" s="10" t="s">
        <v>521</v>
      </c>
      <c r="E15" s="29" t="s">
        <v>607</v>
      </c>
      <c r="F15" s="15" t="s">
        <v>608</v>
      </c>
      <c r="G15" s="35"/>
      <c r="H15" s="35" t="s">
        <v>607</v>
      </c>
      <c r="I15" s="12" t="s">
        <v>263</v>
      </c>
      <c r="J15" s="35">
        <v>1</v>
      </c>
      <c r="K15" s="36"/>
      <c r="L15" s="37">
        <v>10</v>
      </c>
      <c r="M15" s="36"/>
      <c r="N15" s="46" t="s">
        <v>269</v>
      </c>
      <c r="O15" s="46"/>
      <c r="P15" s="29"/>
    </row>
    <row r="16" s="4" customFormat="1" ht="13.5" customHeight="1" spans="1:16">
      <c r="A16" s="10">
        <f t="shared" si="0"/>
        <v>13</v>
      </c>
      <c r="B16" s="27" t="s">
        <v>86</v>
      </c>
      <c r="C16" s="28" t="s">
        <v>17</v>
      </c>
      <c r="D16" s="10" t="s">
        <v>521</v>
      </c>
      <c r="E16" s="29" t="s">
        <v>609</v>
      </c>
      <c r="F16" s="15" t="s">
        <v>610</v>
      </c>
      <c r="G16" s="35"/>
      <c r="H16" s="35" t="s">
        <v>609</v>
      </c>
      <c r="I16" s="12" t="s">
        <v>263</v>
      </c>
      <c r="J16" s="35">
        <v>3</v>
      </c>
      <c r="K16" s="36"/>
      <c r="L16" s="37">
        <v>10</v>
      </c>
      <c r="M16" s="36"/>
      <c r="N16" s="46" t="s">
        <v>269</v>
      </c>
      <c r="O16" s="46"/>
      <c r="P16" s="29"/>
    </row>
    <row r="17" ht="13.5" customHeight="1" spans="1:16">
      <c r="A17" s="10">
        <f t="shared" si="0"/>
        <v>14</v>
      </c>
      <c r="B17" s="27" t="s">
        <v>86</v>
      </c>
      <c r="C17" s="28" t="s">
        <v>17</v>
      </c>
      <c r="D17" s="10" t="s">
        <v>521</v>
      </c>
      <c r="E17" s="37" t="s">
        <v>397</v>
      </c>
      <c r="F17" s="15" t="s">
        <v>398</v>
      </c>
      <c r="G17" s="35"/>
      <c r="H17" s="35" t="s">
        <v>397</v>
      </c>
      <c r="I17" s="12" t="s">
        <v>263</v>
      </c>
      <c r="J17" s="35">
        <v>1</v>
      </c>
      <c r="K17" s="36"/>
      <c r="L17" s="37">
        <v>10</v>
      </c>
      <c r="M17" s="36"/>
      <c r="N17" s="46" t="s">
        <v>279</v>
      </c>
      <c r="O17" s="46"/>
      <c r="P17" s="29"/>
    </row>
    <row r="18" s="4" customFormat="1" ht="13.5" customHeight="1" spans="1:16">
      <c r="A18" s="10">
        <f t="shared" si="0"/>
        <v>15</v>
      </c>
      <c r="B18" s="27" t="s">
        <v>86</v>
      </c>
      <c r="C18" s="28" t="s">
        <v>17</v>
      </c>
      <c r="D18" s="10" t="s">
        <v>521</v>
      </c>
      <c r="E18" s="37" t="s">
        <v>399</v>
      </c>
      <c r="F18" s="15" t="s">
        <v>400</v>
      </c>
      <c r="G18" s="35"/>
      <c r="H18" s="35" t="s">
        <v>401</v>
      </c>
      <c r="I18" s="12" t="s">
        <v>263</v>
      </c>
      <c r="J18" s="35">
        <v>1</v>
      </c>
      <c r="K18" s="36"/>
      <c r="L18" s="37">
        <v>10</v>
      </c>
      <c r="M18" s="36"/>
      <c r="N18" s="46" t="s">
        <v>279</v>
      </c>
      <c r="O18" s="46"/>
      <c r="P18" s="29"/>
    </row>
    <row r="19" s="4" customFormat="1" ht="13.5" customHeight="1" spans="1:16">
      <c r="A19" s="10">
        <f t="shared" si="0"/>
        <v>16</v>
      </c>
      <c r="B19" s="27" t="s">
        <v>86</v>
      </c>
      <c r="C19" s="28" t="s">
        <v>17</v>
      </c>
      <c r="D19" s="10" t="s">
        <v>521</v>
      </c>
      <c r="E19" s="37" t="s">
        <v>402</v>
      </c>
      <c r="F19" s="15" t="s">
        <v>403</v>
      </c>
      <c r="G19" s="35"/>
      <c r="H19" s="35" t="s">
        <v>404</v>
      </c>
      <c r="I19" s="12" t="s">
        <v>263</v>
      </c>
      <c r="J19" s="35">
        <v>6</v>
      </c>
      <c r="K19" s="36"/>
      <c r="L19" s="37">
        <v>10</v>
      </c>
      <c r="M19" s="36"/>
      <c r="N19" s="46" t="s">
        <v>269</v>
      </c>
      <c r="O19" s="46"/>
      <c r="P19" s="29"/>
    </row>
    <row r="20" s="4" customFormat="1" ht="13.5" customHeight="1" spans="1:16">
      <c r="A20" s="10">
        <f t="shared" si="0"/>
        <v>17</v>
      </c>
      <c r="B20" s="27" t="s">
        <v>86</v>
      </c>
      <c r="C20" s="28" t="s">
        <v>17</v>
      </c>
      <c r="D20" s="10" t="s">
        <v>521</v>
      </c>
      <c r="E20" s="37" t="s">
        <v>614</v>
      </c>
      <c r="F20" s="15" t="s">
        <v>403</v>
      </c>
      <c r="G20" s="35"/>
      <c r="H20" s="35" t="s">
        <v>661</v>
      </c>
      <c r="I20" s="12" t="s">
        <v>263</v>
      </c>
      <c r="J20" s="35">
        <v>2</v>
      </c>
      <c r="K20" s="36"/>
      <c r="L20" s="37">
        <v>10</v>
      </c>
      <c r="M20" s="36"/>
      <c r="N20" s="46" t="s">
        <v>269</v>
      </c>
      <c r="O20" s="46"/>
      <c r="P20" s="29"/>
    </row>
    <row r="21" s="4" customFormat="1" ht="13.5" customHeight="1" spans="1:16">
      <c r="A21" s="10">
        <f t="shared" si="0"/>
        <v>18</v>
      </c>
      <c r="B21" s="27" t="s">
        <v>86</v>
      </c>
      <c r="C21" s="28" t="s">
        <v>17</v>
      </c>
      <c r="D21" s="10" t="s">
        <v>521</v>
      </c>
      <c r="E21" s="238" t="s">
        <v>405</v>
      </c>
      <c r="F21" s="15" t="s">
        <v>406</v>
      </c>
      <c r="G21" s="35"/>
      <c r="H21" s="35" t="s">
        <v>407</v>
      </c>
      <c r="I21" s="12" t="s">
        <v>263</v>
      </c>
      <c r="J21" s="35">
        <v>8</v>
      </c>
      <c r="K21" s="36"/>
      <c r="L21" s="37">
        <v>10</v>
      </c>
      <c r="M21" s="36"/>
      <c r="N21" s="46" t="s">
        <v>269</v>
      </c>
      <c r="O21" s="46"/>
      <c r="P21" s="29"/>
    </row>
    <row r="22" s="4" customFormat="1" ht="13.5" customHeight="1" spans="1:16">
      <c r="A22" s="10">
        <f t="shared" si="0"/>
        <v>19</v>
      </c>
      <c r="B22" s="27" t="s">
        <v>86</v>
      </c>
      <c r="C22" s="28" t="s">
        <v>17</v>
      </c>
      <c r="D22" s="10" t="s">
        <v>521</v>
      </c>
      <c r="E22" s="29" t="s">
        <v>408</v>
      </c>
      <c r="F22" s="15" t="s">
        <v>409</v>
      </c>
      <c r="G22" s="35"/>
      <c r="H22" s="35" t="s">
        <v>410</v>
      </c>
      <c r="I22" s="12" t="s">
        <v>263</v>
      </c>
      <c r="J22" s="35">
        <v>8</v>
      </c>
      <c r="K22" s="36"/>
      <c r="L22" s="37">
        <v>10</v>
      </c>
      <c r="M22" s="36"/>
      <c r="N22" s="46" t="s">
        <v>269</v>
      </c>
      <c r="O22" s="46"/>
      <c r="P22" s="29"/>
    </row>
    <row r="23" s="4" customFormat="1" ht="13.5" customHeight="1" spans="1:16">
      <c r="A23" s="10">
        <f t="shared" si="0"/>
        <v>20</v>
      </c>
      <c r="B23" s="27" t="s">
        <v>86</v>
      </c>
      <c r="C23" s="28" t="s">
        <v>17</v>
      </c>
      <c r="D23" s="10" t="s">
        <v>521</v>
      </c>
      <c r="E23" s="29" t="s">
        <v>705</v>
      </c>
      <c r="F23" s="15" t="s">
        <v>356</v>
      </c>
      <c r="G23" s="35"/>
      <c r="H23" s="35" t="s">
        <v>705</v>
      </c>
      <c r="I23" s="12" t="s">
        <v>263</v>
      </c>
      <c r="J23" s="35">
        <v>1</v>
      </c>
      <c r="K23" s="36"/>
      <c r="L23" s="37">
        <v>10</v>
      </c>
      <c r="M23" s="36"/>
      <c r="N23" s="46" t="s">
        <v>269</v>
      </c>
      <c r="O23" s="46"/>
      <c r="P23" s="29"/>
    </row>
    <row r="24" s="4" customFormat="1" ht="13.5" customHeight="1" spans="1:16">
      <c r="A24" s="10">
        <f t="shared" si="0"/>
        <v>21</v>
      </c>
      <c r="B24" s="27" t="s">
        <v>86</v>
      </c>
      <c r="C24" s="28" t="s">
        <v>17</v>
      </c>
      <c r="D24" s="10" t="s">
        <v>521</v>
      </c>
      <c r="E24" s="29" t="s">
        <v>477</v>
      </c>
      <c r="F24" s="15" t="s">
        <v>478</v>
      </c>
      <c r="G24" s="35"/>
      <c r="H24" s="35" t="s">
        <v>477</v>
      </c>
      <c r="I24" s="12" t="s">
        <v>263</v>
      </c>
      <c r="J24" s="35">
        <v>1</v>
      </c>
      <c r="K24" s="36"/>
      <c r="L24" s="37">
        <v>10</v>
      </c>
      <c r="M24" s="36"/>
      <c r="N24" s="46" t="s">
        <v>279</v>
      </c>
      <c r="O24" s="46"/>
      <c r="P24" s="29"/>
    </row>
    <row r="25" s="4" customFormat="1" ht="13.5" customHeight="1" spans="1:16">
      <c r="A25" s="10">
        <f t="shared" si="0"/>
        <v>22</v>
      </c>
      <c r="B25" s="27" t="s">
        <v>86</v>
      </c>
      <c r="C25" s="28" t="s">
        <v>17</v>
      </c>
      <c r="D25" s="10" t="s">
        <v>521</v>
      </c>
      <c r="E25" s="29" t="s">
        <v>412</v>
      </c>
      <c r="F25" s="15" t="s">
        <v>413</v>
      </c>
      <c r="G25" s="35"/>
      <c r="H25" s="35" t="s">
        <v>412</v>
      </c>
      <c r="I25" s="12" t="s">
        <v>263</v>
      </c>
      <c r="J25" s="35">
        <v>1</v>
      </c>
      <c r="K25" s="36"/>
      <c r="L25" s="37">
        <v>10</v>
      </c>
      <c r="M25" s="36"/>
      <c r="N25" s="46" t="s">
        <v>269</v>
      </c>
      <c r="O25" s="46"/>
      <c r="P25" s="29"/>
    </row>
    <row r="26" s="4" customFormat="1" ht="13.5" customHeight="1" spans="1:16">
      <c r="A26" s="10">
        <f t="shared" si="0"/>
        <v>23</v>
      </c>
      <c r="B26" s="27" t="s">
        <v>86</v>
      </c>
      <c r="C26" s="28" t="s">
        <v>17</v>
      </c>
      <c r="D26" s="10" t="s">
        <v>521</v>
      </c>
      <c r="E26" s="29" t="s">
        <v>706</v>
      </c>
      <c r="F26" s="15" t="s">
        <v>415</v>
      </c>
      <c r="G26" s="35"/>
      <c r="H26" s="35" t="s">
        <v>706</v>
      </c>
      <c r="I26" s="12" t="s">
        <v>263</v>
      </c>
      <c r="J26" s="35">
        <v>1</v>
      </c>
      <c r="K26" s="36"/>
      <c r="L26" s="37">
        <v>10</v>
      </c>
      <c r="M26" s="36"/>
      <c r="N26" s="46" t="s">
        <v>279</v>
      </c>
      <c r="O26" s="46"/>
      <c r="P26" s="29"/>
    </row>
    <row r="27" s="4" customFormat="1" ht="13.5" customHeight="1" spans="1:16">
      <c r="A27" s="10">
        <f t="shared" si="0"/>
        <v>24</v>
      </c>
      <c r="B27" s="27" t="s">
        <v>86</v>
      </c>
      <c r="C27" s="28" t="s">
        <v>17</v>
      </c>
      <c r="D27" s="10" t="s">
        <v>521</v>
      </c>
      <c r="E27" s="18" t="s">
        <v>479</v>
      </c>
      <c r="F27" s="15" t="s">
        <v>480</v>
      </c>
      <c r="G27" s="35"/>
      <c r="H27" s="35" t="s">
        <v>479</v>
      </c>
      <c r="I27" s="12" t="s">
        <v>263</v>
      </c>
      <c r="J27" s="35">
        <v>1</v>
      </c>
      <c r="K27" s="36"/>
      <c r="L27" s="37">
        <v>10</v>
      </c>
      <c r="M27" s="36"/>
      <c r="N27" s="46" t="s">
        <v>269</v>
      </c>
      <c r="O27" s="46"/>
      <c r="P27" s="29"/>
    </row>
    <row r="28" s="4" customFormat="1" ht="13.5" customHeight="1" spans="1:16">
      <c r="A28" s="10">
        <f t="shared" si="0"/>
        <v>25</v>
      </c>
      <c r="B28" s="27" t="s">
        <v>86</v>
      </c>
      <c r="C28" s="28" t="s">
        <v>17</v>
      </c>
      <c r="D28" s="10" t="s">
        <v>521</v>
      </c>
      <c r="E28" s="29" t="s">
        <v>417</v>
      </c>
      <c r="F28" s="15" t="s">
        <v>418</v>
      </c>
      <c r="G28" s="35"/>
      <c r="H28" s="35" t="s">
        <v>417</v>
      </c>
      <c r="I28" s="12" t="s">
        <v>263</v>
      </c>
      <c r="J28" s="35">
        <v>1</v>
      </c>
      <c r="K28" s="36"/>
      <c r="L28" s="37">
        <v>10</v>
      </c>
      <c r="M28" s="36"/>
      <c r="N28" s="46" t="s">
        <v>269</v>
      </c>
      <c r="O28" s="46"/>
      <c r="P28" s="29"/>
    </row>
    <row r="29" spans="1:16">
      <c r="A29" s="10">
        <f t="shared" si="0"/>
        <v>26</v>
      </c>
      <c r="B29" s="27" t="s">
        <v>86</v>
      </c>
      <c r="C29" s="28" t="s">
        <v>17</v>
      </c>
      <c r="D29" s="10" t="s">
        <v>521</v>
      </c>
      <c r="E29" s="29" t="s">
        <v>425</v>
      </c>
      <c r="F29" s="15" t="s">
        <v>426</v>
      </c>
      <c r="G29" s="35"/>
      <c r="H29" s="35" t="s">
        <v>428</v>
      </c>
      <c r="I29" s="12" t="s">
        <v>263</v>
      </c>
      <c r="J29" s="35">
        <v>2</v>
      </c>
      <c r="K29" s="36"/>
      <c r="L29" s="37">
        <v>10</v>
      </c>
      <c r="M29" s="36"/>
      <c r="N29" s="46" t="s">
        <v>269</v>
      </c>
      <c r="O29" s="48"/>
      <c r="P29" s="29"/>
    </row>
    <row r="30" spans="1:16">
      <c r="A30" s="10">
        <f t="shared" si="0"/>
        <v>27</v>
      </c>
      <c r="B30" s="27" t="s">
        <v>86</v>
      </c>
      <c r="C30" s="28" t="s">
        <v>17</v>
      </c>
      <c r="D30" s="10" t="s">
        <v>521</v>
      </c>
      <c r="E30" s="29" t="s">
        <v>707</v>
      </c>
      <c r="F30" s="12" t="s">
        <v>430</v>
      </c>
      <c r="G30" s="35"/>
      <c r="H30" s="35" t="s">
        <v>707</v>
      </c>
      <c r="I30" s="12" t="s">
        <v>263</v>
      </c>
      <c r="J30" s="35">
        <v>1</v>
      </c>
      <c r="K30" s="36"/>
      <c r="L30" s="37">
        <v>10</v>
      </c>
      <c r="M30" s="12"/>
      <c r="N30" s="46" t="s">
        <v>279</v>
      </c>
      <c r="O30" s="48"/>
      <c r="P30" s="29"/>
    </row>
    <row r="31" spans="1:16">
      <c r="A31" s="10">
        <f t="shared" si="0"/>
        <v>28</v>
      </c>
      <c r="B31" s="27" t="s">
        <v>86</v>
      </c>
      <c r="C31" s="28" t="s">
        <v>17</v>
      </c>
      <c r="D31" s="10" t="s">
        <v>521</v>
      </c>
      <c r="E31" s="29" t="s">
        <v>708</v>
      </c>
      <c r="F31" s="12" t="s">
        <v>709</v>
      </c>
      <c r="G31" s="35"/>
      <c r="H31" s="35" t="s">
        <v>708</v>
      </c>
      <c r="I31" s="12" t="s">
        <v>263</v>
      </c>
      <c r="J31" s="35">
        <v>1</v>
      </c>
      <c r="K31" s="36"/>
      <c r="L31" s="37">
        <v>10</v>
      </c>
      <c r="M31" s="12"/>
      <c r="N31" s="46" t="s">
        <v>279</v>
      </c>
      <c r="O31" s="48"/>
      <c r="P31" s="29"/>
    </row>
    <row r="32" spans="1:16">
      <c r="A32" s="10">
        <f t="shared" si="0"/>
        <v>29</v>
      </c>
      <c r="B32" s="27" t="s">
        <v>86</v>
      </c>
      <c r="C32" s="28" t="s">
        <v>17</v>
      </c>
      <c r="D32" s="10" t="s">
        <v>521</v>
      </c>
      <c r="E32" s="29" t="s">
        <v>710</v>
      </c>
      <c r="F32" s="12" t="s">
        <v>711</v>
      </c>
      <c r="G32" s="35"/>
      <c r="H32" s="35" t="s">
        <v>710</v>
      </c>
      <c r="I32" s="12" t="s">
        <v>263</v>
      </c>
      <c r="J32" s="35">
        <v>1</v>
      </c>
      <c r="K32" s="36"/>
      <c r="L32" s="37">
        <v>10</v>
      </c>
      <c r="M32" s="12"/>
      <c r="N32" s="46" t="s">
        <v>279</v>
      </c>
      <c r="O32" s="48"/>
      <c r="P32" s="29"/>
    </row>
    <row r="33" spans="1:16">
      <c r="A33" s="10">
        <f t="shared" si="0"/>
        <v>30</v>
      </c>
      <c r="B33" s="27" t="s">
        <v>86</v>
      </c>
      <c r="C33" s="28" t="s">
        <v>17</v>
      </c>
      <c r="D33" s="10" t="s">
        <v>521</v>
      </c>
      <c r="E33" s="29" t="s">
        <v>432</v>
      </c>
      <c r="F33" s="12" t="s">
        <v>433</v>
      </c>
      <c r="G33" s="35"/>
      <c r="H33" s="35" t="s">
        <v>432</v>
      </c>
      <c r="I33" s="12" t="s">
        <v>263</v>
      </c>
      <c r="J33" s="35">
        <v>1</v>
      </c>
      <c r="K33" s="36"/>
      <c r="L33" s="37">
        <v>10</v>
      </c>
      <c r="M33" s="12"/>
      <c r="N33" s="46" t="s">
        <v>279</v>
      </c>
      <c r="O33" s="48"/>
      <c r="P33" s="29"/>
    </row>
    <row r="34" spans="1:16">
      <c r="A34" s="10">
        <f t="shared" si="0"/>
        <v>31</v>
      </c>
      <c r="B34" s="27" t="s">
        <v>86</v>
      </c>
      <c r="C34" s="28" t="s">
        <v>17</v>
      </c>
      <c r="D34" s="10" t="s">
        <v>521</v>
      </c>
      <c r="E34" s="29" t="s">
        <v>434</v>
      </c>
      <c r="F34" s="12" t="s">
        <v>435</v>
      </c>
      <c r="G34" s="35"/>
      <c r="H34" s="35" t="s">
        <v>434</v>
      </c>
      <c r="I34" s="12" t="s">
        <v>263</v>
      </c>
      <c r="J34" s="35">
        <v>1</v>
      </c>
      <c r="K34" s="36"/>
      <c r="L34" s="37">
        <v>10</v>
      </c>
      <c r="M34" s="12"/>
      <c r="N34" s="46" t="s">
        <v>279</v>
      </c>
      <c r="O34" s="48"/>
      <c r="P34" s="29"/>
    </row>
    <row r="35" spans="1:16">
      <c r="A35" s="10">
        <f t="shared" si="0"/>
        <v>32</v>
      </c>
      <c r="B35" s="27" t="s">
        <v>86</v>
      </c>
      <c r="C35" s="28" t="s">
        <v>17</v>
      </c>
      <c r="D35" s="10" t="s">
        <v>521</v>
      </c>
      <c r="E35" s="29" t="s">
        <v>436</v>
      </c>
      <c r="F35" s="12" t="s">
        <v>437</v>
      </c>
      <c r="G35" s="35"/>
      <c r="H35" s="35" t="s">
        <v>436</v>
      </c>
      <c r="I35" s="12" t="s">
        <v>263</v>
      </c>
      <c r="J35" s="35">
        <v>1</v>
      </c>
      <c r="K35" s="36"/>
      <c r="L35" s="37">
        <v>10</v>
      </c>
      <c r="M35" s="12"/>
      <c r="N35" s="46" t="s">
        <v>578</v>
      </c>
      <c r="O35" s="48"/>
      <c r="P35" s="29"/>
    </row>
    <row r="36" spans="1:16">
      <c r="A36" s="10">
        <f t="shared" si="0"/>
        <v>33</v>
      </c>
      <c r="B36" s="27" t="s">
        <v>86</v>
      </c>
      <c r="C36" s="28" t="s">
        <v>17</v>
      </c>
      <c r="D36" s="10" t="s">
        <v>521</v>
      </c>
      <c r="E36" s="29" t="s">
        <v>438</v>
      </c>
      <c r="F36" s="12" t="s">
        <v>439</v>
      </c>
      <c r="G36" s="35"/>
      <c r="H36" s="35" t="s">
        <v>438</v>
      </c>
      <c r="I36" s="12" t="s">
        <v>263</v>
      </c>
      <c r="J36" s="35">
        <v>1</v>
      </c>
      <c r="K36" s="36"/>
      <c r="L36" s="37">
        <v>10</v>
      </c>
      <c r="M36" s="12"/>
      <c r="N36" s="46" t="s">
        <v>578</v>
      </c>
      <c r="O36" s="48"/>
      <c r="P36" s="29"/>
    </row>
    <row r="37" spans="1:16">
      <c r="A37" s="10">
        <f t="shared" si="0"/>
        <v>34</v>
      </c>
      <c r="B37" s="27" t="s">
        <v>86</v>
      </c>
      <c r="C37" s="28" t="s">
        <v>17</v>
      </c>
      <c r="D37" s="10" t="s">
        <v>521</v>
      </c>
      <c r="E37" s="29" t="s">
        <v>440</v>
      </c>
      <c r="F37" s="12" t="s">
        <v>441</v>
      </c>
      <c r="G37" s="35"/>
      <c r="H37" s="35" t="s">
        <v>442</v>
      </c>
      <c r="I37" s="12" t="s">
        <v>263</v>
      </c>
      <c r="J37" s="35">
        <v>1</v>
      </c>
      <c r="K37" s="36"/>
      <c r="L37" s="37">
        <v>10</v>
      </c>
      <c r="M37" s="12"/>
      <c r="N37" s="46" t="s">
        <v>578</v>
      </c>
      <c r="O37" s="48"/>
      <c r="P37" s="29"/>
    </row>
    <row r="38" spans="1:16">
      <c r="A38" s="10">
        <f t="shared" si="0"/>
        <v>35</v>
      </c>
      <c r="B38" s="27" t="s">
        <v>86</v>
      </c>
      <c r="C38" s="28" t="s">
        <v>17</v>
      </c>
      <c r="D38" s="10" t="s">
        <v>521</v>
      </c>
      <c r="E38" s="18" t="s">
        <v>445</v>
      </c>
      <c r="F38" s="12" t="s">
        <v>446</v>
      </c>
      <c r="G38" s="35"/>
      <c r="H38" s="35" t="s">
        <v>445</v>
      </c>
      <c r="I38" s="12" t="s">
        <v>263</v>
      </c>
      <c r="J38" s="35">
        <v>1</v>
      </c>
      <c r="K38" s="36"/>
      <c r="L38" s="37">
        <v>10</v>
      </c>
      <c r="M38" s="12"/>
      <c r="N38" s="46" t="s">
        <v>269</v>
      </c>
      <c r="O38" s="48"/>
      <c r="P38" s="29"/>
    </row>
    <row r="39" spans="1:16">
      <c r="A39" s="10">
        <f t="shared" si="0"/>
        <v>36</v>
      </c>
      <c r="B39" s="27" t="s">
        <v>86</v>
      </c>
      <c r="C39" s="28" t="s">
        <v>17</v>
      </c>
      <c r="D39" s="10" t="s">
        <v>521</v>
      </c>
      <c r="E39" s="29" t="s">
        <v>447</v>
      </c>
      <c r="F39" s="12" t="s">
        <v>448</v>
      </c>
      <c r="G39" s="35"/>
      <c r="H39" s="35" t="s">
        <v>447</v>
      </c>
      <c r="I39" s="12" t="s">
        <v>263</v>
      </c>
      <c r="J39" s="35">
        <v>2</v>
      </c>
      <c r="K39" s="36"/>
      <c r="L39" s="37">
        <v>10</v>
      </c>
      <c r="M39" s="12"/>
      <c r="N39" s="46" t="s">
        <v>578</v>
      </c>
      <c r="O39" s="48"/>
      <c r="P39" s="29"/>
    </row>
    <row r="40" spans="1:16">
      <c r="A40" s="10">
        <f t="shared" si="0"/>
        <v>37</v>
      </c>
      <c r="B40" s="27" t="s">
        <v>86</v>
      </c>
      <c r="C40" s="28" t="s">
        <v>17</v>
      </c>
      <c r="D40" s="10" t="s">
        <v>521</v>
      </c>
      <c r="E40" s="29" t="s">
        <v>449</v>
      </c>
      <c r="F40" s="12" t="s">
        <v>450</v>
      </c>
      <c r="G40" s="35"/>
      <c r="H40" s="35" t="s">
        <v>449</v>
      </c>
      <c r="I40" s="12" t="s">
        <v>263</v>
      </c>
      <c r="J40" s="35">
        <v>1</v>
      </c>
      <c r="K40" s="36"/>
      <c r="L40" s="37">
        <v>10</v>
      </c>
      <c r="M40" s="12"/>
      <c r="N40" s="46" t="s">
        <v>578</v>
      </c>
      <c r="O40" s="48"/>
      <c r="P40" s="29"/>
    </row>
    <row r="41" spans="1:16">
      <c r="A41" s="10">
        <f t="shared" si="0"/>
        <v>38</v>
      </c>
      <c r="B41" s="27" t="s">
        <v>86</v>
      </c>
      <c r="C41" s="28" t="s">
        <v>17</v>
      </c>
      <c r="D41" s="10" t="s">
        <v>521</v>
      </c>
      <c r="E41" s="29" t="s">
        <v>451</v>
      </c>
      <c r="F41" s="12" t="s">
        <v>452</v>
      </c>
      <c r="G41" s="35"/>
      <c r="H41" s="35" t="s">
        <v>505</v>
      </c>
      <c r="I41" s="12" t="s">
        <v>263</v>
      </c>
      <c r="J41" s="35">
        <v>2</v>
      </c>
      <c r="K41" s="36"/>
      <c r="L41" s="37">
        <v>10</v>
      </c>
      <c r="M41" s="12"/>
      <c r="N41" s="46" t="s">
        <v>269</v>
      </c>
      <c r="O41" s="48"/>
      <c r="P41" s="29"/>
    </row>
    <row r="42" spans="1:16">
      <c r="A42" s="10">
        <f t="shared" si="0"/>
        <v>39</v>
      </c>
      <c r="B42" s="27" t="s">
        <v>86</v>
      </c>
      <c r="C42" s="28" t="s">
        <v>17</v>
      </c>
      <c r="D42" s="10" t="s">
        <v>521</v>
      </c>
      <c r="E42" s="37" t="s">
        <v>456</v>
      </c>
      <c r="F42" s="12" t="s">
        <v>457</v>
      </c>
      <c r="G42" s="35"/>
      <c r="H42" s="35" t="s">
        <v>506</v>
      </c>
      <c r="I42" s="12" t="s">
        <v>263</v>
      </c>
      <c r="J42" s="35">
        <v>12</v>
      </c>
      <c r="K42" s="36"/>
      <c r="L42" s="37">
        <v>10</v>
      </c>
      <c r="M42" s="12"/>
      <c r="N42" s="46" t="s">
        <v>269</v>
      </c>
      <c r="O42" s="48"/>
      <c r="P42" s="29"/>
    </row>
    <row r="43" spans="1:16">
      <c r="A43" s="10">
        <f t="shared" si="0"/>
        <v>40</v>
      </c>
      <c r="B43" s="27" t="s">
        <v>86</v>
      </c>
      <c r="C43" s="28" t="s">
        <v>17</v>
      </c>
      <c r="D43" s="10" t="s">
        <v>521</v>
      </c>
      <c r="E43" s="29" t="s">
        <v>459</v>
      </c>
      <c r="F43" s="12" t="s">
        <v>460</v>
      </c>
      <c r="G43" s="35"/>
      <c r="H43" s="35" t="s">
        <v>461</v>
      </c>
      <c r="I43" s="12" t="s">
        <v>263</v>
      </c>
      <c r="J43" s="35">
        <v>34</v>
      </c>
      <c r="K43" s="36"/>
      <c r="L43" s="37">
        <v>10</v>
      </c>
      <c r="M43" s="12"/>
      <c r="N43" s="46" t="s">
        <v>269</v>
      </c>
      <c r="O43" s="48"/>
      <c r="P43" s="29"/>
    </row>
    <row r="44" spans="1:16">
      <c r="A44" s="10">
        <f t="shared" si="0"/>
        <v>41</v>
      </c>
      <c r="B44" s="27" t="s">
        <v>86</v>
      </c>
      <c r="C44" s="28" t="s">
        <v>17</v>
      </c>
      <c r="D44" s="10" t="s">
        <v>521</v>
      </c>
      <c r="E44" s="74" t="s">
        <v>462</v>
      </c>
      <c r="F44" s="15" t="s">
        <v>463</v>
      </c>
      <c r="G44" s="35"/>
      <c r="H44" s="35" t="s">
        <v>462</v>
      </c>
      <c r="I44" s="12" t="s">
        <v>263</v>
      </c>
      <c r="J44" s="35">
        <v>1</v>
      </c>
      <c r="K44" s="36"/>
      <c r="L44" s="37">
        <v>10</v>
      </c>
      <c r="M44" s="36"/>
      <c r="N44" s="46" t="s">
        <v>578</v>
      </c>
      <c r="O44" s="48"/>
      <c r="P44" s="29"/>
    </row>
    <row r="45" spans="1:16">
      <c r="A45" s="10">
        <f t="shared" si="0"/>
        <v>42</v>
      </c>
      <c r="B45" s="27" t="s">
        <v>86</v>
      </c>
      <c r="C45" s="28" t="s">
        <v>17</v>
      </c>
      <c r="D45" s="10" t="s">
        <v>521</v>
      </c>
      <c r="E45" s="13" t="s">
        <v>465</v>
      </c>
      <c r="F45" s="12" t="s">
        <v>466</v>
      </c>
      <c r="G45" s="35"/>
      <c r="H45" s="35" t="s">
        <v>509</v>
      </c>
      <c r="I45" s="12" t="s">
        <v>263</v>
      </c>
      <c r="J45" s="35">
        <v>2</v>
      </c>
      <c r="K45" s="36"/>
      <c r="L45" s="37">
        <v>10</v>
      </c>
      <c r="M45" s="36"/>
      <c r="N45" s="46" t="s">
        <v>269</v>
      </c>
      <c r="O45" s="48"/>
      <c r="P45" s="29"/>
    </row>
    <row r="46" spans="1:16">
      <c r="A46" s="10">
        <f t="shared" si="0"/>
        <v>43</v>
      </c>
      <c r="B46" s="27" t="s">
        <v>86</v>
      </c>
      <c r="C46" s="28" t="s">
        <v>17</v>
      </c>
      <c r="D46" s="10" t="s">
        <v>521</v>
      </c>
      <c r="E46" s="13" t="s">
        <v>468</v>
      </c>
      <c r="F46" s="12" t="s">
        <v>469</v>
      </c>
      <c r="G46" s="35"/>
      <c r="H46" s="35" t="s">
        <v>470</v>
      </c>
      <c r="I46" s="12" t="s">
        <v>263</v>
      </c>
      <c r="J46" s="35">
        <v>1</v>
      </c>
      <c r="K46" s="36"/>
      <c r="L46" s="37">
        <v>10</v>
      </c>
      <c r="M46" s="36"/>
      <c r="N46" s="46" t="s">
        <v>269</v>
      </c>
      <c r="O46" s="48"/>
      <c r="P46" s="29"/>
    </row>
    <row r="47" spans="1:16">
      <c r="A47" s="10">
        <f t="shared" si="0"/>
        <v>44</v>
      </c>
      <c r="B47" s="27" t="s">
        <v>86</v>
      </c>
      <c r="C47" s="28" t="s">
        <v>17</v>
      </c>
      <c r="D47" s="10" t="s">
        <v>521</v>
      </c>
      <c r="E47" s="13" t="s">
        <v>471</v>
      </c>
      <c r="F47" s="12" t="s">
        <v>472</v>
      </c>
      <c r="G47" s="35"/>
      <c r="H47" s="35" t="s">
        <v>471</v>
      </c>
      <c r="I47" s="12" t="s">
        <v>263</v>
      </c>
      <c r="J47" s="35">
        <v>1</v>
      </c>
      <c r="K47" s="36"/>
      <c r="L47" s="37">
        <v>10</v>
      </c>
      <c r="M47" s="36"/>
      <c r="N47" s="46" t="s">
        <v>269</v>
      </c>
      <c r="O47" s="48"/>
      <c r="P47" s="29"/>
    </row>
    <row r="48" spans="1:16">
      <c r="A48" s="10">
        <f t="shared" si="0"/>
        <v>45</v>
      </c>
      <c r="B48" s="27" t="s">
        <v>86</v>
      </c>
      <c r="C48" s="28" t="s">
        <v>17</v>
      </c>
      <c r="D48" s="10" t="s">
        <v>521</v>
      </c>
      <c r="E48" s="13" t="s">
        <v>473</v>
      </c>
      <c r="F48" s="12" t="s">
        <v>474</v>
      </c>
      <c r="G48" s="35"/>
      <c r="H48" s="35" t="s">
        <v>473</v>
      </c>
      <c r="I48" s="12" t="s">
        <v>263</v>
      </c>
      <c r="J48" s="35">
        <v>1</v>
      </c>
      <c r="K48" s="36"/>
      <c r="L48" s="37">
        <v>10</v>
      </c>
      <c r="M48" s="36"/>
      <c r="N48" s="46" t="s">
        <v>269</v>
      </c>
      <c r="O48" s="48"/>
      <c r="P48" s="29"/>
    </row>
  </sheetData>
  <autoFilter ref="A3:Q48">
    <extLst/>
  </autoFilter>
  <conditionalFormatting sqref="E5">
    <cfRule type="duplicateValues" dxfId="0" priority="143"/>
    <cfRule type="duplicateValues" dxfId="0" priority="142"/>
    <cfRule type="duplicateValues" dxfId="0" priority="141"/>
    <cfRule type="duplicateValues" dxfId="0" priority="140"/>
  </conditionalFormatting>
  <conditionalFormatting sqref="E6">
    <cfRule type="duplicateValues" dxfId="2" priority="204"/>
    <cfRule type="duplicateValues" dxfId="0" priority="203"/>
  </conditionalFormatting>
  <conditionalFormatting sqref="E7">
    <cfRule type="duplicateValues" dxfId="4" priority="191"/>
    <cfRule type="duplicateValues" dxfId="0" priority="190"/>
  </conditionalFormatting>
  <conditionalFormatting sqref="E8">
    <cfRule type="duplicateValues" dxfId="4" priority="184"/>
    <cfRule type="duplicateValues" dxfId="0" priority="183"/>
  </conditionalFormatting>
  <conditionalFormatting sqref="E9">
    <cfRule type="duplicateValues" dxfId="4" priority="187"/>
    <cfRule type="duplicateValues" dxfId="0" priority="186"/>
  </conditionalFormatting>
  <conditionalFormatting sqref="E22">
    <cfRule type="duplicateValues" dxfId="0" priority="202"/>
  </conditionalFormatting>
  <conditionalFormatting sqref="E23">
    <cfRule type="duplicateValues" dxfId="0" priority="189"/>
  </conditionalFormatting>
  <conditionalFormatting sqref="E24">
    <cfRule type="duplicateValues" dxfId="0" priority="194"/>
  </conditionalFormatting>
  <conditionalFormatting sqref="E25">
    <cfRule type="duplicateValues" dxfId="0" priority="137"/>
    <cfRule type="duplicateValues" dxfId="0" priority="136"/>
    <cfRule type="duplicateValues" dxfId="0" priority="135"/>
    <cfRule type="duplicateValues" dxfId="0" priority="134"/>
  </conditionalFormatting>
  <conditionalFormatting sqref="E26">
    <cfRule type="duplicateValues" dxfId="0" priority="205"/>
  </conditionalFormatting>
  <conditionalFormatting sqref="E28">
    <cfRule type="duplicateValues" dxfId="0" priority="185"/>
  </conditionalFormatting>
  <conditionalFormatting sqref="E31">
    <cfRule type="duplicateValues" dxfId="0" priority="182"/>
    <cfRule type="duplicateValues" dxfId="0" priority="181"/>
  </conditionalFormatting>
  <conditionalFormatting sqref="E32">
    <cfRule type="duplicateValues" dxfId="0" priority="201"/>
  </conditionalFormatting>
  <conditionalFormatting sqref="E33"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</conditionalFormatting>
  <conditionalFormatting sqref="E34">
    <cfRule type="duplicateValues" dxfId="0" priority="188"/>
  </conditionalFormatting>
  <conditionalFormatting sqref="E36">
    <cfRule type="duplicateValues" dxfId="0" priority="196"/>
  </conditionalFormatting>
  <conditionalFormatting sqref="E37">
    <cfRule type="duplicateValues" dxfId="0" priority="195"/>
  </conditionalFormatting>
  <conditionalFormatting sqref="E38"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</conditionalFormatting>
  <conditionalFormatting sqref="E41">
    <cfRule type="duplicateValues" dxfId="0" priority="198"/>
  </conditionalFormatting>
  <conditionalFormatting sqref="E43">
    <cfRule type="duplicateValues" dxfId="0" priority="197"/>
  </conditionalFormatting>
  <conditionalFormatting sqref="E44"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</conditionalFormatting>
  <conditionalFormatting sqref="E45">
    <cfRule type="duplicateValues" dxfId="0" priority="157"/>
    <cfRule type="duplicateValues" dxfId="0" priority="156"/>
  </conditionalFormatting>
  <conditionalFormatting sqref="E46">
    <cfRule type="duplicateValues" dxfId="0" priority="155"/>
    <cfRule type="duplicateValues" dxfId="0" priority="154"/>
  </conditionalFormatting>
  <conditionalFormatting sqref="E47">
    <cfRule type="duplicateValues" dxfId="0" priority="153"/>
    <cfRule type="duplicateValues" dxfId="0" priority="152"/>
  </conditionalFormatting>
  <conditionalFormatting sqref="E48">
    <cfRule type="duplicateValues" dxfId="0" priority="150"/>
    <cfRule type="duplicateValues" dxfId="0" priority="149"/>
    <cfRule type="duplicateValues" dxfId="0" priority="148"/>
  </conditionalFormatting>
  <conditionalFormatting sqref="E$1:E$1048576">
    <cfRule type="duplicateValues" dxfId="0" priority="2"/>
    <cfRule type="duplicateValues" dxfId="0" priority="3"/>
    <cfRule type="duplicateValues" dxfId="0" priority="4"/>
    <cfRule type="duplicateValues" dxfId="0" priority="1"/>
  </conditionalFormatting>
  <conditionalFormatting sqref="E5:E48">
    <cfRule type="duplicateValues" dxfId="0" priority="125"/>
    <cfRule type="duplicateValues" dxfId="0" priority="126"/>
    <cfRule type="duplicateValues" dxfId="0" priority="108"/>
    <cfRule type="duplicateValues" dxfId="0" priority="109"/>
    <cfRule type="duplicateValues" dxfId="0" priority="99"/>
    <cfRule type="duplicateValues" dxfId="0" priority="100"/>
  </conditionalFormatting>
  <conditionalFormatting sqref="E11:E16">
    <cfRule type="duplicateValues" dxfId="4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E29:E30">
    <cfRule type="duplicateValues" dxfId="0" priority="193"/>
    <cfRule type="duplicateValues" dxfId="0" priority="192"/>
  </conditionalFormatting>
  <conditionalFormatting sqref="E39:E40">
    <cfRule type="duplicateValues" dxfId="0" priority="199"/>
  </conditionalFormatting>
  <conditionalFormatting sqref="F50:F64">
    <cfRule type="duplicateValues" dxfId="0" priority="47"/>
    <cfRule type="duplicateValues" dxfId="0" priority="48"/>
    <cfRule type="duplicateValues" dxfId="0" priority="49"/>
    <cfRule type="duplicateValues" dxfId="0" priority="50"/>
  </conditionalFormatting>
  <conditionalFormatting sqref="E1:E3 E5:E1048576">
    <cfRule type="duplicateValues" dxfId="0" priority="98"/>
    <cfRule type="duplicateValues" dxfId="0" priority="76"/>
    <cfRule type="duplicateValues" dxfId="0" priority="77"/>
    <cfRule type="duplicateValues" dxfId="0" priority="51"/>
    <cfRule type="duplicateValues" dxfId="0" priority="5"/>
    <cfRule type="duplicateValues" dxfId="0" priority="7"/>
  </conditionalFormatting>
  <conditionalFormatting sqref="E6:E24 E26:E43">
    <cfRule type="duplicateValues" dxfId="0" priority="159"/>
    <cfRule type="duplicateValues" dxfId="0" priority="158"/>
  </conditionalFormatting>
  <conditionalFormatting sqref="E6:E24 E26:E43 E45:E47">
    <cfRule type="duplicateValues" dxfId="0" priority="151"/>
  </conditionalFormatting>
  <conditionalFormatting sqref="E32 E35">
    <cfRule type="duplicateValues" dxfId="0" priority="20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0"/>
  <sheetViews>
    <sheetView view="pageBreakPreview" zoomScale="85" zoomScaleNormal="100" workbookViewId="0">
      <selection activeCell="K13" sqref="K13"/>
    </sheetView>
  </sheetViews>
  <sheetFormatPr defaultColWidth="9" defaultRowHeight="14"/>
  <cols>
    <col min="1" max="1" width="4.62727272727273" style="4" customWidth="1"/>
    <col min="2" max="2" width="11.8636363636364" style="4" customWidth="1"/>
    <col min="3" max="3" width="15.1818181818182" style="4" customWidth="1"/>
    <col min="4" max="4" width="3.75454545454545" style="4" customWidth="1"/>
    <col min="5" max="5" width="10.7272727272727" style="4" customWidth="1"/>
    <col min="6" max="6" width="25" style="4" customWidth="1"/>
    <col min="7" max="7" width="22.2545454545455" style="4" customWidth="1"/>
    <col min="8" max="8" width="16.8909090909091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1.7636363636364" style="4" customWidth="1"/>
    <col min="15" max="15" width="12.6272727272727" style="4" customWidth="1"/>
    <col min="16" max="16" width="8.44545454545455" style="4" customWidth="1"/>
    <col min="17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10">
        <f t="shared" ref="A4:A60" si="0">ROW()-3</f>
        <v>1</v>
      </c>
      <c r="B4" s="27" t="s">
        <v>89</v>
      </c>
      <c r="C4" s="28" t="s">
        <v>17</v>
      </c>
      <c r="D4" s="10" t="s">
        <v>521</v>
      </c>
      <c r="E4" s="27" t="s">
        <v>89</v>
      </c>
      <c r="F4" s="28" t="s">
        <v>17</v>
      </c>
      <c r="G4" s="46"/>
      <c r="H4" s="10" t="s">
        <v>91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29" t="s">
        <v>627</v>
      </c>
    </row>
    <row r="5" ht="13.5" customHeight="1" spans="1:16">
      <c r="A5" s="10">
        <f t="shared" si="0"/>
        <v>2</v>
      </c>
      <c r="B5" s="27" t="s">
        <v>89</v>
      </c>
      <c r="C5" s="28" t="s">
        <v>17</v>
      </c>
      <c r="D5" s="10" t="s">
        <v>263</v>
      </c>
      <c r="E5" s="29" t="s">
        <v>523</v>
      </c>
      <c r="F5" s="15" t="s">
        <v>290</v>
      </c>
      <c r="G5" s="48"/>
      <c r="H5" s="16" t="s">
        <v>523</v>
      </c>
      <c r="I5" s="12" t="s">
        <v>263</v>
      </c>
      <c r="J5" s="35">
        <v>1</v>
      </c>
      <c r="K5" s="36"/>
      <c r="L5" s="37">
        <v>10</v>
      </c>
      <c r="M5" s="36"/>
      <c r="N5" s="29" t="s">
        <v>269</v>
      </c>
      <c r="O5" s="46"/>
      <c r="P5" s="29"/>
    </row>
    <row r="6" ht="13.5" customHeight="1" spans="1:16">
      <c r="A6" s="10">
        <f t="shared" si="0"/>
        <v>3</v>
      </c>
      <c r="B6" s="27" t="s">
        <v>89</v>
      </c>
      <c r="C6" s="28" t="s">
        <v>17</v>
      </c>
      <c r="D6" s="10" t="s">
        <v>263</v>
      </c>
      <c r="E6" s="29" t="s">
        <v>712</v>
      </c>
      <c r="F6" s="15" t="s">
        <v>262</v>
      </c>
      <c r="G6" s="48"/>
      <c r="H6" s="16" t="s">
        <v>712</v>
      </c>
      <c r="I6" s="12" t="s">
        <v>263</v>
      </c>
      <c r="J6" s="35">
        <v>1</v>
      </c>
      <c r="K6" s="36"/>
      <c r="L6" s="37">
        <v>10</v>
      </c>
      <c r="M6" s="36"/>
      <c r="N6" s="29" t="s">
        <v>269</v>
      </c>
      <c r="O6" s="46"/>
      <c r="P6" s="29" t="s">
        <v>627</v>
      </c>
    </row>
    <row r="7" ht="13.5" customHeight="1" spans="1:16">
      <c r="A7" s="10">
        <f t="shared" si="0"/>
        <v>4</v>
      </c>
      <c r="B7" s="27" t="s">
        <v>89</v>
      </c>
      <c r="C7" s="28" t="s">
        <v>17</v>
      </c>
      <c r="D7" s="10" t="s">
        <v>263</v>
      </c>
      <c r="E7" s="29" t="s">
        <v>393</v>
      </c>
      <c r="F7" s="15" t="s">
        <v>333</v>
      </c>
      <c r="G7" s="48"/>
      <c r="H7" s="16" t="s">
        <v>393</v>
      </c>
      <c r="I7" s="12" t="s">
        <v>263</v>
      </c>
      <c r="J7" s="35">
        <v>1</v>
      </c>
      <c r="K7" s="36"/>
      <c r="L7" s="37">
        <v>10</v>
      </c>
      <c r="M7" s="36"/>
      <c r="N7" s="29" t="s">
        <v>269</v>
      </c>
      <c r="O7" s="21"/>
      <c r="P7" s="29"/>
    </row>
    <row r="8" ht="13.5" customHeight="1" spans="1:16">
      <c r="A8" s="10">
        <f t="shared" si="0"/>
        <v>5</v>
      </c>
      <c r="B8" s="27" t="s">
        <v>89</v>
      </c>
      <c r="C8" s="28" t="s">
        <v>17</v>
      </c>
      <c r="D8" s="10" t="s">
        <v>263</v>
      </c>
      <c r="E8" s="29" t="s">
        <v>526</v>
      </c>
      <c r="F8" s="15" t="s">
        <v>646</v>
      </c>
      <c r="G8" s="48"/>
      <c r="H8" s="16" t="s">
        <v>528</v>
      </c>
      <c r="I8" s="12" t="s">
        <v>263</v>
      </c>
      <c r="J8" s="35">
        <v>1</v>
      </c>
      <c r="K8" s="36"/>
      <c r="L8" s="37">
        <v>10</v>
      </c>
      <c r="M8" s="36"/>
      <c r="N8" s="29" t="s">
        <v>578</v>
      </c>
      <c r="O8" s="46"/>
      <c r="P8" s="29"/>
    </row>
    <row r="9" ht="13.5" customHeight="1" spans="1:16">
      <c r="A9" s="10">
        <f t="shared" si="0"/>
        <v>6</v>
      </c>
      <c r="B9" s="27" t="s">
        <v>89</v>
      </c>
      <c r="C9" s="28" t="s">
        <v>17</v>
      </c>
      <c r="D9" s="10" t="s">
        <v>263</v>
      </c>
      <c r="E9" s="29" t="s">
        <v>529</v>
      </c>
      <c r="F9" s="15" t="s">
        <v>703</v>
      </c>
      <c r="G9" s="48"/>
      <c r="H9" s="16" t="s">
        <v>532</v>
      </c>
      <c r="I9" s="12" t="s">
        <v>263</v>
      </c>
      <c r="J9" s="35">
        <v>1</v>
      </c>
      <c r="K9" s="36"/>
      <c r="L9" s="37">
        <v>10</v>
      </c>
      <c r="M9" s="36"/>
      <c r="N9" s="29" t="s">
        <v>578</v>
      </c>
      <c r="O9" s="46"/>
      <c r="P9" s="29"/>
    </row>
    <row r="10" ht="13.5" customHeight="1" spans="1:16">
      <c r="A10" s="10">
        <f t="shared" si="0"/>
        <v>7</v>
      </c>
      <c r="B10" s="27" t="s">
        <v>89</v>
      </c>
      <c r="C10" s="28" t="s">
        <v>17</v>
      </c>
      <c r="D10" s="10" t="s">
        <v>521</v>
      </c>
      <c r="E10" s="18" t="s">
        <v>533</v>
      </c>
      <c r="F10" s="15" t="s">
        <v>704</v>
      </c>
      <c r="G10" s="48"/>
      <c r="H10" s="237" t="s">
        <v>536</v>
      </c>
      <c r="I10" s="12" t="s">
        <v>263</v>
      </c>
      <c r="J10" s="35">
        <v>2</v>
      </c>
      <c r="K10" s="36"/>
      <c r="L10" s="37">
        <v>10</v>
      </c>
      <c r="M10" s="36"/>
      <c r="N10" s="29" t="s">
        <v>269</v>
      </c>
      <c r="O10" s="46"/>
      <c r="P10" s="29"/>
    </row>
    <row r="11" ht="13.5" customHeight="1" spans="1:16">
      <c r="A11" s="10">
        <f t="shared" si="0"/>
        <v>8</v>
      </c>
      <c r="B11" s="27" t="s">
        <v>89</v>
      </c>
      <c r="C11" s="28" t="s">
        <v>17</v>
      </c>
      <c r="D11" s="10" t="s">
        <v>521</v>
      </c>
      <c r="E11" s="29" t="s">
        <v>537</v>
      </c>
      <c r="F11" s="15" t="s">
        <v>398</v>
      </c>
      <c r="G11" s="48"/>
      <c r="H11" s="16" t="s">
        <v>540</v>
      </c>
      <c r="I11" s="12" t="s">
        <v>263</v>
      </c>
      <c r="J11" s="35">
        <v>1</v>
      </c>
      <c r="K11" s="36"/>
      <c r="L11" s="37">
        <v>10</v>
      </c>
      <c r="M11" s="36"/>
      <c r="N11" s="29" t="s">
        <v>279</v>
      </c>
      <c r="O11" s="46"/>
      <c r="P11" s="29"/>
    </row>
    <row r="12" ht="13.5" customHeight="1" spans="1:16">
      <c r="A12" s="10">
        <f t="shared" si="0"/>
        <v>9</v>
      </c>
      <c r="B12" s="27" t="s">
        <v>89</v>
      </c>
      <c r="C12" s="28" t="s">
        <v>17</v>
      </c>
      <c r="D12" s="10" t="s">
        <v>521</v>
      </c>
      <c r="E12" s="29" t="s">
        <v>399</v>
      </c>
      <c r="F12" s="15" t="s">
        <v>400</v>
      </c>
      <c r="G12" s="48"/>
      <c r="H12" s="16" t="s">
        <v>401</v>
      </c>
      <c r="I12" s="12" t="s">
        <v>263</v>
      </c>
      <c r="J12" s="35">
        <v>1</v>
      </c>
      <c r="K12" s="36"/>
      <c r="L12" s="37">
        <v>10</v>
      </c>
      <c r="M12" s="36"/>
      <c r="N12" s="29" t="s">
        <v>279</v>
      </c>
      <c r="O12" s="46"/>
      <c r="P12" s="29"/>
    </row>
    <row r="13" ht="13.5" customHeight="1" spans="1:16">
      <c r="A13" s="10">
        <f t="shared" si="0"/>
        <v>10</v>
      </c>
      <c r="B13" s="27" t="s">
        <v>89</v>
      </c>
      <c r="C13" s="28" t="s">
        <v>17</v>
      </c>
      <c r="D13" s="10" t="s">
        <v>521</v>
      </c>
      <c r="E13" s="29" t="s">
        <v>402</v>
      </c>
      <c r="F13" s="15" t="s">
        <v>403</v>
      </c>
      <c r="G13" s="48"/>
      <c r="H13" s="16" t="s">
        <v>404</v>
      </c>
      <c r="I13" s="12" t="s">
        <v>263</v>
      </c>
      <c r="J13" s="35">
        <v>8</v>
      </c>
      <c r="K13" s="36"/>
      <c r="L13" s="37">
        <v>10</v>
      </c>
      <c r="M13" s="36"/>
      <c r="N13" s="29" t="s">
        <v>269</v>
      </c>
      <c r="O13" s="46"/>
      <c r="P13" s="29"/>
    </row>
    <row r="14" ht="13.5" customHeight="1" spans="1:16">
      <c r="A14" s="10">
        <f t="shared" si="0"/>
        <v>11</v>
      </c>
      <c r="B14" s="27" t="s">
        <v>89</v>
      </c>
      <c r="C14" s="28" t="s">
        <v>17</v>
      </c>
      <c r="D14" s="10" t="s">
        <v>521</v>
      </c>
      <c r="E14" s="29" t="s">
        <v>405</v>
      </c>
      <c r="F14" s="15" t="s">
        <v>406</v>
      </c>
      <c r="G14" s="48"/>
      <c r="H14" s="16" t="s">
        <v>407</v>
      </c>
      <c r="I14" s="12" t="s">
        <v>263</v>
      </c>
      <c r="J14" s="35">
        <v>8</v>
      </c>
      <c r="K14" s="36"/>
      <c r="L14" s="37">
        <v>10</v>
      </c>
      <c r="M14" s="36"/>
      <c r="N14" s="29" t="s">
        <v>269</v>
      </c>
      <c r="O14" s="46"/>
      <c r="P14" s="29"/>
    </row>
    <row r="15" ht="13.5" customHeight="1" spans="1:16">
      <c r="A15" s="10">
        <f t="shared" si="0"/>
        <v>12</v>
      </c>
      <c r="B15" s="27" t="s">
        <v>89</v>
      </c>
      <c r="C15" s="28" t="s">
        <v>17</v>
      </c>
      <c r="D15" s="10" t="s">
        <v>521</v>
      </c>
      <c r="E15" s="29" t="s">
        <v>408</v>
      </c>
      <c r="F15" s="15" t="s">
        <v>409</v>
      </c>
      <c r="G15" s="48"/>
      <c r="H15" s="16" t="s">
        <v>410</v>
      </c>
      <c r="I15" s="12" t="s">
        <v>263</v>
      </c>
      <c r="J15" s="35">
        <v>8</v>
      </c>
      <c r="K15" s="36"/>
      <c r="L15" s="37">
        <v>10</v>
      </c>
      <c r="M15" s="36"/>
      <c r="N15" s="29" t="s">
        <v>269</v>
      </c>
      <c r="O15" s="46"/>
      <c r="P15" s="29"/>
    </row>
    <row r="16" ht="13.5" customHeight="1" spans="1:16">
      <c r="A16" s="10">
        <f t="shared" si="0"/>
        <v>13</v>
      </c>
      <c r="B16" s="27" t="s">
        <v>89</v>
      </c>
      <c r="C16" s="28" t="s">
        <v>17</v>
      </c>
      <c r="D16" s="10" t="s">
        <v>521</v>
      </c>
      <c r="E16" s="29" t="s">
        <v>705</v>
      </c>
      <c r="F16" s="15" t="s">
        <v>356</v>
      </c>
      <c r="G16" s="48"/>
      <c r="H16" s="16" t="s">
        <v>705</v>
      </c>
      <c r="I16" s="12" t="s">
        <v>263</v>
      </c>
      <c r="J16" s="35">
        <v>1</v>
      </c>
      <c r="K16" s="36"/>
      <c r="L16" s="37">
        <v>10</v>
      </c>
      <c r="M16" s="36"/>
      <c r="N16" s="29" t="s">
        <v>269</v>
      </c>
      <c r="O16" s="46"/>
      <c r="P16" s="29" t="s">
        <v>627</v>
      </c>
    </row>
    <row r="17" ht="13.5" customHeight="1" spans="1:16">
      <c r="A17" s="10">
        <f t="shared" si="0"/>
        <v>14</v>
      </c>
      <c r="B17" s="27" t="s">
        <v>89</v>
      </c>
      <c r="C17" s="28" t="s">
        <v>17</v>
      </c>
      <c r="D17" s="10" t="s">
        <v>521</v>
      </c>
      <c r="E17" s="37" t="s">
        <v>477</v>
      </c>
      <c r="F17" s="15" t="s">
        <v>478</v>
      </c>
      <c r="G17" s="48"/>
      <c r="H17" s="16" t="s">
        <v>477</v>
      </c>
      <c r="I17" s="12" t="s">
        <v>263</v>
      </c>
      <c r="J17" s="35">
        <v>1</v>
      </c>
      <c r="K17" s="36"/>
      <c r="L17" s="37">
        <v>10</v>
      </c>
      <c r="M17" s="36"/>
      <c r="N17" s="29" t="s">
        <v>279</v>
      </c>
      <c r="O17" s="46"/>
      <c r="P17" s="29"/>
    </row>
    <row r="18" s="4" customFormat="1" ht="13.5" customHeight="1" spans="1:16">
      <c r="A18" s="10">
        <f t="shared" si="0"/>
        <v>15</v>
      </c>
      <c r="B18" s="27" t="s">
        <v>89</v>
      </c>
      <c r="C18" s="28" t="s">
        <v>17</v>
      </c>
      <c r="D18" s="10" t="s">
        <v>521</v>
      </c>
      <c r="E18" s="37" t="s">
        <v>546</v>
      </c>
      <c r="F18" s="15" t="s">
        <v>547</v>
      </c>
      <c r="G18" s="48"/>
      <c r="H18" s="16" t="s">
        <v>546</v>
      </c>
      <c r="I18" s="12" t="s">
        <v>263</v>
      </c>
      <c r="J18" s="35">
        <v>1</v>
      </c>
      <c r="K18" s="36"/>
      <c r="L18" s="37">
        <v>10</v>
      </c>
      <c r="M18" s="36"/>
      <c r="N18" s="29" t="s">
        <v>269</v>
      </c>
      <c r="O18" s="46"/>
      <c r="P18" s="29"/>
    </row>
    <row r="19" s="4" customFormat="1" ht="13.5" customHeight="1" spans="1:16">
      <c r="A19" s="10">
        <f t="shared" si="0"/>
        <v>16</v>
      </c>
      <c r="B19" s="27" t="s">
        <v>89</v>
      </c>
      <c r="C19" s="28" t="s">
        <v>17</v>
      </c>
      <c r="D19" s="10" t="s">
        <v>521</v>
      </c>
      <c r="E19" s="37" t="s">
        <v>548</v>
      </c>
      <c r="F19" s="15" t="s">
        <v>549</v>
      </c>
      <c r="G19" s="48"/>
      <c r="H19" s="16" t="s">
        <v>548</v>
      </c>
      <c r="I19" s="12" t="s">
        <v>263</v>
      </c>
      <c r="J19" s="35">
        <v>1</v>
      </c>
      <c r="K19" s="36"/>
      <c r="L19" s="37">
        <v>10</v>
      </c>
      <c r="M19" s="36"/>
      <c r="N19" s="29" t="s">
        <v>269</v>
      </c>
      <c r="O19" s="46"/>
      <c r="P19" s="29"/>
    </row>
    <row r="20" s="4" customFormat="1" ht="13.5" customHeight="1" spans="1:16">
      <c r="A20" s="10">
        <f t="shared" si="0"/>
        <v>17</v>
      </c>
      <c r="B20" s="27" t="s">
        <v>89</v>
      </c>
      <c r="C20" s="28" t="s">
        <v>17</v>
      </c>
      <c r="D20" s="10" t="s">
        <v>521</v>
      </c>
      <c r="E20" s="37" t="s">
        <v>551</v>
      </c>
      <c r="F20" s="15" t="s">
        <v>342</v>
      </c>
      <c r="G20" s="48"/>
      <c r="H20" s="16" t="s">
        <v>551</v>
      </c>
      <c r="I20" s="12" t="s">
        <v>263</v>
      </c>
      <c r="J20" s="35">
        <v>1</v>
      </c>
      <c r="K20" s="36"/>
      <c r="L20" s="37">
        <v>10</v>
      </c>
      <c r="M20" s="36"/>
      <c r="N20" s="29" t="s">
        <v>279</v>
      </c>
      <c r="O20" s="46"/>
      <c r="P20" s="29"/>
    </row>
    <row r="21" s="4" customFormat="1" ht="13.5" customHeight="1" spans="1:16">
      <c r="A21" s="10">
        <f t="shared" si="0"/>
        <v>18</v>
      </c>
      <c r="B21" s="27" t="s">
        <v>89</v>
      </c>
      <c r="C21" s="28" t="s">
        <v>17</v>
      </c>
      <c r="D21" s="10" t="s">
        <v>521</v>
      </c>
      <c r="E21" s="238" t="s">
        <v>479</v>
      </c>
      <c r="F21" s="15" t="s">
        <v>480</v>
      </c>
      <c r="G21" s="48"/>
      <c r="H21" s="16" t="s">
        <v>479</v>
      </c>
      <c r="I21" s="12" t="s">
        <v>263</v>
      </c>
      <c r="J21" s="35">
        <v>1</v>
      </c>
      <c r="K21" s="36"/>
      <c r="L21" s="37">
        <v>10</v>
      </c>
      <c r="M21" s="36"/>
      <c r="N21" s="29" t="s">
        <v>269</v>
      </c>
      <c r="O21" s="46"/>
      <c r="P21" s="29"/>
    </row>
    <row r="22" s="4" customFormat="1" ht="13.5" customHeight="1" spans="1:16">
      <c r="A22" s="10">
        <f t="shared" si="0"/>
        <v>19</v>
      </c>
      <c r="B22" s="27" t="s">
        <v>89</v>
      </c>
      <c r="C22" s="28" t="s">
        <v>17</v>
      </c>
      <c r="D22" s="10" t="s">
        <v>521</v>
      </c>
      <c r="E22" s="29" t="s">
        <v>552</v>
      </c>
      <c r="F22" s="15" t="s">
        <v>281</v>
      </c>
      <c r="G22" s="48"/>
      <c r="H22" s="16" t="s">
        <v>552</v>
      </c>
      <c r="I22" s="12" t="s">
        <v>263</v>
      </c>
      <c r="J22" s="35">
        <v>1</v>
      </c>
      <c r="K22" s="36"/>
      <c r="L22" s="37">
        <v>10</v>
      </c>
      <c r="M22" s="36"/>
      <c r="N22" s="29" t="s">
        <v>279</v>
      </c>
      <c r="O22" s="46"/>
      <c r="P22" s="29"/>
    </row>
    <row r="23" s="4" customFormat="1" ht="13.5" customHeight="1" spans="1:16">
      <c r="A23" s="10">
        <f t="shared" si="0"/>
        <v>20</v>
      </c>
      <c r="B23" s="27" t="s">
        <v>89</v>
      </c>
      <c r="C23" s="28" t="s">
        <v>17</v>
      </c>
      <c r="D23" s="10" t="s">
        <v>521</v>
      </c>
      <c r="E23" s="29" t="s">
        <v>553</v>
      </c>
      <c r="F23" s="15" t="s">
        <v>554</v>
      </c>
      <c r="G23" s="48"/>
      <c r="H23" s="16" t="s">
        <v>553</v>
      </c>
      <c r="I23" s="12" t="s">
        <v>263</v>
      </c>
      <c r="J23" s="35">
        <v>1</v>
      </c>
      <c r="K23" s="36"/>
      <c r="L23" s="37">
        <v>10</v>
      </c>
      <c r="M23" s="36"/>
      <c r="N23" s="240" t="s">
        <v>279</v>
      </c>
      <c r="O23" s="46"/>
      <c r="P23" s="29"/>
    </row>
    <row r="24" s="4" customFormat="1" ht="13.5" customHeight="1" spans="1:16">
      <c r="A24" s="10">
        <f t="shared" si="0"/>
        <v>21</v>
      </c>
      <c r="B24" s="27" t="s">
        <v>89</v>
      </c>
      <c r="C24" s="28" t="s">
        <v>17</v>
      </c>
      <c r="D24" s="10" t="s">
        <v>521</v>
      </c>
      <c r="E24" s="29" t="s">
        <v>567</v>
      </c>
      <c r="F24" s="15" t="s">
        <v>568</v>
      </c>
      <c r="G24" s="48"/>
      <c r="H24" s="239" t="s">
        <v>567</v>
      </c>
      <c r="I24" s="12" t="s">
        <v>263</v>
      </c>
      <c r="J24" s="35">
        <v>1</v>
      </c>
      <c r="K24" s="36"/>
      <c r="L24" s="37">
        <v>10</v>
      </c>
      <c r="M24" s="36"/>
      <c r="N24" s="29" t="s">
        <v>279</v>
      </c>
      <c r="O24" s="46"/>
      <c r="P24" s="29"/>
    </row>
    <row r="25" s="4" customFormat="1" ht="13.5" customHeight="1" spans="1:16">
      <c r="A25" s="10">
        <f t="shared" si="0"/>
        <v>22</v>
      </c>
      <c r="B25" s="27" t="s">
        <v>89</v>
      </c>
      <c r="C25" s="28" t="s">
        <v>17</v>
      </c>
      <c r="D25" s="10" t="s">
        <v>521</v>
      </c>
      <c r="E25" s="29" t="s">
        <v>569</v>
      </c>
      <c r="F25" s="15" t="s">
        <v>435</v>
      </c>
      <c r="G25" s="48"/>
      <c r="H25" s="16" t="s">
        <v>569</v>
      </c>
      <c r="I25" s="12" t="s">
        <v>263</v>
      </c>
      <c r="J25" s="35">
        <v>1</v>
      </c>
      <c r="K25" s="36"/>
      <c r="L25" s="37">
        <v>10</v>
      </c>
      <c r="M25" s="36"/>
      <c r="N25" s="29" t="s">
        <v>279</v>
      </c>
      <c r="O25" s="46"/>
      <c r="P25" s="29"/>
    </row>
    <row r="26" s="4" customFormat="1" ht="13.5" customHeight="1" spans="1:16">
      <c r="A26" s="10">
        <f t="shared" si="0"/>
        <v>23</v>
      </c>
      <c r="B26" s="27" t="s">
        <v>89</v>
      </c>
      <c r="C26" s="28" t="s">
        <v>17</v>
      </c>
      <c r="D26" s="10" t="s">
        <v>521</v>
      </c>
      <c r="E26" s="29" t="s">
        <v>570</v>
      </c>
      <c r="F26" s="15" t="s">
        <v>571</v>
      </c>
      <c r="G26" s="48"/>
      <c r="H26" s="16" t="s">
        <v>570</v>
      </c>
      <c r="I26" s="12" t="s">
        <v>263</v>
      </c>
      <c r="J26" s="35">
        <v>1</v>
      </c>
      <c r="K26" s="36"/>
      <c r="L26" s="37">
        <v>10</v>
      </c>
      <c r="M26" s="36"/>
      <c r="N26" s="29" t="s">
        <v>269</v>
      </c>
      <c r="O26" s="46"/>
      <c r="P26" s="29"/>
    </row>
    <row r="27" s="4" customFormat="1" ht="13.5" customHeight="1" spans="1:16">
      <c r="A27" s="10">
        <f t="shared" si="0"/>
        <v>24</v>
      </c>
      <c r="B27" s="27" t="s">
        <v>89</v>
      </c>
      <c r="C27" s="28" t="s">
        <v>17</v>
      </c>
      <c r="D27" s="10" t="s">
        <v>521</v>
      </c>
      <c r="E27" s="18" t="s">
        <v>555</v>
      </c>
      <c r="F27" s="15" t="s">
        <v>439</v>
      </c>
      <c r="G27" s="48"/>
      <c r="H27" s="237" t="s">
        <v>555</v>
      </c>
      <c r="I27" s="12" t="s">
        <v>263</v>
      </c>
      <c r="J27" s="35">
        <v>1</v>
      </c>
      <c r="K27" s="36"/>
      <c r="L27" s="37">
        <v>10</v>
      </c>
      <c r="M27" s="36"/>
      <c r="N27" s="29" t="s">
        <v>578</v>
      </c>
      <c r="O27" s="46"/>
      <c r="P27" s="29"/>
    </row>
    <row r="28" s="4" customFormat="1" ht="13.5" customHeight="1" spans="1:16">
      <c r="A28" s="10">
        <f t="shared" si="0"/>
        <v>25</v>
      </c>
      <c r="B28" s="27" t="s">
        <v>89</v>
      </c>
      <c r="C28" s="28" t="s">
        <v>17</v>
      </c>
      <c r="D28" s="10" t="s">
        <v>521</v>
      </c>
      <c r="E28" s="29" t="s">
        <v>558</v>
      </c>
      <c r="F28" s="15" t="s">
        <v>328</v>
      </c>
      <c r="G28" s="48"/>
      <c r="H28" s="16" t="s">
        <v>558</v>
      </c>
      <c r="I28" s="12" t="s">
        <v>263</v>
      </c>
      <c r="J28" s="35">
        <v>1</v>
      </c>
      <c r="K28" s="36"/>
      <c r="L28" s="37">
        <v>10</v>
      </c>
      <c r="M28" s="36"/>
      <c r="N28" s="29" t="s">
        <v>269</v>
      </c>
      <c r="O28" s="46"/>
      <c r="P28" s="29"/>
    </row>
    <row r="29" spans="1:16">
      <c r="A29" s="10">
        <f t="shared" si="0"/>
        <v>26</v>
      </c>
      <c r="B29" s="27" t="s">
        <v>89</v>
      </c>
      <c r="C29" s="28" t="s">
        <v>17</v>
      </c>
      <c r="D29" s="10" t="s">
        <v>521</v>
      </c>
      <c r="E29" s="29" t="s">
        <v>445</v>
      </c>
      <c r="F29" s="15" t="s">
        <v>446</v>
      </c>
      <c r="G29" s="48"/>
      <c r="H29" s="16" t="s">
        <v>445</v>
      </c>
      <c r="I29" s="12" t="s">
        <v>263</v>
      </c>
      <c r="J29" s="35">
        <v>1</v>
      </c>
      <c r="K29" s="36"/>
      <c r="L29" s="37">
        <v>10</v>
      </c>
      <c r="M29" s="36"/>
      <c r="N29" s="13" t="s">
        <v>269</v>
      </c>
      <c r="O29" s="48"/>
      <c r="P29" s="29"/>
    </row>
    <row r="30" spans="1:16">
      <c r="A30" s="10">
        <f t="shared" si="0"/>
        <v>27</v>
      </c>
      <c r="B30" s="27" t="s">
        <v>89</v>
      </c>
      <c r="C30" s="28" t="s">
        <v>17</v>
      </c>
      <c r="D30" s="10" t="s">
        <v>521</v>
      </c>
      <c r="E30" s="29" t="s">
        <v>447</v>
      </c>
      <c r="F30" s="12" t="s">
        <v>448</v>
      </c>
      <c r="G30" s="48"/>
      <c r="H30" s="16" t="s">
        <v>447</v>
      </c>
      <c r="I30" s="12" t="s">
        <v>263</v>
      </c>
      <c r="J30" s="35">
        <v>4</v>
      </c>
      <c r="K30" s="36"/>
      <c r="L30" s="37">
        <v>10</v>
      </c>
      <c r="M30" s="12"/>
      <c r="N30" s="13" t="s">
        <v>279</v>
      </c>
      <c r="O30" s="48"/>
      <c r="P30" s="29"/>
    </row>
    <row r="31" spans="1:16">
      <c r="A31" s="10">
        <f t="shared" si="0"/>
        <v>28</v>
      </c>
      <c r="B31" s="27" t="s">
        <v>89</v>
      </c>
      <c r="C31" s="28" t="s">
        <v>17</v>
      </c>
      <c r="D31" s="10" t="s">
        <v>521</v>
      </c>
      <c r="E31" s="29" t="s">
        <v>561</v>
      </c>
      <c r="F31" s="12" t="s">
        <v>562</v>
      </c>
      <c r="G31" s="48"/>
      <c r="H31" s="16" t="s">
        <v>561</v>
      </c>
      <c r="I31" s="12" t="s">
        <v>263</v>
      </c>
      <c r="J31" s="35">
        <v>1</v>
      </c>
      <c r="K31" s="36"/>
      <c r="L31" s="37">
        <v>10</v>
      </c>
      <c r="M31" s="12"/>
      <c r="N31" s="13" t="s">
        <v>578</v>
      </c>
      <c r="O31" s="48"/>
      <c r="P31" s="29"/>
    </row>
    <row r="32" spans="1:16">
      <c r="A32" s="10">
        <f t="shared" si="0"/>
        <v>29</v>
      </c>
      <c r="B32" s="27" t="s">
        <v>89</v>
      </c>
      <c r="C32" s="28" t="s">
        <v>17</v>
      </c>
      <c r="D32" s="10" t="s">
        <v>521</v>
      </c>
      <c r="E32" s="29" t="s">
        <v>449</v>
      </c>
      <c r="F32" s="12" t="s">
        <v>450</v>
      </c>
      <c r="G32" s="48"/>
      <c r="H32" s="16" t="s">
        <v>449</v>
      </c>
      <c r="I32" s="12" t="s">
        <v>263</v>
      </c>
      <c r="J32" s="35">
        <v>1</v>
      </c>
      <c r="K32" s="36"/>
      <c r="L32" s="37">
        <v>10</v>
      </c>
      <c r="M32" s="12"/>
      <c r="N32" s="29" t="s">
        <v>578</v>
      </c>
      <c r="O32" s="48"/>
      <c r="P32" s="29"/>
    </row>
    <row r="33" spans="1:16">
      <c r="A33" s="10">
        <f t="shared" si="0"/>
        <v>30</v>
      </c>
      <c r="B33" s="27" t="s">
        <v>89</v>
      </c>
      <c r="C33" s="28" t="s">
        <v>17</v>
      </c>
      <c r="D33" s="10" t="s">
        <v>521</v>
      </c>
      <c r="E33" s="29" t="s">
        <v>451</v>
      </c>
      <c r="F33" s="12" t="s">
        <v>452</v>
      </c>
      <c r="G33" s="48"/>
      <c r="H33" s="16" t="s">
        <v>505</v>
      </c>
      <c r="I33" s="12" t="s">
        <v>263</v>
      </c>
      <c r="J33" s="35">
        <v>2</v>
      </c>
      <c r="K33" s="36"/>
      <c r="L33" s="37">
        <v>10</v>
      </c>
      <c r="M33" s="12"/>
      <c r="N33" s="38" t="s">
        <v>269</v>
      </c>
      <c r="O33" s="48"/>
      <c r="P33" s="29"/>
    </row>
    <row r="34" spans="1:16">
      <c r="A34" s="10">
        <f t="shared" si="0"/>
        <v>31</v>
      </c>
      <c r="B34" s="27" t="s">
        <v>89</v>
      </c>
      <c r="C34" s="28" t="s">
        <v>17</v>
      </c>
      <c r="D34" s="10" t="s">
        <v>521</v>
      </c>
      <c r="E34" s="29" t="s">
        <v>456</v>
      </c>
      <c r="F34" s="12" t="s">
        <v>457</v>
      </c>
      <c r="G34" s="48"/>
      <c r="H34" s="16" t="s">
        <v>506</v>
      </c>
      <c r="I34" s="12" t="s">
        <v>263</v>
      </c>
      <c r="J34" s="35">
        <v>12</v>
      </c>
      <c r="K34" s="36"/>
      <c r="L34" s="37">
        <v>10</v>
      </c>
      <c r="M34" s="12"/>
      <c r="N34" s="29" t="s">
        <v>269</v>
      </c>
      <c r="O34" s="48"/>
      <c r="P34" s="29"/>
    </row>
    <row r="35" spans="1:16">
      <c r="A35" s="10">
        <f t="shared" si="0"/>
        <v>32</v>
      </c>
      <c r="B35" s="27" t="s">
        <v>89</v>
      </c>
      <c r="C35" s="28" t="s">
        <v>17</v>
      </c>
      <c r="D35" s="10" t="s">
        <v>521</v>
      </c>
      <c r="E35" s="29" t="s">
        <v>459</v>
      </c>
      <c r="F35" s="12" t="s">
        <v>460</v>
      </c>
      <c r="G35" s="48"/>
      <c r="H35" s="16" t="s">
        <v>461</v>
      </c>
      <c r="I35" s="12" t="s">
        <v>263</v>
      </c>
      <c r="J35" s="35">
        <v>34</v>
      </c>
      <c r="K35" s="36"/>
      <c r="L35" s="37">
        <v>10</v>
      </c>
      <c r="M35" s="12"/>
      <c r="N35" s="29" t="s">
        <v>269</v>
      </c>
      <c r="O35" s="48"/>
      <c r="P35" s="29"/>
    </row>
    <row r="36" spans="1:16">
      <c r="A36" s="10">
        <f t="shared" si="0"/>
        <v>33</v>
      </c>
      <c r="B36" s="27" t="s">
        <v>89</v>
      </c>
      <c r="C36" s="28" t="s">
        <v>17</v>
      </c>
      <c r="D36" s="10" t="s">
        <v>521</v>
      </c>
      <c r="E36" s="29" t="s">
        <v>462</v>
      </c>
      <c r="F36" s="12" t="s">
        <v>463</v>
      </c>
      <c r="G36" s="48"/>
      <c r="H36" s="16" t="s">
        <v>462</v>
      </c>
      <c r="I36" s="12" t="s">
        <v>263</v>
      </c>
      <c r="J36" s="35">
        <v>1</v>
      </c>
      <c r="K36" s="36"/>
      <c r="L36" s="37">
        <v>10</v>
      </c>
      <c r="M36" s="12"/>
      <c r="N36" s="29" t="s">
        <v>578</v>
      </c>
      <c r="O36" s="48"/>
      <c r="P36" s="29"/>
    </row>
    <row r="37" spans="1:16">
      <c r="A37" s="10">
        <f t="shared" si="0"/>
        <v>34</v>
      </c>
      <c r="B37" s="27" t="s">
        <v>89</v>
      </c>
      <c r="C37" s="28" t="s">
        <v>17</v>
      </c>
      <c r="D37" s="10" t="s">
        <v>521</v>
      </c>
      <c r="E37" s="29" t="s">
        <v>465</v>
      </c>
      <c r="F37" s="12" t="s">
        <v>466</v>
      </c>
      <c r="G37" s="48"/>
      <c r="H37" s="16" t="s">
        <v>509</v>
      </c>
      <c r="I37" s="12" t="s">
        <v>263</v>
      </c>
      <c r="J37" s="35">
        <v>2</v>
      </c>
      <c r="K37" s="36"/>
      <c r="L37" s="37">
        <v>10</v>
      </c>
      <c r="M37" s="12"/>
      <c r="N37" s="29" t="s">
        <v>269</v>
      </c>
      <c r="O37" s="48"/>
      <c r="P37" s="29"/>
    </row>
    <row r="38" spans="1:16">
      <c r="A38" s="10">
        <f t="shared" si="0"/>
        <v>35</v>
      </c>
      <c r="B38" s="27" t="s">
        <v>89</v>
      </c>
      <c r="C38" s="28" t="s">
        <v>17</v>
      </c>
      <c r="D38" s="10" t="s">
        <v>521</v>
      </c>
      <c r="E38" s="18" t="s">
        <v>468</v>
      </c>
      <c r="F38" s="12" t="s">
        <v>469</v>
      </c>
      <c r="G38" s="48"/>
      <c r="H38" s="237" t="s">
        <v>470</v>
      </c>
      <c r="I38" s="12" t="s">
        <v>263</v>
      </c>
      <c r="J38" s="35">
        <v>1</v>
      </c>
      <c r="K38" s="36"/>
      <c r="L38" s="37">
        <v>10</v>
      </c>
      <c r="M38" s="12"/>
      <c r="N38" s="29" t="s">
        <v>269</v>
      </c>
      <c r="O38" s="48"/>
      <c r="P38" s="29"/>
    </row>
    <row r="39" spans="1:16">
      <c r="A39" s="10">
        <f t="shared" si="0"/>
        <v>36</v>
      </c>
      <c r="B39" s="27" t="s">
        <v>89</v>
      </c>
      <c r="C39" s="28" t="s">
        <v>17</v>
      </c>
      <c r="D39" s="10" t="s">
        <v>521</v>
      </c>
      <c r="E39" s="29" t="s">
        <v>471</v>
      </c>
      <c r="F39" s="12" t="s">
        <v>472</v>
      </c>
      <c r="G39" s="48"/>
      <c r="H39" s="16" t="s">
        <v>471</v>
      </c>
      <c r="I39" s="12" t="s">
        <v>263</v>
      </c>
      <c r="J39" s="35">
        <v>1</v>
      </c>
      <c r="K39" s="36"/>
      <c r="L39" s="37">
        <v>10</v>
      </c>
      <c r="M39" s="12"/>
      <c r="N39" s="29" t="s">
        <v>269</v>
      </c>
      <c r="O39" s="48"/>
      <c r="P39" s="29"/>
    </row>
    <row r="40" spans="1:16">
      <c r="A40" s="10">
        <f t="shared" si="0"/>
        <v>37</v>
      </c>
      <c r="B40" s="27" t="s">
        <v>89</v>
      </c>
      <c r="C40" s="28" t="s">
        <v>17</v>
      </c>
      <c r="D40" s="10" t="s">
        <v>521</v>
      </c>
      <c r="E40" s="29" t="s">
        <v>473</v>
      </c>
      <c r="F40" s="12" t="s">
        <v>474</v>
      </c>
      <c r="G40" s="48"/>
      <c r="H40" s="16" t="s">
        <v>473</v>
      </c>
      <c r="I40" s="12" t="s">
        <v>263</v>
      </c>
      <c r="J40" s="35">
        <v>1</v>
      </c>
      <c r="K40" s="36"/>
      <c r="L40" s="37">
        <v>10</v>
      </c>
      <c r="M40" s="12"/>
      <c r="N40" s="29" t="s">
        <v>269</v>
      </c>
      <c r="O40" s="48"/>
      <c r="P40" s="29"/>
    </row>
  </sheetData>
  <autoFilter ref="A3:Q40">
    <extLst/>
  </autoFilter>
  <conditionalFormatting sqref="E5"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E6">
    <cfRule type="duplicateValues" dxfId="2" priority="201"/>
    <cfRule type="duplicateValues" dxfId="0" priority="200"/>
  </conditionalFormatting>
  <conditionalFormatting sqref="E7">
    <cfRule type="duplicateValues" dxfId="4" priority="188"/>
    <cfRule type="duplicateValues" dxfId="0" priority="187"/>
  </conditionalFormatting>
  <conditionalFormatting sqref="E8">
    <cfRule type="duplicateValues" dxfId="4" priority="181"/>
    <cfRule type="duplicateValues" dxfId="0" priority="180"/>
  </conditionalFormatting>
  <conditionalFormatting sqref="E9">
    <cfRule type="duplicateValues" dxfId="4" priority="184"/>
    <cfRule type="duplicateValues" dxfId="0" priority="183"/>
  </conditionalFormatting>
  <conditionalFormatting sqref="H9">
    <cfRule type="duplicateValues" dxfId="5" priority="159"/>
    <cfRule type="duplicateValues" dxfId="5" priority="160"/>
    <cfRule type="duplicateValues" dxfId="5" priority="161"/>
    <cfRule type="duplicateValues" dxfId="5" priority="162"/>
  </conditionalFormatting>
  <conditionalFormatting sqref="E22">
    <cfRule type="duplicateValues" dxfId="0" priority="199"/>
  </conditionalFormatting>
  <conditionalFormatting sqref="E23">
    <cfRule type="duplicateValues" dxfId="0" priority="186"/>
  </conditionalFormatting>
  <conditionalFormatting sqref="E24">
    <cfRule type="duplicateValues" dxfId="0" priority="191"/>
  </conditionalFormatting>
  <conditionalFormatting sqref="E25">
    <cfRule type="duplicateValues" dxfId="0" priority="134"/>
    <cfRule type="duplicateValues" dxfId="0" priority="133"/>
    <cfRule type="duplicateValues" dxfId="0" priority="132"/>
    <cfRule type="duplicateValues" dxfId="0" priority="131"/>
  </conditionalFormatting>
  <conditionalFormatting sqref="E26">
    <cfRule type="duplicateValues" dxfId="0" priority="202"/>
  </conditionalFormatting>
  <conditionalFormatting sqref="E28">
    <cfRule type="duplicateValues" dxfId="0" priority="182"/>
  </conditionalFormatting>
  <conditionalFormatting sqref="E31">
    <cfRule type="duplicateValues" dxfId="0" priority="179"/>
    <cfRule type="duplicateValues" dxfId="0" priority="178"/>
  </conditionalFormatting>
  <conditionalFormatting sqref="H31">
    <cfRule type="duplicateValues" dxfId="0" priority="157"/>
    <cfRule type="duplicateValues" dxfId="0" priority="158"/>
  </conditionalFormatting>
  <conditionalFormatting sqref="E32">
    <cfRule type="duplicateValues" dxfId="0" priority="198"/>
  </conditionalFormatting>
  <conditionalFormatting sqref="E33"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E34">
    <cfRule type="duplicateValues" dxfId="0" priority="185"/>
  </conditionalFormatting>
  <conditionalFormatting sqref="E36">
    <cfRule type="duplicateValues" dxfId="0" priority="193"/>
  </conditionalFormatting>
  <conditionalFormatting sqref="E37">
    <cfRule type="duplicateValues" dxfId="0" priority="192"/>
  </conditionalFormatting>
  <conditionalFormatting sqref="E38"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</conditionalFormatting>
  <conditionalFormatting sqref="E$1:E$1048576">
    <cfRule type="duplicateValues" dxfId="0" priority="1"/>
  </conditionalFormatting>
  <conditionalFormatting sqref="E5:E40">
    <cfRule type="duplicateValues" dxfId="0" priority="122"/>
    <cfRule type="duplicateValues" dxfId="0" priority="123"/>
    <cfRule type="duplicateValues" dxfId="0" priority="105"/>
    <cfRule type="duplicateValues" dxfId="0" priority="106"/>
    <cfRule type="duplicateValues" dxfId="0" priority="96"/>
    <cfRule type="duplicateValues" dxfId="0" priority="97"/>
  </conditionalFormatting>
  <conditionalFormatting sqref="E11:E16">
    <cfRule type="duplicateValues" dxfId="4" priority="177"/>
    <cfRule type="duplicateValues" dxfId="0" priority="176"/>
    <cfRule type="duplicateValues" dxfId="0" priority="175"/>
    <cfRule type="duplicateValues" dxfId="0" priority="174"/>
    <cfRule type="duplicateValues" dxfId="0" priority="173"/>
  </conditionalFormatting>
  <conditionalFormatting sqref="E29:E30">
    <cfRule type="duplicateValues" dxfId="0" priority="190"/>
    <cfRule type="duplicateValues" dxfId="0" priority="189"/>
  </conditionalFormatting>
  <conditionalFormatting sqref="E39:E40">
    <cfRule type="duplicateValues" dxfId="0" priority="196"/>
  </conditionalFormatting>
  <conditionalFormatting sqref="F42:F96">
    <cfRule type="duplicateValues" dxfId="0" priority="44"/>
    <cfRule type="duplicateValues" dxfId="0" priority="45"/>
    <cfRule type="duplicateValues" dxfId="0" priority="46"/>
    <cfRule type="duplicateValues" dxfId="0" priority="47"/>
  </conditionalFormatting>
  <conditionalFormatting sqref="E1:E3 E5:E1048576">
    <cfRule type="duplicateValues" dxfId="0" priority="95"/>
    <cfRule type="duplicateValues" dxfId="0" priority="73"/>
    <cfRule type="duplicateValues" dxfId="0" priority="74"/>
    <cfRule type="duplicateValues" dxfId="0" priority="48"/>
    <cfRule type="duplicateValues" dxfId="0" priority="2"/>
    <cfRule type="duplicateValues" dxfId="0" priority="4"/>
  </conditionalFormatting>
  <conditionalFormatting sqref="E6:E24 E26:E40">
    <cfRule type="duplicateValues" dxfId="0" priority="155"/>
    <cfRule type="duplicateValues" dxfId="0" priority="156"/>
    <cfRule type="duplicateValues" dxfId="0" priority="148"/>
  </conditionalFormatting>
  <conditionalFormatting sqref="E32 E35">
    <cfRule type="duplicateValues" dxfId="0" priority="197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0"/>
  <sheetViews>
    <sheetView view="pageBreakPreview" zoomScale="85" zoomScaleNormal="100" topLeftCell="A16" workbookViewId="0">
      <selection activeCell="D30" sqref="D30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5.5" style="2" customWidth="1"/>
    <col min="5" max="16384" width="9.81818181818182" style="2"/>
  </cols>
  <sheetData>
    <row r="1" spans="1:18">
      <c r="A1" s="271"/>
      <c r="B1" s="271" t="s">
        <v>240</v>
      </c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</row>
    <row r="2" spans="1:18">
      <c r="A2" s="11" t="s">
        <v>11</v>
      </c>
      <c r="B2" s="10" t="s">
        <v>241</v>
      </c>
      <c r="C2" s="10" t="s">
        <v>242</v>
      </c>
      <c r="D2" s="11" t="s">
        <v>243</v>
      </c>
      <c r="E2" s="11" t="s">
        <v>244</v>
      </c>
      <c r="F2" s="10" t="s">
        <v>245</v>
      </c>
      <c r="G2" s="10" t="s">
        <v>246</v>
      </c>
      <c r="H2" s="272" t="s">
        <v>247</v>
      </c>
      <c r="I2" s="274" t="s">
        <v>248</v>
      </c>
      <c r="J2" s="233" t="s">
        <v>249</v>
      </c>
      <c r="K2" s="11" t="s">
        <v>250</v>
      </c>
      <c r="L2" s="11" t="s">
        <v>251</v>
      </c>
      <c r="M2" s="11" t="s">
        <v>252</v>
      </c>
      <c r="N2" s="11" t="s">
        <v>253</v>
      </c>
      <c r="O2" s="11" t="s">
        <v>254</v>
      </c>
      <c r="P2" s="32" t="s">
        <v>255</v>
      </c>
      <c r="Q2" s="32" t="s">
        <v>256</v>
      </c>
      <c r="R2" s="11" t="s">
        <v>257</v>
      </c>
    </row>
    <row r="3" spans="1:18">
      <c r="A3" s="10" t="s">
        <v>258</v>
      </c>
      <c r="B3" s="10" t="s">
        <v>258</v>
      </c>
      <c r="C3" s="10" t="s">
        <v>258</v>
      </c>
      <c r="D3" s="11" t="s">
        <v>259</v>
      </c>
      <c r="E3" s="11"/>
      <c r="F3" s="10" t="s">
        <v>260</v>
      </c>
      <c r="G3" s="10"/>
      <c r="H3" s="168"/>
      <c r="I3" s="274"/>
      <c r="J3" s="233"/>
      <c r="K3" s="168"/>
      <c r="L3" s="275"/>
      <c r="M3" s="275"/>
      <c r="N3" s="275"/>
      <c r="O3" s="276"/>
      <c r="P3" s="277"/>
      <c r="Q3" s="168"/>
      <c r="R3" s="276"/>
    </row>
    <row r="4" spans="1:18">
      <c r="A4" s="13" t="s">
        <v>261</v>
      </c>
      <c r="B4" s="18" t="s">
        <v>262</v>
      </c>
      <c r="C4" s="17"/>
      <c r="D4" s="17"/>
      <c r="E4" s="12">
        <v>10</v>
      </c>
      <c r="F4" s="35" t="s">
        <v>263</v>
      </c>
      <c r="G4" s="36" t="s">
        <v>264</v>
      </c>
      <c r="H4" s="37" t="s">
        <v>265</v>
      </c>
      <c r="I4" s="36"/>
      <c r="J4" s="37" t="s">
        <v>266</v>
      </c>
      <c r="K4" s="168" t="s">
        <v>267</v>
      </c>
      <c r="L4" s="275" t="s">
        <v>268</v>
      </c>
      <c r="M4" s="275"/>
      <c r="N4" s="14" t="s">
        <v>269</v>
      </c>
      <c r="O4" s="276"/>
      <c r="P4" s="277"/>
      <c r="Q4" s="168"/>
      <c r="R4" s="276"/>
    </row>
    <row r="5" spans="1:18">
      <c r="A5" s="13" t="s">
        <v>270</v>
      </c>
      <c r="B5" s="18" t="s">
        <v>271</v>
      </c>
      <c r="C5" s="17"/>
      <c r="D5" s="17"/>
      <c r="E5" s="12">
        <v>10</v>
      </c>
      <c r="F5" s="35" t="s">
        <v>263</v>
      </c>
      <c r="G5" s="36" t="s">
        <v>264</v>
      </c>
      <c r="H5" s="37" t="s">
        <v>265</v>
      </c>
      <c r="I5" s="36"/>
      <c r="J5" s="37" t="s">
        <v>272</v>
      </c>
      <c r="K5" s="168" t="s">
        <v>267</v>
      </c>
      <c r="L5" s="275" t="s">
        <v>268</v>
      </c>
      <c r="M5" s="275"/>
      <c r="N5" s="14" t="s">
        <v>269</v>
      </c>
      <c r="O5" s="276"/>
      <c r="P5" s="277"/>
      <c r="Q5" s="168"/>
      <c r="R5" s="276"/>
    </row>
    <row r="6" spans="1:18">
      <c r="A6" s="13" t="s">
        <v>273</v>
      </c>
      <c r="B6" s="18" t="s">
        <v>274</v>
      </c>
      <c r="C6" s="17"/>
      <c r="D6" s="17"/>
      <c r="E6" s="12">
        <v>10</v>
      </c>
      <c r="F6" s="35" t="s">
        <v>263</v>
      </c>
      <c r="G6" s="36" t="s">
        <v>264</v>
      </c>
      <c r="H6" s="37" t="s">
        <v>265</v>
      </c>
      <c r="I6" s="36"/>
      <c r="J6" s="37" t="s">
        <v>275</v>
      </c>
      <c r="K6" s="168" t="s">
        <v>267</v>
      </c>
      <c r="L6" s="275" t="s">
        <v>268</v>
      </c>
      <c r="M6" s="24"/>
      <c r="N6" s="14" t="s">
        <v>269</v>
      </c>
      <c r="O6" s="24"/>
      <c r="P6" s="24"/>
      <c r="Q6" s="24"/>
      <c r="R6" s="24"/>
    </row>
    <row r="7" spans="1:18">
      <c r="A7" s="13" t="s">
        <v>276</v>
      </c>
      <c r="B7" s="18" t="s">
        <v>277</v>
      </c>
      <c r="C7" s="17"/>
      <c r="D7" s="17"/>
      <c r="E7" s="12">
        <v>10</v>
      </c>
      <c r="F7" s="35" t="s">
        <v>263</v>
      </c>
      <c r="G7" s="36" t="s">
        <v>264</v>
      </c>
      <c r="H7" s="37" t="s">
        <v>265</v>
      </c>
      <c r="I7" s="36"/>
      <c r="J7" s="37" t="s">
        <v>278</v>
      </c>
      <c r="K7" s="168" t="s">
        <v>267</v>
      </c>
      <c r="L7" s="275" t="s">
        <v>268</v>
      </c>
      <c r="M7" s="24"/>
      <c r="N7" s="14" t="s">
        <v>279</v>
      </c>
      <c r="O7" s="24"/>
      <c r="P7" s="24"/>
      <c r="Q7" s="24"/>
      <c r="R7" s="24"/>
    </row>
    <row r="8" spans="1:18">
      <c r="A8" s="13" t="s">
        <v>280</v>
      </c>
      <c r="B8" s="18" t="s">
        <v>281</v>
      </c>
      <c r="C8" s="17"/>
      <c r="D8" s="17"/>
      <c r="E8" s="12">
        <v>10</v>
      </c>
      <c r="F8" s="35" t="s">
        <v>263</v>
      </c>
      <c r="G8" s="36" t="s">
        <v>264</v>
      </c>
      <c r="H8" s="37" t="s">
        <v>265</v>
      </c>
      <c r="I8" s="36"/>
      <c r="J8" s="47" t="s">
        <v>282</v>
      </c>
      <c r="K8" s="168" t="s">
        <v>267</v>
      </c>
      <c r="L8" s="275" t="s">
        <v>268</v>
      </c>
      <c r="M8" s="275"/>
      <c r="N8" s="14" t="s">
        <v>279</v>
      </c>
      <c r="O8" s="24"/>
      <c r="P8" s="24"/>
      <c r="Q8" s="24"/>
      <c r="R8" s="24"/>
    </row>
    <row r="9" spans="1:18">
      <c r="A9" s="13" t="s">
        <v>283</v>
      </c>
      <c r="B9" s="18" t="s">
        <v>284</v>
      </c>
      <c r="C9" s="17"/>
      <c r="D9" s="17"/>
      <c r="E9" s="12">
        <v>10</v>
      </c>
      <c r="F9" s="35" t="s">
        <v>263</v>
      </c>
      <c r="G9" s="36" t="s">
        <v>264</v>
      </c>
      <c r="H9" s="37" t="s">
        <v>265</v>
      </c>
      <c r="I9" s="36"/>
      <c r="J9" s="37" t="s">
        <v>278</v>
      </c>
      <c r="K9" s="168" t="s">
        <v>267</v>
      </c>
      <c r="L9" s="275" t="s">
        <v>268</v>
      </c>
      <c r="M9" s="275"/>
      <c r="N9" s="14" t="s">
        <v>269</v>
      </c>
      <c r="O9" s="24"/>
      <c r="P9" s="24"/>
      <c r="Q9" s="24"/>
      <c r="R9" s="24"/>
    </row>
    <row r="10" spans="1:18">
      <c r="A10" s="10" t="s">
        <v>52</v>
      </c>
      <c r="B10" s="10" t="s">
        <v>17</v>
      </c>
      <c r="C10" s="10"/>
      <c r="D10" s="24" t="s">
        <v>54</v>
      </c>
      <c r="E10" s="12">
        <v>10</v>
      </c>
      <c r="F10" s="35" t="s">
        <v>263</v>
      </c>
      <c r="G10" s="36" t="s">
        <v>264</v>
      </c>
      <c r="H10" s="273" t="s">
        <v>285</v>
      </c>
      <c r="I10" s="24"/>
      <c r="J10" s="47" t="s">
        <v>286</v>
      </c>
      <c r="K10" s="168" t="s">
        <v>267</v>
      </c>
      <c r="L10" s="275" t="s">
        <v>268</v>
      </c>
      <c r="M10" s="275"/>
      <c r="N10" s="46" t="s">
        <v>287</v>
      </c>
      <c r="O10" s="24"/>
      <c r="P10" s="24"/>
      <c r="Q10" s="24"/>
      <c r="R10" s="24"/>
    </row>
    <row r="11" spans="1:18">
      <c r="A11" s="49" t="s">
        <v>55</v>
      </c>
      <c r="B11" s="28" t="s">
        <v>17</v>
      </c>
      <c r="C11" s="46"/>
      <c r="D11" s="10" t="s">
        <v>57</v>
      </c>
      <c r="E11" s="12">
        <v>10</v>
      </c>
      <c r="F11" s="35" t="s">
        <v>263</v>
      </c>
      <c r="G11" s="36" t="s">
        <v>264</v>
      </c>
      <c r="H11" s="273" t="s">
        <v>285</v>
      </c>
      <c r="I11" s="32"/>
      <c r="J11" s="47" t="s">
        <v>286</v>
      </c>
      <c r="K11" s="168" t="s">
        <v>267</v>
      </c>
      <c r="L11" s="275" t="s">
        <v>268</v>
      </c>
      <c r="M11" s="275"/>
      <c r="N11" s="46" t="s">
        <v>287</v>
      </c>
      <c r="O11" s="24"/>
      <c r="P11" s="24"/>
      <c r="Q11" s="24"/>
      <c r="R11" s="24"/>
    </row>
    <row r="12" spans="1:18">
      <c r="A12" s="13" t="s">
        <v>288</v>
      </c>
      <c r="B12" s="18" t="s">
        <v>281</v>
      </c>
      <c r="C12" s="17"/>
      <c r="D12" s="17"/>
      <c r="E12" s="12">
        <v>10</v>
      </c>
      <c r="F12" s="35" t="s">
        <v>263</v>
      </c>
      <c r="G12" s="36" t="s">
        <v>264</v>
      </c>
      <c r="H12" s="37" t="s">
        <v>265</v>
      </c>
      <c r="I12" s="36"/>
      <c r="J12" s="47" t="s">
        <v>282</v>
      </c>
      <c r="K12" s="168" t="s">
        <v>267</v>
      </c>
      <c r="L12" s="275" t="s">
        <v>268</v>
      </c>
      <c r="M12" s="275"/>
      <c r="N12" s="14" t="s">
        <v>279</v>
      </c>
      <c r="O12" s="24"/>
      <c r="P12" s="24"/>
      <c r="Q12" s="24"/>
      <c r="R12" s="24"/>
    </row>
    <row r="13" spans="1:18">
      <c r="A13" s="49" t="s">
        <v>58</v>
      </c>
      <c r="B13" s="28" t="s">
        <v>17</v>
      </c>
      <c r="C13" s="46"/>
      <c r="D13" s="10" t="s">
        <v>60</v>
      </c>
      <c r="E13" s="12">
        <v>10</v>
      </c>
      <c r="F13" s="35" t="s">
        <v>263</v>
      </c>
      <c r="G13" s="36" t="s">
        <v>264</v>
      </c>
      <c r="H13" s="273" t="s">
        <v>285</v>
      </c>
      <c r="I13" s="32"/>
      <c r="J13" s="47" t="s">
        <v>286</v>
      </c>
      <c r="K13" s="168" t="s">
        <v>267</v>
      </c>
      <c r="L13" s="275" t="s">
        <v>268</v>
      </c>
      <c r="M13" s="275"/>
      <c r="N13" s="46" t="s">
        <v>287</v>
      </c>
      <c r="O13" s="24"/>
      <c r="P13" s="24"/>
      <c r="Q13" s="24"/>
      <c r="R13" s="24"/>
    </row>
    <row r="14" spans="1:18">
      <c r="A14" s="13" t="s">
        <v>289</v>
      </c>
      <c r="B14" s="18" t="s">
        <v>290</v>
      </c>
      <c r="C14" s="17"/>
      <c r="D14" s="17"/>
      <c r="E14" s="12">
        <v>10</v>
      </c>
      <c r="F14" s="35" t="s">
        <v>263</v>
      </c>
      <c r="G14" s="36" t="s">
        <v>264</v>
      </c>
      <c r="H14" s="37" t="s">
        <v>265</v>
      </c>
      <c r="I14" s="36"/>
      <c r="J14" s="37" t="s">
        <v>278</v>
      </c>
      <c r="K14" s="168" t="s">
        <v>267</v>
      </c>
      <c r="L14" s="275" t="s">
        <v>268</v>
      </c>
      <c r="M14" s="275"/>
      <c r="N14" s="14" t="s">
        <v>279</v>
      </c>
      <c r="O14" s="24"/>
      <c r="P14" s="24"/>
      <c r="Q14" s="24"/>
      <c r="R14" s="24"/>
    </row>
    <row r="15" spans="1:18">
      <c r="A15" s="13" t="s">
        <v>291</v>
      </c>
      <c r="B15" s="18" t="s">
        <v>271</v>
      </c>
      <c r="C15" s="17"/>
      <c r="D15" s="17"/>
      <c r="E15" s="12">
        <v>10</v>
      </c>
      <c r="F15" s="35" t="s">
        <v>263</v>
      </c>
      <c r="G15" s="36" t="s">
        <v>264</v>
      </c>
      <c r="H15" s="37" t="s">
        <v>265</v>
      </c>
      <c r="I15" s="36"/>
      <c r="J15" s="37" t="s">
        <v>272</v>
      </c>
      <c r="K15" s="168" t="s">
        <v>267</v>
      </c>
      <c r="L15" s="275" t="s">
        <v>268</v>
      </c>
      <c r="M15" s="275"/>
      <c r="N15" s="14" t="s">
        <v>269</v>
      </c>
      <c r="O15" s="24"/>
      <c r="P15" s="24"/>
      <c r="Q15" s="24"/>
      <c r="R15" s="24"/>
    </row>
    <row r="16" ht="26" spans="1:18">
      <c r="A16" s="13" t="s">
        <v>292</v>
      </c>
      <c r="B16" s="18" t="s">
        <v>293</v>
      </c>
      <c r="C16" s="17"/>
      <c r="D16" s="17"/>
      <c r="E16" s="12">
        <v>10</v>
      </c>
      <c r="F16" s="35" t="s">
        <v>263</v>
      </c>
      <c r="G16" s="36" t="s">
        <v>264</v>
      </c>
      <c r="H16" s="37" t="s">
        <v>265</v>
      </c>
      <c r="I16" s="36"/>
      <c r="J16" s="37" t="s">
        <v>275</v>
      </c>
      <c r="K16" s="168" t="s">
        <v>267</v>
      </c>
      <c r="L16" s="275" t="s">
        <v>268</v>
      </c>
      <c r="M16" s="275"/>
      <c r="N16" s="14" t="s">
        <v>269</v>
      </c>
      <c r="O16" s="24"/>
      <c r="P16" s="24"/>
      <c r="Q16" s="24"/>
      <c r="R16" s="24"/>
    </row>
    <row r="17" spans="1:18">
      <c r="A17" s="13" t="s">
        <v>294</v>
      </c>
      <c r="B17" s="18" t="s">
        <v>295</v>
      </c>
      <c r="C17" s="17"/>
      <c r="D17" s="17"/>
      <c r="E17" s="12">
        <v>10</v>
      </c>
      <c r="F17" s="35" t="s">
        <v>263</v>
      </c>
      <c r="G17" s="36" t="s">
        <v>264</v>
      </c>
      <c r="H17" s="37" t="s">
        <v>265</v>
      </c>
      <c r="I17" s="36"/>
      <c r="J17" s="37" t="s">
        <v>275</v>
      </c>
      <c r="K17" s="168" t="s">
        <v>267</v>
      </c>
      <c r="L17" s="275" t="s">
        <v>268</v>
      </c>
      <c r="M17" s="275"/>
      <c r="N17" s="14" t="s">
        <v>269</v>
      </c>
      <c r="O17" s="24"/>
      <c r="P17" s="24"/>
      <c r="Q17" s="24"/>
      <c r="R17" s="24"/>
    </row>
    <row r="18" spans="1:18">
      <c r="A18" s="13" t="s">
        <v>296</v>
      </c>
      <c r="B18" s="18" t="s">
        <v>297</v>
      </c>
      <c r="C18" s="17"/>
      <c r="D18" s="17"/>
      <c r="E18" s="12">
        <v>10</v>
      </c>
      <c r="F18" s="35" t="s">
        <v>263</v>
      </c>
      <c r="G18" s="36" t="s">
        <v>264</v>
      </c>
      <c r="H18" s="37" t="s">
        <v>265</v>
      </c>
      <c r="I18" s="36"/>
      <c r="J18" s="37" t="s">
        <v>275</v>
      </c>
      <c r="K18" s="168" t="s">
        <v>267</v>
      </c>
      <c r="L18" s="275" t="s">
        <v>268</v>
      </c>
      <c r="M18" s="275"/>
      <c r="N18" s="14" t="s">
        <v>269</v>
      </c>
      <c r="O18" s="24"/>
      <c r="P18" s="24"/>
      <c r="Q18" s="24"/>
      <c r="R18" s="24"/>
    </row>
    <row r="19" spans="1:18">
      <c r="A19" s="13" t="s">
        <v>298</v>
      </c>
      <c r="B19" s="18" t="s">
        <v>299</v>
      </c>
      <c r="C19" s="17"/>
      <c r="D19" s="17"/>
      <c r="E19" s="12">
        <v>10</v>
      </c>
      <c r="F19" s="35" t="s">
        <v>263</v>
      </c>
      <c r="G19" s="36" t="s">
        <v>264</v>
      </c>
      <c r="H19" s="37" t="s">
        <v>265</v>
      </c>
      <c r="I19" s="36"/>
      <c r="J19" s="37" t="s">
        <v>275</v>
      </c>
      <c r="K19" s="168" t="s">
        <v>267</v>
      </c>
      <c r="L19" s="275" t="s">
        <v>268</v>
      </c>
      <c r="M19" s="275"/>
      <c r="N19" s="14" t="s">
        <v>269</v>
      </c>
      <c r="O19" s="24"/>
      <c r="P19" s="24"/>
      <c r="Q19" s="24"/>
      <c r="R19" s="24"/>
    </row>
    <row r="20" spans="1:18">
      <c r="A20" s="13" t="s">
        <v>300</v>
      </c>
      <c r="B20" s="18" t="s">
        <v>301</v>
      </c>
      <c r="C20" s="17"/>
      <c r="D20" s="17"/>
      <c r="E20" s="12">
        <v>10</v>
      </c>
      <c r="F20" s="35" t="s">
        <v>263</v>
      </c>
      <c r="G20" s="36" t="s">
        <v>264</v>
      </c>
      <c r="H20" s="37" t="s">
        <v>265</v>
      </c>
      <c r="I20" s="36"/>
      <c r="J20" s="37" t="s">
        <v>275</v>
      </c>
      <c r="K20" s="168" t="s">
        <v>267</v>
      </c>
      <c r="L20" s="275" t="s">
        <v>268</v>
      </c>
      <c r="M20" s="275"/>
      <c r="N20" s="14" t="s">
        <v>269</v>
      </c>
      <c r="O20" s="24"/>
      <c r="P20" s="24"/>
      <c r="Q20" s="24"/>
      <c r="R20" s="24"/>
    </row>
    <row r="21" spans="1:18">
      <c r="A21" s="13" t="s">
        <v>302</v>
      </c>
      <c r="B21" s="18" t="s">
        <v>303</v>
      </c>
      <c r="C21" s="17"/>
      <c r="D21" s="17"/>
      <c r="E21" s="12">
        <v>10</v>
      </c>
      <c r="F21" s="35" t="s">
        <v>263</v>
      </c>
      <c r="G21" s="36" t="s">
        <v>264</v>
      </c>
      <c r="H21" s="37" t="s">
        <v>265</v>
      </c>
      <c r="I21" s="36"/>
      <c r="J21" s="37" t="s">
        <v>275</v>
      </c>
      <c r="K21" s="168" t="s">
        <v>267</v>
      </c>
      <c r="L21" s="275" t="s">
        <v>268</v>
      </c>
      <c r="M21" s="275"/>
      <c r="N21" s="14" t="s">
        <v>269</v>
      </c>
      <c r="O21" s="24"/>
      <c r="P21" s="24"/>
      <c r="Q21" s="24"/>
      <c r="R21" s="24"/>
    </row>
    <row r="22" spans="1:18">
      <c r="A22" s="13" t="s">
        <v>304</v>
      </c>
      <c r="B22" s="18" t="s">
        <v>305</v>
      </c>
      <c r="C22" s="17"/>
      <c r="D22" s="17"/>
      <c r="E22" s="12">
        <v>10</v>
      </c>
      <c r="F22" s="35" t="s">
        <v>263</v>
      </c>
      <c r="G22" s="36" t="s">
        <v>264</v>
      </c>
      <c r="H22" s="37" t="s">
        <v>265</v>
      </c>
      <c r="I22" s="36"/>
      <c r="J22" s="37" t="s">
        <v>278</v>
      </c>
      <c r="K22" s="168" t="s">
        <v>267</v>
      </c>
      <c r="L22" s="275" t="s">
        <v>268</v>
      </c>
      <c r="M22" s="275"/>
      <c r="N22" s="14" t="s">
        <v>269</v>
      </c>
      <c r="O22" s="24"/>
      <c r="P22" s="24"/>
      <c r="Q22" s="24"/>
      <c r="R22" s="24"/>
    </row>
    <row r="23" spans="1:18">
      <c r="A23" s="13" t="s">
        <v>306</v>
      </c>
      <c r="B23" s="18" t="s">
        <v>277</v>
      </c>
      <c r="C23" s="17"/>
      <c r="D23" s="17"/>
      <c r="E23" s="12">
        <v>10</v>
      </c>
      <c r="F23" s="35" t="s">
        <v>263</v>
      </c>
      <c r="G23" s="36" t="s">
        <v>264</v>
      </c>
      <c r="H23" s="37" t="s">
        <v>265</v>
      </c>
      <c r="I23" s="36"/>
      <c r="J23" s="37" t="s">
        <v>278</v>
      </c>
      <c r="K23" s="168" t="s">
        <v>267</v>
      </c>
      <c r="L23" s="275" t="s">
        <v>268</v>
      </c>
      <c r="M23" s="24"/>
      <c r="N23" s="14" t="s">
        <v>279</v>
      </c>
      <c r="O23" s="24"/>
      <c r="P23" s="24"/>
      <c r="Q23" s="24"/>
      <c r="R23" s="24"/>
    </row>
    <row r="24" spans="1:18">
      <c r="A24" s="13" t="s">
        <v>307</v>
      </c>
      <c r="B24" s="18" t="s">
        <v>281</v>
      </c>
      <c r="C24" s="17"/>
      <c r="D24" s="17"/>
      <c r="E24" s="12">
        <v>10</v>
      </c>
      <c r="F24" s="35" t="s">
        <v>263</v>
      </c>
      <c r="G24" s="36" t="s">
        <v>264</v>
      </c>
      <c r="H24" s="37" t="s">
        <v>265</v>
      </c>
      <c r="I24" s="36"/>
      <c r="J24" s="47" t="s">
        <v>282</v>
      </c>
      <c r="K24" s="168" t="s">
        <v>267</v>
      </c>
      <c r="L24" s="275" t="s">
        <v>268</v>
      </c>
      <c r="M24" s="275"/>
      <c r="N24" s="14" t="s">
        <v>279</v>
      </c>
      <c r="O24" s="24"/>
      <c r="P24" s="24"/>
      <c r="Q24" s="24"/>
      <c r="R24" s="24"/>
    </row>
    <row r="25" spans="1:18">
      <c r="A25" s="13" t="s">
        <v>61</v>
      </c>
      <c r="B25" s="18" t="s">
        <v>17</v>
      </c>
      <c r="C25" s="17"/>
      <c r="D25" s="17" t="s">
        <v>63</v>
      </c>
      <c r="E25" s="12">
        <v>10</v>
      </c>
      <c r="F25" s="35" t="s">
        <v>263</v>
      </c>
      <c r="G25" s="36" t="s">
        <v>264</v>
      </c>
      <c r="H25" s="273" t="s">
        <v>285</v>
      </c>
      <c r="I25" s="36"/>
      <c r="J25" s="47" t="s">
        <v>286</v>
      </c>
      <c r="K25" s="168" t="s">
        <v>267</v>
      </c>
      <c r="L25" s="275" t="s">
        <v>268</v>
      </c>
      <c r="M25" s="275"/>
      <c r="N25" s="14" t="s">
        <v>287</v>
      </c>
      <c r="O25" s="24"/>
      <c r="P25" s="24"/>
      <c r="Q25" s="24"/>
      <c r="R25" s="24"/>
    </row>
    <row r="26" spans="1:18">
      <c r="A26" s="13" t="s">
        <v>308</v>
      </c>
      <c r="B26" s="18" t="s">
        <v>281</v>
      </c>
      <c r="C26" s="17"/>
      <c r="D26" s="17"/>
      <c r="E26" s="12">
        <v>10</v>
      </c>
      <c r="F26" s="35" t="s">
        <v>263</v>
      </c>
      <c r="G26" s="36" t="s">
        <v>264</v>
      </c>
      <c r="H26" s="37" t="s">
        <v>265</v>
      </c>
      <c r="I26" s="36"/>
      <c r="J26" s="47" t="s">
        <v>282</v>
      </c>
      <c r="K26" s="168" t="s">
        <v>267</v>
      </c>
      <c r="L26" s="275" t="s">
        <v>268</v>
      </c>
      <c r="M26" s="275"/>
      <c r="N26" s="14" t="s">
        <v>279</v>
      </c>
      <c r="O26" s="24"/>
      <c r="P26" s="24"/>
      <c r="Q26" s="24"/>
      <c r="R26" s="24"/>
    </row>
    <row r="27" spans="1:18">
      <c r="A27" s="13" t="s">
        <v>71</v>
      </c>
      <c r="B27" s="18" t="s">
        <v>17</v>
      </c>
      <c r="C27" s="17"/>
      <c r="D27" s="17" t="s">
        <v>73</v>
      </c>
      <c r="E27" s="12">
        <v>10</v>
      </c>
      <c r="F27" s="35" t="s">
        <v>263</v>
      </c>
      <c r="G27" s="36" t="s">
        <v>264</v>
      </c>
      <c r="H27" s="273" t="s">
        <v>285</v>
      </c>
      <c r="I27" s="36"/>
      <c r="J27" s="47" t="s">
        <v>286</v>
      </c>
      <c r="K27" s="168" t="s">
        <v>267</v>
      </c>
      <c r="L27" s="275" t="s">
        <v>268</v>
      </c>
      <c r="M27" s="275"/>
      <c r="N27" s="14" t="s">
        <v>287</v>
      </c>
      <c r="O27" s="24"/>
      <c r="P27" s="24"/>
      <c r="Q27" s="24"/>
      <c r="R27" s="24"/>
    </row>
    <row r="28" spans="1:18">
      <c r="A28" s="13" t="s">
        <v>309</v>
      </c>
      <c r="B28" s="18" t="s">
        <v>262</v>
      </c>
      <c r="C28" s="17"/>
      <c r="D28" s="17"/>
      <c r="E28" s="12">
        <v>10</v>
      </c>
      <c r="F28" s="35" t="s">
        <v>263</v>
      </c>
      <c r="G28" s="36" t="s">
        <v>264</v>
      </c>
      <c r="H28" s="37" t="s">
        <v>265</v>
      </c>
      <c r="I28" s="36"/>
      <c r="J28" s="37" t="s">
        <v>266</v>
      </c>
      <c r="K28" s="168" t="s">
        <v>267</v>
      </c>
      <c r="L28" s="275" t="s">
        <v>268</v>
      </c>
      <c r="M28" s="275"/>
      <c r="N28" s="14" t="s">
        <v>269</v>
      </c>
      <c r="O28" s="24"/>
      <c r="P28" s="24"/>
      <c r="Q28" s="24"/>
      <c r="R28" s="24"/>
    </row>
    <row r="29" spans="1:18">
      <c r="A29" s="13" t="s">
        <v>74</v>
      </c>
      <c r="B29" s="18" t="s">
        <v>17</v>
      </c>
      <c r="C29" s="17"/>
      <c r="D29" s="17" t="s">
        <v>76</v>
      </c>
      <c r="E29" s="12">
        <v>10</v>
      </c>
      <c r="F29" s="35" t="s">
        <v>263</v>
      </c>
      <c r="G29" s="36" t="s">
        <v>264</v>
      </c>
      <c r="H29" s="273" t="s">
        <v>285</v>
      </c>
      <c r="I29" s="36"/>
      <c r="J29" s="47" t="s">
        <v>286</v>
      </c>
      <c r="K29" s="168" t="s">
        <v>267</v>
      </c>
      <c r="L29" s="275" t="s">
        <v>268</v>
      </c>
      <c r="M29" s="275"/>
      <c r="N29" s="14" t="s">
        <v>287</v>
      </c>
      <c r="O29" s="24"/>
      <c r="P29" s="24"/>
      <c r="Q29" s="24"/>
      <c r="R29" s="24"/>
    </row>
    <row r="30" spans="1:18">
      <c r="A30" s="13" t="s">
        <v>131</v>
      </c>
      <c r="B30" s="18" t="s">
        <v>93</v>
      </c>
      <c r="C30" s="17"/>
      <c r="D30" s="17" t="s">
        <v>133</v>
      </c>
      <c r="E30" s="12">
        <v>10</v>
      </c>
      <c r="F30" s="35" t="s">
        <v>263</v>
      </c>
      <c r="G30" s="36" t="s">
        <v>264</v>
      </c>
      <c r="H30" s="273" t="s">
        <v>285</v>
      </c>
      <c r="I30" s="36"/>
      <c r="J30" s="47" t="s">
        <v>286</v>
      </c>
      <c r="K30" s="168" t="s">
        <v>267</v>
      </c>
      <c r="L30" s="275" t="s">
        <v>268</v>
      </c>
      <c r="M30" s="275"/>
      <c r="N30" s="14" t="s">
        <v>287</v>
      </c>
      <c r="O30" s="24"/>
      <c r="P30" s="24"/>
      <c r="Q30" s="24"/>
      <c r="R30" s="24"/>
    </row>
    <row r="31" spans="1:18">
      <c r="A31" s="13" t="s">
        <v>310</v>
      </c>
      <c r="B31" s="18" t="s">
        <v>311</v>
      </c>
      <c r="C31" s="17"/>
      <c r="D31" s="17"/>
      <c r="E31" s="12">
        <v>10</v>
      </c>
      <c r="F31" s="35" t="s">
        <v>263</v>
      </c>
      <c r="G31" s="36" t="s">
        <v>264</v>
      </c>
      <c r="H31" s="37" t="s">
        <v>265</v>
      </c>
      <c r="I31" s="36"/>
      <c r="J31" s="37" t="s">
        <v>278</v>
      </c>
      <c r="K31" s="168" t="s">
        <v>267</v>
      </c>
      <c r="L31" s="275" t="s">
        <v>268</v>
      </c>
      <c r="M31" s="275"/>
      <c r="N31" s="14" t="s">
        <v>279</v>
      </c>
      <c r="O31" s="24"/>
      <c r="P31" s="24"/>
      <c r="Q31" s="24"/>
      <c r="R31" s="24"/>
    </row>
    <row r="32" spans="1:18">
      <c r="A32" s="13" t="s">
        <v>134</v>
      </c>
      <c r="B32" s="18" t="s">
        <v>93</v>
      </c>
      <c r="C32" s="17"/>
      <c r="D32" s="17" t="s">
        <v>136</v>
      </c>
      <c r="E32" s="12">
        <v>10</v>
      </c>
      <c r="F32" s="35" t="s">
        <v>263</v>
      </c>
      <c r="G32" s="36" t="s">
        <v>264</v>
      </c>
      <c r="H32" s="273" t="s">
        <v>285</v>
      </c>
      <c r="I32" s="36"/>
      <c r="J32" s="47" t="s">
        <v>286</v>
      </c>
      <c r="K32" s="168" t="s">
        <v>267</v>
      </c>
      <c r="L32" s="275" t="s">
        <v>268</v>
      </c>
      <c r="M32" s="275"/>
      <c r="N32" s="14" t="s">
        <v>287</v>
      </c>
      <c r="O32" s="24"/>
      <c r="P32" s="24"/>
      <c r="Q32" s="24"/>
      <c r="R32" s="24"/>
    </row>
    <row r="33" spans="1:18">
      <c r="A33" s="13" t="s">
        <v>312</v>
      </c>
      <c r="B33" s="18" t="s">
        <v>313</v>
      </c>
      <c r="C33" s="17"/>
      <c r="D33" s="17"/>
      <c r="E33" s="12">
        <v>10</v>
      </c>
      <c r="F33" s="35" t="s">
        <v>263</v>
      </c>
      <c r="G33" s="36" t="s">
        <v>264</v>
      </c>
      <c r="H33" s="37" t="s">
        <v>265</v>
      </c>
      <c r="I33" s="36"/>
      <c r="J33" s="37" t="s">
        <v>266</v>
      </c>
      <c r="K33" s="168" t="s">
        <v>267</v>
      </c>
      <c r="L33" s="275" t="s">
        <v>268</v>
      </c>
      <c r="M33" s="275"/>
      <c r="N33" s="14" t="s">
        <v>269</v>
      </c>
      <c r="O33" s="24"/>
      <c r="P33" s="24"/>
      <c r="Q33" s="24"/>
      <c r="R33" s="24"/>
    </row>
    <row r="34" spans="1:18">
      <c r="A34" s="13" t="s">
        <v>314</v>
      </c>
      <c r="B34" s="18" t="s">
        <v>315</v>
      </c>
      <c r="C34" s="17"/>
      <c r="D34" s="17"/>
      <c r="E34" s="12">
        <v>10</v>
      </c>
      <c r="F34" s="35" t="s">
        <v>263</v>
      </c>
      <c r="G34" s="36" t="s">
        <v>264</v>
      </c>
      <c r="H34" s="37" t="s">
        <v>265</v>
      </c>
      <c r="I34" s="36"/>
      <c r="J34" s="37" t="s">
        <v>272</v>
      </c>
      <c r="K34" s="168" t="s">
        <v>267</v>
      </c>
      <c r="L34" s="275" t="s">
        <v>268</v>
      </c>
      <c r="M34" s="275"/>
      <c r="N34" s="14" t="s">
        <v>269</v>
      </c>
      <c r="O34" s="24"/>
      <c r="P34" s="24"/>
      <c r="Q34" s="24"/>
      <c r="R34" s="24"/>
    </row>
    <row r="35" spans="1:18">
      <c r="A35" s="13" t="s">
        <v>316</v>
      </c>
      <c r="B35" s="18" t="s">
        <v>317</v>
      </c>
      <c r="C35" s="17"/>
      <c r="D35" s="17"/>
      <c r="E35" s="12">
        <v>10</v>
      </c>
      <c r="F35" s="35" t="s">
        <v>263</v>
      </c>
      <c r="G35" s="36" t="s">
        <v>264</v>
      </c>
      <c r="H35" s="37" t="s">
        <v>265</v>
      </c>
      <c r="I35" s="36"/>
      <c r="J35" s="47" t="s">
        <v>282</v>
      </c>
      <c r="K35" s="168" t="s">
        <v>267</v>
      </c>
      <c r="L35" s="275" t="s">
        <v>268</v>
      </c>
      <c r="M35" s="275"/>
      <c r="N35" s="14" t="s">
        <v>279</v>
      </c>
      <c r="O35" s="24"/>
      <c r="P35" s="24"/>
      <c r="Q35" s="24"/>
      <c r="R35" s="24"/>
    </row>
    <row r="36" spans="1:18">
      <c r="A36" s="13" t="s">
        <v>137</v>
      </c>
      <c r="B36" s="18" t="s">
        <v>93</v>
      </c>
      <c r="C36" s="17"/>
      <c r="D36" s="17" t="s">
        <v>139</v>
      </c>
      <c r="E36" s="12">
        <v>10</v>
      </c>
      <c r="F36" s="35" t="s">
        <v>263</v>
      </c>
      <c r="G36" s="36" t="s">
        <v>264</v>
      </c>
      <c r="H36" s="273" t="s">
        <v>285</v>
      </c>
      <c r="I36" s="36"/>
      <c r="J36" s="47" t="s">
        <v>286</v>
      </c>
      <c r="K36" s="168" t="s">
        <v>267</v>
      </c>
      <c r="L36" s="275" t="s">
        <v>268</v>
      </c>
      <c r="M36" s="275"/>
      <c r="N36" s="14" t="s">
        <v>287</v>
      </c>
      <c r="O36" s="24"/>
      <c r="P36" s="24"/>
      <c r="Q36" s="24"/>
      <c r="R36" s="24"/>
    </row>
    <row r="37" spans="1:18">
      <c r="A37" s="13" t="s">
        <v>140</v>
      </c>
      <c r="B37" s="18" t="s">
        <v>93</v>
      </c>
      <c r="C37" s="17"/>
      <c r="D37" s="17" t="s">
        <v>142</v>
      </c>
      <c r="E37" s="12">
        <v>10</v>
      </c>
      <c r="F37" s="35" t="s">
        <v>263</v>
      </c>
      <c r="G37" s="36" t="s">
        <v>264</v>
      </c>
      <c r="H37" s="273" t="s">
        <v>285</v>
      </c>
      <c r="I37" s="36"/>
      <c r="J37" s="47" t="s">
        <v>286</v>
      </c>
      <c r="K37" s="168" t="s">
        <v>267</v>
      </c>
      <c r="L37" s="275" t="s">
        <v>268</v>
      </c>
      <c r="M37" s="275"/>
      <c r="N37" s="14" t="s">
        <v>287</v>
      </c>
      <c r="O37" s="24"/>
      <c r="P37" s="24"/>
      <c r="Q37" s="24"/>
      <c r="R37" s="24"/>
    </row>
    <row r="38" spans="1:18">
      <c r="A38" s="13" t="s">
        <v>318</v>
      </c>
      <c r="B38" s="18" t="s">
        <v>319</v>
      </c>
      <c r="C38" s="17"/>
      <c r="D38" s="17"/>
      <c r="E38" s="12"/>
      <c r="F38" s="35" t="s">
        <v>263</v>
      </c>
      <c r="G38" s="36" t="s">
        <v>264</v>
      </c>
      <c r="H38" s="273" t="s">
        <v>265</v>
      </c>
      <c r="I38" s="36"/>
      <c r="J38" s="273" t="s">
        <v>278</v>
      </c>
      <c r="K38" s="168" t="s">
        <v>267</v>
      </c>
      <c r="L38" s="275" t="s">
        <v>268</v>
      </c>
      <c r="M38" s="275"/>
      <c r="N38" s="14" t="s">
        <v>279</v>
      </c>
      <c r="O38" s="24"/>
      <c r="P38" s="24"/>
      <c r="Q38" s="24"/>
      <c r="R38" s="24"/>
    </row>
    <row r="39" spans="1:18">
      <c r="A39" s="13" t="s">
        <v>320</v>
      </c>
      <c r="B39" s="18" t="s">
        <v>321</v>
      </c>
      <c r="C39" s="17"/>
      <c r="D39" s="17"/>
      <c r="E39" s="12"/>
      <c r="F39" s="35" t="s">
        <v>263</v>
      </c>
      <c r="G39" s="36" t="s">
        <v>264</v>
      </c>
      <c r="H39" s="273" t="s">
        <v>265</v>
      </c>
      <c r="I39" s="36"/>
      <c r="J39" s="273" t="s">
        <v>278</v>
      </c>
      <c r="K39" s="168" t="s">
        <v>267</v>
      </c>
      <c r="L39" s="275" t="s">
        <v>268</v>
      </c>
      <c r="M39" s="275"/>
      <c r="N39" s="14" t="s">
        <v>269</v>
      </c>
      <c r="O39" s="24"/>
      <c r="P39" s="24"/>
      <c r="Q39" s="24"/>
      <c r="R39" s="24"/>
    </row>
    <row r="40" spans="1:18">
      <c r="A40" s="13" t="s">
        <v>322</v>
      </c>
      <c r="B40" s="18" t="s">
        <v>323</v>
      </c>
      <c r="C40" s="17"/>
      <c r="D40" s="17"/>
      <c r="E40" s="12"/>
      <c r="F40" s="35" t="s">
        <v>263</v>
      </c>
      <c r="G40" s="36" t="s">
        <v>264</v>
      </c>
      <c r="H40" s="273" t="s">
        <v>265</v>
      </c>
      <c r="I40" s="36"/>
      <c r="J40" s="273" t="s">
        <v>278</v>
      </c>
      <c r="K40" s="168" t="s">
        <v>267</v>
      </c>
      <c r="L40" s="275" t="s">
        <v>268</v>
      </c>
      <c r="M40" s="275"/>
      <c r="N40" s="14" t="s">
        <v>279</v>
      </c>
      <c r="O40" s="24"/>
      <c r="P40" s="24"/>
      <c r="Q40" s="24"/>
      <c r="R40" s="24"/>
    </row>
  </sheetData>
  <autoFilter ref="A3:R40">
    <extLst/>
  </autoFilter>
  <conditionalFormatting sqref="A4">
    <cfRule type="duplicateValues" dxfId="0" priority="788"/>
    <cfRule type="duplicateValues" dxfId="0" priority="783"/>
    <cfRule type="duplicateValues" dxfId="0" priority="778"/>
    <cfRule type="duplicateValues" dxfId="0" priority="773"/>
    <cfRule type="duplicateValues" dxfId="0" priority="768"/>
  </conditionalFormatting>
  <conditionalFormatting sqref="A5">
    <cfRule type="duplicateValues" dxfId="0" priority="787"/>
    <cfRule type="duplicateValues" dxfId="0" priority="782"/>
    <cfRule type="duplicateValues" dxfId="0" priority="777"/>
    <cfRule type="duplicateValues" dxfId="0" priority="772"/>
    <cfRule type="duplicateValues" dxfId="0" priority="767"/>
  </conditionalFormatting>
  <conditionalFormatting sqref="A6">
    <cfRule type="duplicateValues" dxfId="0" priority="786"/>
    <cfRule type="duplicateValues" dxfId="0" priority="781"/>
    <cfRule type="duplicateValues" dxfId="0" priority="776"/>
    <cfRule type="duplicateValues" dxfId="0" priority="771"/>
    <cfRule type="duplicateValues" dxfId="0" priority="766"/>
  </conditionalFormatting>
  <conditionalFormatting sqref="A7">
    <cfRule type="duplicateValues" dxfId="0" priority="785"/>
    <cfRule type="duplicateValues" dxfId="0" priority="780"/>
    <cfRule type="duplicateValues" dxfId="0" priority="775"/>
    <cfRule type="duplicateValues" dxfId="0" priority="770"/>
    <cfRule type="duplicateValues" dxfId="0" priority="765"/>
  </conditionalFormatting>
  <conditionalFormatting sqref="A8">
    <cfRule type="duplicateValues" dxfId="0" priority="784"/>
    <cfRule type="duplicateValues" dxfId="0" priority="779"/>
    <cfRule type="duplicateValues" dxfId="0" priority="774"/>
    <cfRule type="duplicateValues" dxfId="0" priority="769"/>
    <cfRule type="duplicateValues" dxfId="0" priority="764"/>
  </conditionalFormatting>
  <conditionalFormatting sqref="A9">
    <cfRule type="duplicateValues" dxfId="0" priority="761"/>
    <cfRule type="duplicateValues" dxfId="0" priority="760"/>
    <cfRule type="duplicateValues" dxfId="0" priority="759"/>
    <cfRule type="duplicateValues" dxfId="0" priority="758"/>
    <cfRule type="duplicateValues" dxfId="0" priority="757"/>
    <cfRule type="duplicateValues" dxfId="0" priority="756"/>
    <cfRule type="duplicateValues" dxfId="0" priority="755"/>
  </conditionalFormatting>
  <conditionalFormatting sqref="A10">
    <cfRule type="duplicateValues" dxfId="0" priority="752"/>
    <cfRule type="duplicateValues" dxfId="0" priority="751"/>
    <cfRule type="duplicateValues" dxfId="0" priority="750"/>
    <cfRule type="duplicateValues" dxfId="0" priority="749"/>
    <cfRule type="duplicateValues" dxfId="0" priority="748"/>
  </conditionalFormatting>
  <conditionalFormatting sqref="A11">
    <cfRule type="duplicateValues" dxfId="0" priority="716"/>
  </conditionalFormatting>
  <conditionalFormatting sqref="A12">
    <cfRule type="duplicateValues" dxfId="0" priority="706"/>
    <cfRule type="duplicateValues" dxfId="0" priority="707"/>
    <cfRule type="duplicateValues" dxfId="0" priority="708"/>
    <cfRule type="duplicateValues" dxfId="0" priority="709"/>
    <cfRule type="duplicateValues" dxfId="0" priority="710"/>
    <cfRule type="duplicateValues" dxfId="0" priority="711"/>
    <cfRule type="duplicateValues" dxfId="0" priority="712"/>
    <cfRule type="duplicateValues" dxfId="0" priority="713"/>
    <cfRule type="duplicateValues" dxfId="0" priority="714"/>
    <cfRule type="duplicateValues" dxfId="0" priority="715"/>
  </conditionalFormatting>
  <conditionalFormatting sqref="A14">
    <cfRule type="duplicateValues" dxfId="0" priority="599"/>
    <cfRule type="duplicateValues" dxfId="0" priority="612"/>
    <cfRule type="duplicateValues" dxfId="0" priority="625"/>
    <cfRule type="duplicateValues" dxfId="0" priority="638"/>
    <cfRule type="duplicateValues" dxfId="0" priority="651"/>
    <cfRule type="duplicateValues" dxfId="0" priority="664"/>
    <cfRule type="duplicateValues" dxfId="0" priority="677"/>
    <cfRule type="duplicateValues" dxfId="0" priority="690"/>
    <cfRule type="duplicateValues" dxfId="0" priority="703"/>
  </conditionalFormatting>
  <conditionalFormatting sqref="A15">
    <cfRule type="duplicateValues" dxfId="0" priority="597"/>
    <cfRule type="duplicateValues" dxfId="0" priority="610"/>
    <cfRule type="duplicateValues" dxfId="0" priority="623"/>
    <cfRule type="duplicateValues" dxfId="0" priority="636"/>
    <cfRule type="duplicateValues" dxfId="0" priority="649"/>
    <cfRule type="duplicateValues" dxfId="0" priority="662"/>
    <cfRule type="duplicateValues" dxfId="0" priority="675"/>
    <cfRule type="duplicateValues" dxfId="0" priority="688"/>
    <cfRule type="duplicateValues" dxfId="0" priority="701"/>
  </conditionalFormatting>
  <conditionalFormatting sqref="A16">
    <cfRule type="duplicateValues" dxfId="0" priority="596"/>
    <cfRule type="duplicateValues" dxfId="0" priority="609"/>
    <cfRule type="duplicateValues" dxfId="0" priority="622"/>
    <cfRule type="duplicateValues" dxfId="0" priority="635"/>
    <cfRule type="duplicateValues" dxfId="0" priority="648"/>
    <cfRule type="duplicateValues" dxfId="0" priority="661"/>
    <cfRule type="duplicateValues" dxfId="0" priority="674"/>
    <cfRule type="duplicateValues" dxfId="0" priority="687"/>
    <cfRule type="duplicateValues" dxfId="0" priority="700"/>
  </conditionalFormatting>
  <conditionalFormatting sqref="A17">
    <cfRule type="duplicateValues" dxfId="0" priority="595"/>
    <cfRule type="duplicateValues" dxfId="0" priority="608"/>
    <cfRule type="duplicateValues" dxfId="0" priority="621"/>
    <cfRule type="duplicateValues" dxfId="0" priority="634"/>
    <cfRule type="duplicateValues" dxfId="0" priority="647"/>
    <cfRule type="duplicateValues" dxfId="0" priority="660"/>
    <cfRule type="duplicateValues" dxfId="0" priority="673"/>
    <cfRule type="duplicateValues" dxfId="0" priority="686"/>
    <cfRule type="duplicateValues" dxfId="0" priority="699"/>
  </conditionalFormatting>
  <conditionalFormatting sqref="A18">
    <cfRule type="duplicateValues" dxfId="0" priority="594"/>
    <cfRule type="duplicateValues" dxfId="0" priority="607"/>
    <cfRule type="duplicateValues" dxfId="0" priority="620"/>
    <cfRule type="duplicateValues" dxfId="0" priority="633"/>
    <cfRule type="duplicateValues" dxfId="0" priority="646"/>
    <cfRule type="duplicateValues" dxfId="0" priority="659"/>
    <cfRule type="duplicateValues" dxfId="0" priority="672"/>
    <cfRule type="duplicateValues" dxfId="0" priority="685"/>
    <cfRule type="duplicateValues" dxfId="0" priority="698"/>
  </conditionalFormatting>
  <conditionalFormatting sqref="A19">
    <cfRule type="duplicateValues" dxfId="0" priority="593"/>
    <cfRule type="duplicateValues" dxfId="0" priority="606"/>
    <cfRule type="duplicateValues" dxfId="0" priority="619"/>
    <cfRule type="duplicateValues" dxfId="0" priority="632"/>
    <cfRule type="duplicateValues" dxfId="0" priority="645"/>
    <cfRule type="duplicateValues" dxfId="0" priority="658"/>
    <cfRule type="duplicateValues" dxfId="0" priority="671"/>
    <cfRule type="duplicateValues" dxfId="0" priority="684"/>
    <cfRule type="duplicateValues" dxfId="0" priority="697"/>
  </conditionalFormatting>
  <conditionalFormatting sqref="A20">
    <cfRule type="duplicateValues" dxfId="0" priority="592"/>
    <cfRule type="duplicateValues" dxfId="0" priority="605"/>
    <cfRule type="duplicateValues" dxfId="0" priority="618"/>
    <cfRule type="duplicateValues" dxfId="0" priority="631"/>
    <cfRule type="duplicateValues" dxfId="0" priority="644"/>
    <cfRule type="duplicateValues" dxfId="0" priority="657"/>
    <cfRule type="duplicateValues" dxfId="0" priority="670"/>
    <cfRule type="duplicateValues" dxfId="0" priority="683"/>
    <cfRule type="duplicateValues" dxfId="0" priority="696"/>
  </conditionalFormatting>
  <conditionalFormatting sqref="A21">
    <cfRule type="duplicateValues" dxfId="0" priority="591"/>
    <cfRule type="duplicateValues" dxfId="0" priority="604"/>
    <cfRule type="duplicateValues" dxfId="0" priority="617"/>
    <cfRule type="duplicateValues" dxfId="0" priority="630"/>
    <cfRule type="duplicateValues" dxfId="0" priority="643"/>
    <cfRule type="duplicateValues" dxfId="0" priority="656"/>
    <cfRule type="duplicateValues" dxfId="0" priority="669"/>
    <cfRule type="duplicateValues" dxfId="0" priority="682"/>
    <cfRule type="duplicateValues" dxfId="0" priority="695"/>
  </conditionalFormatting>
  <conditionalFormatting sqref="A22">
    <cfRule type="duplicateValues" dxfId="0" priority="590"/>
    <cfRule type="duplicateValues" dxfId="0" priority="603"/>
    <cfRule type="duplicateValues" dxfId="0" priority="616"/>
    <cfRule type="duplicateValues" dxfId="0" priority="629"/>
    <cfRule type="duplicateValues" dxfId="0" priority="642"/>
    <cfRule type="duplicateValues" dxfId="0" priority="655"/>
    <cfRule type="duplicateValues" dxfId="0" priority="668"/>
    <cfRule type="duplicateValues" dxfId="0" priority="681"/>
    <cfRule type="duplicateValues" dxfId="0" priority="694"/>
  </conditionalFormatting>
  <conditionalFormatting sqref="A23">
    <cfRule type="duplicateValues" dxfId="0" priority="588"/>
    <cfRule type="duplicateValues" dxfId="0" priority="601"/>
    <cfRule type="duplicateValues" dxfId="0" priority="614"/>
    <cfRule type="duplicateValues" dxfId="0" priority="627"/>
    <cfRule type="duplicateValues" dxfId="0" priority="640"/>
    <cfRule type="duplicateValues" dxfId="0" priority="653"/>
    <cfRule type="duplicateValues" dxfId="0" priority="666"/>
    <cfRule type="duplicateValues" dxfId="0" priority="679"/>
    <cfRule type="duplicateValues" dxfId="0" priority="692"/>
  </conditionalFormatting>
  <conditionalFormatting sqref="A24">
    <cfRule type="duplicateValues" dxfId="0" priority="98"/>
    <cfRule type="duplicateValues" dxfId="0" priority="121"/>
    <cfRule type="duplicateValues" dxfId="0" priority="144"/>
    <cfRule type="duplicateValues" dxfId="0" priority="167"/>
    <cfRule type="duplicateValues" dxfId="0" priority="190"/>
    <cfRule type="duplicateValues" dxfId="0" priority="213"/>
    <cfRule type="duplicateValues" dxfId="0" priority="236"/>
    <cfRule type="duplicateValues" dxfId="0" priority="259"/>
    <cfRule type="duplicateValues" dxfId="0" priority="282"/>
    <cfRule type="duplicateValues" dxfId="0" priority="305"/>
    <cfRule type="duplicateValues" dxfId="0" priority="328"/>
  </conditionalFormatting>
  <conditionalFormatting sqref="A25">
    <cfRule type="duplicateValues" dxfId="0" priority="97"/>
    <cfRule type="duplicateValues" dxfId="0" priority="120"/>
    <cfRule type="duplicateValues" dxfId="0" priority="143"/>
    <cfRule type="duplicateValues" dxfId="0" priority="166"/>
    <cfRule type="duplicateValues" dxfId="0" priority="189"/>
    <cfRule type="duplicateValues" dxfId="0" priority="212"/>
    <cfRule type="duplicateValues" dxfId="0" priority="235"/>
    <cfRule type="duplicateValues" dxfId="0" priority="258"/>
    <cfRule type="duplicateValues" dxfId="0" priority="281"/>
    <cfRule type="duplicateValues" dxfId="0" priority="304"/>
    <cfRule type="duplicateValues" dxfId="0" priority="327"/>
  </conditionalFormatting>
  <conditionalFormatting sqref="A26">
    <cfRule type="duplicateValues" dxfId="0" priority="96"/>
    <cfRule type="duplicateValues" dxfId="0" priority="119"/>
    <cfRule type="duplicateValues" dxfId="0" priority="142"/>
    <cfRule type="duplicateValues" dxfId="0" priority="165"/>
    <cfRule type="duplicateValues" dxfId="0" priority="188"/>
    <cfRule type="duplicateValues" dxfId="0" priority="211"/>
    <cfRule type="duplicateValues" dxfId="0" priority="234"/>
    <cfRule type="duplicateValues" dxfId="0" priority="257"/>
    <cfRule type="duplicateValues" dxfId="0" priority="280"/>
    <cfRule type="duplicateValues" dxfId="0" priority="303"/>
    <cfRule type="duplicateValues" dxfId="0" priority="326"/>
  </conditionalFormatting>
  <conditionalFormatting sqref="A27">
    <cfRule type="duplicateValues" dxfId="0" priority="95"/>
    <cfRule type="duplicateValues" dxfId="0" priority="118"/>
    <cfRule type="duplicateValues" dxfId="0" priority="141"/>
    <cfRule type="duplicateValues" dxfId="0" priority="164"/>
    <cfRule type="duplicateValues" dxfId="0" priority="187"/>
    <cfRule type="duplicateValues" dxfId="0" priority="210"/>
    <cfRule type="duplicateValues" dxfId="0" priority="233"/>
    <cfRule type="duplicateValues" dxfId="0" priority="256"/>
    <cfRule type="duplicateValues" dxfId="0" priority="279"/>
    <cfRule type="duplicateValues" dxfId="0" priority="302"/>
    <cfRule type="duplicateValues" dxfId="0" priority="325"/>
  </conditionalFormatting>
  <conditionalFormatting sqref="A28">
    <cfRule type="duplicateValues" dxfId="0" priority="94"/>
    <cfRule type="duplicateValues" dxfId="0" priority="117"/>
    <cfRule type="duplicateValues" dxfId="0" priority="140"/>
    <cfRule type="duplicateValues" dxfId="0" priority="163"/>
    <cfRule type="duplicateValues" dxfId="0" priority="186"/>
    <cfRule type="duplicateValues" dxfId="0" priority="209"/>
    <cfRule type="duplicateValues" dxfId="0" priority="232"/>
    <cfRule type="duplicateValues" dxfId="0" priority="255"/>
    <cfRule type="duplicateValues" dxfId="0" priority="278"/>
    <cfRule type="duplicateValues" dxfId="0" priority="301"/>
    <cfRule type="duplicateValues" dxfId="0" priority="324"/>
  </conditionalFormatting>
  <conditionalFormatting sqref="A29">
    <cfRule type="duplicateValues" dxfId="0" priority="93"/>
    <cfRule type="duplicateValues" dxfId="0" priority="116"/>
    <cfRule type="duplicateValues" dxfId="0" priority="139"/>
    <cfRule type="duplicateValues" dxfId="0" priority="162"/>
    <cfRule type="duplicateValues" dxfId="0" priority="185"/>
    <cfRule type="duplicateValues" dxfId="0" priority="208"/>
    <cfRule type="duplicateValues" dxfId="0" priority="231"/>
    <cfRule type="duplicateValues" dxfId="0" priority="254"/>
    <cfRule type="duplicateValues" dxfId="0" priority="277"/>
    <cfRule type="duplicateValues" dxfId="0" priority="300"/>
    <cfRule type="duplicateValues" dxfId="0" priority="323"/>
  </conditionalFormatting>
  <conditionalFormatting sqref="A30">
    <cfRule type="duplicateValues" dxfId="0" priority="92"/>
    <cfRule type="duplicateValues" dxfId="0" priority="115"/>
    <cfRule type="duplicateValues" dxfId="0" priority="138"/>
    <cfRule type="duplicateValues" dxfId="0" priority="161"/>
    <cfRule type="duplicateValues" dxfId="0" priority="184"/>
    <cfRule type="duplicateValues" dxfId="0" priority="207"/>
    <cfRule type="duplicateValues" dxfId="0" priority="230"/>
    <cfRule type="duplicateValues" dxfId="0" priority="253"/>
    <cfRule type="duplicateValues" dxfId="0" priority="276"/>
    <cfRule type="duplicateValues" dxfId="0" priority="299"/>
    <cfRule type="duplicateValues" dxfId="0" priority="322"/>
  </conditionalFormatting>
  <conditionalFormatting sqref="A31">
    <cfRule type="duplicateValues" dxfId="0" priority="91"/>
    <cfRule type="duplicateValues" dxfId="0" priority="114"/>
    <cfRule type="duplicateValues" dxfId="0" priority="137"/>
    <cfRule type="duplicateValues" dxfId="0" priority="160"/>
    <cfRule type="duplicateValues" dxfId="0" priority="183"/>
    <cfRule type="duplicateValues" dxfId="0" priority="206"/>
    <cfRule type="duplicateValues" dxfId="0" priority="229"/>
    <cfRule type="duplicateValues" dxfId="0" priority="252"/>
    <cfRule type="duplicateValues" dxfId="0" priority="275"/>
    <cfRule type="duplicateValues" dxfId="0" priority="298"/>
    <cfRule type="duplicateValues" dxfId="0" priority="321"/>
  </conditionalFormatting>
  <conditionalFormatting sqref="A32">
    <cfRule type="duplicateValues" dxfId="0" priority="82"/>
    <cfRule type="duplicateValues" dxfId="0" priority="105"/>
    <cfRule type="duplicateValues" dxfId="0" priority="128"/>
    <cfRule type="duplicateValues" dxfId="0" priority="151"/>
    <cfRule type="duplicateValues" dxfId="0" priority="174"/>
    <cfRule type="duplicateValues" dxfId="0" priority="197"/>
    <cfRule type="duplicateValues" dxfId="0" priority="220"/>
    <cfRule type="duplicateValues" dxfId="0" priority="243"/>
    <cfRule type="duplicateValues" dxfId="0" priority="266"/>
    <cfRule type="duplicateValues" dxfId="0" priority="289"/>
    <cfRule type="duplicateValues" dxfId="0" priority="312"/>
  </conditionalFormatting>
  <conditionalFormatting sqref="A33">
    <cfRule type="duplicateValues" dxfId="0" priority="81"/>
    <cfRule type="duplicateValues" dxfId="0" priority="104"/>
    <cfRule type="duplicateValues" dxfId="0" priority="127"/>
    <cfRule type="duplicateValues" dxfId="0" priority="150"/>
    <cfRule type="duplicateValues" dxfId="0" priority="173"/>
    <cfRule type="duplicateValues" dxfId="0" priority="196"/>
    <cfRule type="duplicateValues" dxfId="0" priority="219"/>
    <cfRule type="duplicateValues" dxfId="0" priority="242"/>
    <cfRule type="duplicateValues" dxfId="0" priority="265"/>
    <cfRule type="duplicateValues" dxfId="0" priority="288"/>
    <cfRule type="duplicateValues" dxfId="0" priority="311"/>
  </conditionalFormatting>
  <conditionalFormatting sqref="A34">
    <cfRule type="duplicateValues" dxfId="0" priority="80"/>
    <cfRule type="duplicateValues" dxfId="0" priority="103"/>
    <cfRule type="duplicateValues" dxfId="0" priority="126"/>
    <cfRule type="duplicateValues" dxfId="0" priority="149"/>
    <cfRule type="duplicateValues" dxfId="0" priority="172"/>
    <cfRule type="duplicateValues" dxfId="0" priority="195"/>
    <cfRule type="duplicateValues" dxfId="0" priority="218"/>
    <cfRule type="duplicateValues" dxfId="0" priority="241"/>
    <cfRule type="duplicateValues" dxfId="0" priority="264"/>
    <cfRule type="duplicateValues" dxfId="0" priority="287"/>
    <cfRule type="duplicateValues" dxfId="0" priority="310"/>
  </conditionalFormatting>
  <conditionalFormatting sqref="A35">
    <cfRule type="duplicateValues" dxfId="0" priority="79"/>
    <cfRule type="duplicateValues" dxfId="0" priority="102"/>
    <cfRule type="duplicateValues" dxfId="0" priority="125"/>
    <cfRule type="duplicateValues" dxfId="0" priority="148"/>
    <cfRule type="duplicateValues" dxfId="0" priority="171"/>
    <cfRule type="duplicateValues" dxfId="0" priority="194"/>
    <cfRule type="duplicateValues" dxfId="0" priority="217"/>
    <cfRule type="duplicateValues" dxfId="0" priority="240"/>
    <cfRule type="duplicateValues" dxfId="0" priority="263"/>
    <cfRule type="duplicateValues" dxfId="0" priority="286"/>
    <cfRule type="duplicateValues" dxfId="0" priority="309"/>
  </conditionalFormatting>
  <conditionalFormatting sqref="A36">
    <cfRule type="duplicateValues" dxfId="0" priority="78"/>
    <cfRule type="duplicateValues" dxfId="0" priority="101"/>
    <cfRule type="duplicateValues" dxfId="0" priority="124"/>
    <cfRule type="duplicateValues" dxfId="0" priority="147"/>
    <cfRule type="duplicateValues" dxfId="0" priority="170"/>
    <cfRule type="duplicateValues" dxfId="0" priority="193"/>
    <cfRule type="duplicateValues" dxfId="0" priority="216"/>
    <cfRule type="duplicateValues" dxfId="0" priority="239"/>
    <cfRule type="duplicateValues" dxfId="0" priority="262"/>
    <cfRule type="duplicateValues" dxfId="0" priority="285"/>
    <cfRule type="duplicateValues" dxfId="0" priority="308"/>
  </conditionalFormatting>
  <conditionalFormatting sqref="A37">
    <cfRule type="duplicateValues" dxfId="0" priority="76"/>
    <cfRule type="duplicateValues" dxfId="0" priority="99"/>
    <cfRule type="duplicateValues" dxfId="0" priority="122"/>
    <cfRule type="duplicateValues" dxfId="0" priority="145"/>
    <cfRule type="duplicateValues" dxfId="0" priority="168"/>
    <cfRule type="duplicateValues" dxfId="0" priority="191"/>
    <cfRule type="duplicateValues" dxfId="0" priority="214"/>
    <cfRule type="duplicateValues" dxfId="0" priority="237"/>
    <cfRule type="duplicateValues" dxfId="0" priority="260"/>
    <cfRule type="duplicateValues" dxfId="0" priority="283"/>
    <cfRule type="duplicateValues" dxfId="0" priority="306"/>
  </conditionalFormatting>
  <conditionalFormatting sqref="A38">
    <cfRule type="duplicateValues" dxfId="0" priority="36"/>
    <cfRule type="duplicateValues" dxfId="0" priority="33"/>
    <cfRule type="duplicateValues" dxfId="0" priority="30"/>
    <cfRule type="duplicateValues" dxfId="0" priority="27"/>
    <cfRule type="duplicateValues" dxfId="0" priority="24"/>
    <cfRule type="duplicateValues" dxfId="0" priority="21"/>
    <cfRule type="duplicateValues" dxfId="0" priority="18"/>
    <cfRule type="duplicateValues" dxfId="0" priority="15"/>
    <cfRule type="duplicateValues" dxfId="0" priority="12"/>
    <cfRule type="duplicateValues" dxfId="0" priority="9"/>
    <cfRule type="duplicateValues" dxfId="0" priority="6"/>
    <cfRule type="duplicateValues" dxfId="0" priority="3"/>
  </conditionalFormatting>
  <conditionalFormatting sqref="A39">
    <cfRule type="duplicateValues" dxfId="0" priority="35"/>
    <cfRule type="duplicateValues" dxfId="0" priority="32"/>
    <cfRule type="duplicateValues" dxfId="0" priority="29"/>
    <cfRule type="duplicateValues" dxfId="0" priority="26"/>
    <cfRule type="duplicateValues" dxfId="0" priority="23"/>
    <cfRule type="duplicateValues" dxfId="0" priority="20"/>
    <cfRule type="duplicateValues" dxfId="0" priority="17"/>
    <cfRule type="duplicateValues" dxfId="0" priority="14"/>
    <cfRule type="duplicateValues" dxfId="0" priority="11"/>
    <cfRule type="duplicateValues" dxfId="0" priority="8"/>
    <cfRule type="duplicateValues" dxfId="0" priority="5"/>
    <cfRule type="duplicateValues" dxfId="0" priority="2"/>
  </conditionalFormatting>
  <conditionalFormatting sqref="A40">
    <cfRule type="duplicateValues" dxfId="0" priority="34"/>
    <cfRule type="duplicateValues" dxfId="0" priority="31"/>
    <cfRule type="duplicateValues" dxfId="0" priority="28"/>
    <cfRule type="duplicateValues" dxfId="0" priority="25"/>
    <cfRule type="duplicateValues" dxfId="0" priority="22"/>
    <cfRule type="duplicateValues" dxfId="0" priority="19"/>
    <cfRule type="duplicateValues" dxfId="0" priority="16"/>
    <cfRule type="duplicateValues" dxfId="0" priority="13"/>
    <cfRule type="duplicateValues" dxfId="0" priority="10"/>
    <cfRule type="duplicateValues" dxfId="0" priority="7"/>
    <cfRule type="duplicateValues" dxfId="0" priority="4"/>
    <cfRule type="duplicateValues" dxfId="0" priority="1"/>
  </conditionalFormatting>
  <conditionalFormatting sqref="A2:A3">
    <cfRule type="duplicateValues" dxfId="1" priority="897"/>
    <cfRule type="duplicateValues" dxfId="1" priority="896"/>
    <cfRule type="duplicateValues" dxfId="1" priority="895"/>
    <cfRule type="duplicateValues" dxfId="1" priority="894"/>
  </conditionalFormatting>
  <conditionalFormatting sqref="A11:A12">
    <cfRule type="duplicateValues" dxfId="0" priority="704"/>
    <cfRule type="duplicateValues" dxfId="0" priority="705"/>
  </conditionalFormatting>
  <conditionalFormatting sqref="A13:A23">
    <cfRule type="duplicateValues" dxfId="0" priority="586"/>
  </conditionalFormatting>
  <conditionalFormatting sqref="A1:A37 A41:A1048576">
    <cfRule type="duplicateValues" dxfId="0" priority="37"/>
  </conditionalFormatting>
  <conditionalFormatting sqref="A1:A3 A41:A1048576">
    <cfRule type="duplicateValues" dxfId="0" priority="837"/>
    <cfRule type="duplicateValues" dxfId="0" priority="872"/>
    <cfRule type="duplicateValues" dxfId="0" priority="891"/>
    <cfRule type="duplicateValues" dxfId="0" priority="892"/>
    <cfRule type="duplicateValues" dxfId="0" priority="893"/>
  </conditionalFormatting>
  <conditionalFormatting sqref="A1:A23 A41:A1048576">
    <cfRule type="duplicateValues" dxfId="0" priority="329"/>
  </conditionalFormatting>
  <conditionalFormatting sqref="A4:A5 A6:A8">
    <cfRule type="duplicateValues" dxfId="0" priority="763"/>
    <cfRule type="duplicateValues" dxfId="0" priority="762"/>
  </conditionalFormatting>
  <conditionalFormatting sqref="A4:A5 A6:A8 A9">
    <cfRule type="duplicateValues" dxfId="0" priority="754"/>
    <cfRule type="duplicateValues" dxfId="0" priority="753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view="pageBreakPreview" zoomScale="70" zoomScaleNormal="100" workbookViewId="0">
      <selection activeCell="J25" sqref="J25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1.8181818181818" style="2" customWidth="1"/>
    <col min="17" max="16384" width="9" style="2"/>
  </cols>
  <sheetData>
    <row r="1" s="2" customFormat="1" ht="13.5" customHeight="1" spans="2:15">
      <c r="B1" s="229"/>
      <c r="C1" s="230"/>
      <c r="D1" s="230"/>
      <c r="E1" s="230"/>
      <c r="F1" s="230"/>
      <c r="G1" s="8"/>
      <c r="H1" s="9"/>
      <c r="I1" s="30"/>
      <c r="J1" s="31"/>
      <c r="K1" s="31"/>
      <c r="L1" s="6"/>
      <c r="M1" s="31"/>
      <c r="N1" s="31"/>
      <c r="O1" s="31"/>
    </row>
    <row r="2" s="2" customFormat="1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233" t="s">
        <v>382</v>
      </c>
      <c r="L2" s="11" t="s">
        <v>244</v>
      </c>
      <c r="M2" s="234" t="s">
        <v>383</v>
      </c>
      <c r="N2" s="32" t="s">
        <v>384</v>
      </c>
      <c r="O2" s="32" t="s">
        <v>385</v>
      </c>
      <c r="P2" s="22" t="s">
        <v>520</v>
      </c>
    </row>
    <row r="3" s="2" customFormat="1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s="2" customFormat="1" ht="13.5" customHeight="1" spans="1:16">
      <c r="A4" s="22">
        <f t="shared" ref="A4:A25" si="0">ROW()-3</f>
        <v>1</v>
      </c>
      <c r="B4" s="19" t="s">
        <v>92</v>
      </c>
      <c r="C4" s="20" t="s">
        <v>93</v>
      </c>
      <c r="D4" s="10" t="s">
        <v>263</v>
      </c>
      <c r="E4" s="74" t="s">
        <v>92</v>
      </c>
      <c r="F4" s="82" t="s">
        <v>93</v>
      </c>
      <c r="G4" s="15" t="s">
        <v>387</v>
      </c>
      <c r="H4" s="16" t="s">
        <v>95</v>
      </c>
      <c r="I4" s="10" t="s">
        <v>263</v>
      </c>
      <c r="J4" s="39">
        <v>1</v>
      </c>
      <c r="K4" s="40"/>
      <c r="L4" s="25"/>
      <c r="M4" s="40"/>
      <c r="N4" s="41" t="s">
        <v>287</v>
      </c>
      <c r="O4" s="41"/>
      <c r="P4" s="22"/>
    </row>
    <row r="5" s="2" customFormat="1" ht="13.5" customHeight="1" spans="1:16">
      <c r="A5" s="22">
        <f t="shared" si="0"/>
        <v>2</v>
      </c>
      <c r="B5" s="19" t="s">
        <v>92</v>
      </c>
      <c r="C5" s="20" t="s">
        <v>93</v>
      </c>
      <c r="D5" s="10" t="s">
        <v>263</v>
      </c>
      <c r="E5" s="74" t="s">
        <v>391</v>
      </c>
      <c r="F5" s="21" t="s">
        <v>262</v>
      </c>
      <c r="G5" s="15" t="s">
        <v>713</v>
      </c>
      <c r="H5" s="16"/>
      <c r="I5" s="10" t="s">
        <v>263</v>
      </c>
      <c r="J5" s="39">
        <v>1</v>
      </c>
      <c r="K5" s="40"/>
      <c r="L5" s="25">
        <v>10</v>
      </c>
      <c r="M5" s="40"/>
      <c r="N5" s="23" t="s">
        <v>269</v>
      </c>
      <c r="O5" s="41"/>
      <c r="P5" s="22"/>
    </row>
    <row r="6" s="2" customFormat="1" ht="13.5" customHeight="1" spans="1:17">
      <c r="A6" s="22">
        <f t="shared" si="0"/>
        <v>3</v>
      </c>
      <c r="B6" s="19" t="s">
        <v>92</v>
      </c>
      <c r="C6" s="20" t="s">
        <v>93</v>
      </c>
      <c r="D6" s="10" t="s">
        <v>263</v>
      </c>
      <c r="E6" s="74" t="s">
        <v>393</v>
      </c>
      <c r="F6" s="21" t="s">
        <v>333</v>
      </c>
      <c r="G6" s="46" t="s">
        <v>714</v>
      </c>
      <c r="H6" s="74"/>
      <c r="I6" s="10" t="s">
        <v>263</v>
      </c>
      <c r="J6" s="235">
        <v>1</v>
      </c>
      <c r="K6" s="40"/>
      <c r="L6" s="25">
        <v>10</v>
      </c>
      <c r="M6" s="40"/>
      <c r="N6" s="228" t="s">
        <v>269</v>
      </c>
      <c r="O6" s="23"/>
      <c r="P6" s="22"/>
      <c r="Q6" s="2">
        <v>1</v>
      </c>
    </row>
    <row r="7" s="2" customFormat="1" ht="13.5" customHeight="1" spans="1:16">
      <c r="A7" s="22">
        <f t="shared" si="0"/>
        <v>4</v>
      </c>
      <c r="B7" s="19" t="s">
        <v>92</v>
      </c>
      <c r="C7" s="20" t="s">
        <v>93</v>
      </c>
      <c r="D7" s="10" t="s">
        <v>263</v>
      </c>
      <c r="E7" s="74" t="s">
        <v>715</v>
      </c>
      <c r="F7" s="21" t="s">
        <v>716</v>
      </c>
      <c r="G7" s="15" t="s">
        <v>713</v>
      </c>
      <c r="H7" s="16"/>
      <c r="I7" s="10" t="s">
        <v>263</v>
      </c>
      <c r="J7" s="39">
        <v>1</v>
      </c>
      <c r="K7" s="40"/>
      <c r="L7" s="25">
        <v>10</v>
      </c>
      <c r="M7" s="40"/>
      <c r="N7" s="41" t="s">
        <v>269</v>
      </c>
      <c r="O7" s="41"/>
      <c r="P7" s="22"/>
    </row>
    <row r="8" s="2" customFormat="1" ht="13.5" customHeight="1" spans="1:16">
      <c r="A8" s="22">
        <f t="shared" si="0"/>
        <v>5</v>
      </c>
      <c r="B8" s="19" t="s">
        <v>92</v>
      </c>
      <c r="C8" s="20" t="s">
        <v>93</v>
      </c>
      <c r="D8" s="10" t="s">
        <v>263</v>
      </c>
      <c r="E8" s="74" t="s">
        <v>717</v>
      </c>
      <c r="F8" s="30" t="s">
        <v>718</v>
      </c>
      <c r="G8" s="29"/>
      <c r="H8" s="16"/>
      <c r="I8" s="10" t="s">
        <v>263</v>
      </c>
      <c r="J8" s="39">
        <v>1</v>
      </c>
      <c r="K8" s="40"/>
      <c r="L8" s="25">
        <v>10</v>
      </c>
      <c r="M8" s="40"/>
      <c r="N8" s="41" t="s">
        <v>269</v>
      </c>
      <c r="O8" s="41"/>
      <c r="P8" s="22"/>
    </row>
    <row r="9" s="2" customFormat="1" ht="13.5" customHeight="1" spans="1:16">
      <c r="A9" s="22">
        <f t="shared" si="0"/>
        <v>6</v>
      </c>
      <c r="B9" s="19" t="s">
        <v>92</v>
      </c>
      <c r="C9" s="20" t="s">
        <v>93</v>
      </c>
      <c r="D9" s="10" t="s">
        <v>263</v>
      </c>
      <c r="E9" s="11" t="s">
        <v>719</v>
      </c>
      <c r="F9" s="21" t="s">
        <v>446</v>
      </c>
      <c r="G9" s="79"/>
      <c r="H9" s="96"/>
      <c r="I9" s="10" t="s">
        <v>263</v>
      </c>
      <c r="J9" s="236">
        <v>1</v>
      </c>
      <c r="K9" s="40"/>
      <c r="L9" s="25">
        <v>10</v>
      </c>
      <c r="M9" s="40"/>
      <c r="N9" s="41" t="s">
        <v>269</v>
      </c>
      <c r="O9" s="41"/>
      <c r="P9" s="22"/>
    </row>
    <row r="10" s="2" customFormat="1" ht="13.5" customHeight="1" spans="1:16">
      <c r="A10" s="22">
        <f t="shared" si="0"/>
        <v>7</v>
      </c>
      <c r="B10" s="19" t="s">
        <v>92</v>
      </c>
      <c r="C10" s="20" t="s">
        <v>93</v>
      </c>
      <c r="D10" s="10" t="s">
        <v>263</v>
      </c>
      <c r="E10" s="11" t="s">
        <v>456</v>
      </c>
      <c r="F10" s="21" t="s">
        <v>457</v>
      </c>
      <c r="G10" s="29" t="s">
        <v>458</v>
      </c>
      <c r="H10" s="16" t="s">
        <v>506</v>
      </c>
      <c r="I10" s="10" t="s">
        <v>263</v>
      </c>
      <c r="J10" s="39">
        <v>4</v>
      </c>
      <c r="K10" s="40"/>
      <c r="L10" s="25">
        <v>10</v>
      </c>
      <c r="M10" s="40"/>
      <c r="N10" s="41" t="s">
        <v>269</v>
      </c>
      <c r="O10" s="41"/>
      <c r="P10" s="22" t="s">
        <v>720</v>
      </c>
    </row>
    <row r="11" s="2" customFormat="1" ht="13.5" customHeight="1" spans="1:16">
      <c r="A11" s="22">
        <f t="shared" si="0"/>
        <v>8</v>
      </c>
      <c r="B11" s="19" t="s">
        <v>92</v>
      </c>
      <c r="C11" s="20" t="s">
        <v>93</v>
      </c>
      <c r="D11" s="10" t="s">
        <v>263</v>
      </c>
      <c r="E11" s="11" t="s">
        <v>402</v>
      </c>
      <c r="F11" s="21" t="s">
        <v>403</v>
      </c>
      <c r="G11" s="29" t="s">
        <v>721</v>
      </c>
      <c r="H11" s="16" t="s">
        <v>404</v>
      </c>
      <c r="I11" s="10" t="s">
        <v>263</v>
      </c>
      <c r="J11" s="39">
        <v>4</v>
      </c>
      <c r="K11" s="40"/>
      <c r="L11" s="25">
        <v>10</v>
      </c>
      <c r="M11" s="40"/>
      <c r="N11" s="41" t="s">
        <v>269</v>
      </c>
      <c r="O11" s="41"/>
      <c r="P11" s="22"/>
    </row>
    <row r="12" s="2" customFormat="1" ht="13.5" customHeight="1" spans="1:16">
      <c r="A12" s="22">
        <f t="shared" si="0"/>
        <v>9</v>
      </c>
      <c r="B12" s="19" t="s">
        <v>92</v>
      </c>
      <c r="C12" s="20" t="s">
        <v>93</v>
      </c>
      <c r="D12" s="10" t="s">
        <v>263</v>
      </c>
      <c r="E12" s="11" t="s">
        <v>405</v>
      </c>
      <c r="F12" s="21" t="s">
        <v>406</v>
      </c>
      <c r="G12" s="27" t="s">
        <v>722</v>
      </c>
      <c r="H12" s="16" t="s">
        <v>407</v>
      </c>
      <c r="I12" s="10" t="s">
        <v>263</v>
      </c>
      <c r="J12" s="39">
        <v>4</v>
      </c>
      <c r="K12" s="40"/>
      <c r="L12" s="25">
        <v>10</v>
      </c>
      <c r="M12" s="40"/>
      <c r="N12" s="41" t="s">
        <v>269</v>
      </c>
      <c r="O12" s="41"/>
      <c r="P12" s="22"/>
    </row>
    <row r="13" s="2" customFormat="1" ht="13.5" customHeight="1" spans="1:16">
      <c r="A13" s="22">
        <f t="shared" si="0"/>
        <v>10</v>
      </c>
      <c r="B13" s="19" t="s">
        <v>92</v>
      </c>
      <c r="C13" s="20" t="s">
        <v>93</v>
      </c>
      <c r="D13" s="10" t="s">
        <v>263</v>
      </c>
      <c r="E13" s="11" t="s">
        <v>408</v>
      </c>
      <c r="F13" s="21" t="s">
        <v>544</v>
      </c>
      <c r="G13" s="27" t="s">
        <v>722</v>
      </c>
      <c r="H13" s="16" t="s">
        <v>410</v>
      </c>
      <c r="I13" s="10" t="s">
        <v>263</v>
      </c>
      <c r="J13" s="39">
        <v>4</v>
      </c>
      <c r="K13" s="40"/>
      <c r="L13" s="25">
        <v>10</v>
      </c>
      <c r="M13" s="40"/>
      <c r="N13" s="41" t="s">
        <v>269</v>
      </c>
      <c r="O13" s="41"/>
      <c r="P13" s="22"/>
    </row>
    <row r="14" s="2" customFormat="1" ht="13.5" customHeight="1" spans="1:16">
      <c r="A14" s="22">
        <f t="shared" si="0"/>
        <v>11</v>
      </c>
      <c r="B14" s="19" t="s">
        <v>92</v>
      </c>
      <c r="C14" s="20" t="s">
        <v>93</v>
      </c>
      <c r="D14" s="10" t="s">
        <v>263</v>
      </c>
      <c r="E14" s="21" t="s">
        <v>462</v>
      </c>
      <c r="F14" s="21" t="s">
        <v>463</v>
      </c>
      <c r="G14" s="29"/>
      <c r="H14" s="21" t="s">
        <v>464</v>
      </c>
      <c r="I14" s="10" t="s">
        <v>263</v>
      </c>
      <c r="J14" s="39">
        <v>1</v>
      </c>
      <c r="K14" s="40"/>
      <c r="L14" s="25">
        <v>10</v>
      </c>
      <c r="M14" s="40"/>
      <c r="N14" s="41" t="s">
        <v>269</v>
      </c>
      <c r="O14" s="41"/>
      <c r="P14" s="22"/>
    </row>
    <row r="15" s="2" customFormat="1" ht="13.5" customHeight="1" spans="1:16">
      <c r="A15" s="22">
        <f t="shared" si="0"/>
        <v>12</v>
      </c>
      <c r="B15" s="19" t="s">
        <v>92</v>
      </c>
      <c r="C15" s="20" t="s">
        <v>93</v>
      </c>
      <c r="D15" s="10" t="s">
        <v>263</v>
      </c>
      <c r="E15" s="6" t="s">
        <v>465</v>
      </c>
      <c r="F15" s="21" t="s">
        <v>466</v>
      </c>
      <c r="G15" s="29" t="s">
        <v>467</v>
      </c>
      <c r="H15" s="21"/>
      <c r="I15" s="10" t="s">
        <v>263</v>
      </c>
      <c r="J15" s="39">
        <v>2</v>
      </c>
      <c r="K15" s="40"/>
      <c r="L15" s="25">
        <v>10</v>
      </c>
      <c r="M15" s="40"/>
      <c r="N15" s="41" t="s">
        <v>269</v>
      </c>
      <c r="O15" s="41"/>
      <c r="P15" s="22"/>
    </row>
    <row r="16" s="2" customFormat="1" ht="13.5" customHeight="1" spans="1:16">
      <c r="A16" s="22">
        <f t="shared" si="0"/>
        <v>13</v>
      </c>
      <c r="B16" s="19" t="s">
        <v>92</v>
      </c>
      <c r="C16" s="20" t="s">
        <v>93</v>
      </c>
      <c r="D16" s="10" t="s">
        <v>263</v>
      </c>
      <c r="E16" s="11" t="s">
        <v>459</v>
      </c>
      <c r="F16" s="21" t="s">
        <v>460</v>
      </c>
      <c r="G16" s="29"/>
      <c r="H16" s="16" t="s">
        <v>461</v>
      </c>
      <c r="I16" s="10" t="s">
        <v>263</v>
      </c>
      <c r="J16" s="39">
        <v>34</v>
      </c>
      <c r="K16" s="40"/>
      <c r="L16" s="25">
        <v>10</v>
      </c>
      <c r="M16" s="40"/>
      <c r="N16" s="41" t="s">
        <v>269</v>
      </c>
      <c r="O16" s="41"/>
      <c r="P16" s="22"/>
    </row>
    <row r="17" s="2" customFormat="1" spans="1:16">
      <c r="A17" s="22">
        <f t="shared" si="0"/>
        <v>14</v>
      </c>
      <c r="B17" s="19" t="s">
        <v>92</v>
      </c>
      <c r="C17" s="20" t="s">
        <v>93</v>
      </c>
      <c r="D17" s="10" t="s">
        <v>263</v>
      </c>
      <c r="E17" s="21" t="s">
        <v>723</v>
      </c>
      <c r="F17" s="21" t="s">
        <v>724</v>
      </c>
      <c r="G17" s="21"/>
      <c r="H17" s="21"/>
      <c r="I17" s="10" t="s">
        <v>263</v>
      </c>
      <c r="J17" s="39">
        <v>1</v>
      </c>
      <c r="K17" s="40"/>
      <c r="L17" s="25">
        <v>10</v>
      </c>
      <c r="M17" s="21"/>
      <c r="N17" s="41" t="s">
        <v>269</v>
      </c>
      <c r="O17" s="41"/>
      <c r="P17" s="22"/>
    </row>
    <row r="18" customFormat="1" spans="1:16">
      <c r="A18" s="22">
        <f t="shared" si="0"/>
        <v>15</v>
      </c>
      <c r="B18" s="19" t="s">
        <v>92</v>
      </c>
      <c r="C18" s="20" t="s">
        <v>93</v>
      </c>
      <c r="D18" s="22" t="s">
        <v>263</v>
      </c>
      <c r="E18" s="23" t="s">
        <v>473</v>
      </c>
      <c r="F18" s="21" t="s">
        <v>474</v>
      </c>
      <c r="G18" s="21"/>
      <c r="H18" s="24"/>
      <c r="I18" s="22" t="s">
        <v>263</v>
      </c>
      <c r="J18" s="43">
        <v>1</v>
      </c>
      <c r="K18" s="40"/>
      <c r="L18" s="25">
        <v>10</v>
      </c>
      <c r="M18" s="22"/>
      <c r="N18" s="42" t="s">
        <v>269</v>
      </c>
      <c r="O18" s="41"/>
      <c r="P18" s="47"/>
    </row>
    <row r="19" s="2" customFormat="1" spans="1:16">
      <c r="A19" s="22">
        <f t="shared" si="0"/>
        <v>16</v>
      </c>
      <c r="B19" s="19" t="s">
        <v>92</v>
      </c>
      <c r="C19" s="20" t="s">
        <v>93</v>
      </c>
      <c r="D19" s="22" t="s">
        <v>263</v>
      </c>
      <c r="E19" s="23" t="s">
        <v>358</v>
      </c>
      <c r="F19" s="21" t="s">
        <v>725</v>
      </c>
      <c r="G19" s="21"/>
      <c r="H19" s="24"/>
      <c r="I19" s="22" t="s">
        <v>263</v>
      </c>
      <c r="J19" s="43">
        <v>1</v>
      </c>
      <c r="K19" s="40"/>
      <c r="L19" s="25">
        <v>10</v>
      </c>
      <c r="M19" s="22"/>
      <c r="N19" s="42" t="s">
        <v>269</v>
      </c>
      <c r="O19" s="41"/>
      <c r="P19" s="47"/>
    </row>
    <row r="20" s="2" customFormat="1" spans="1:16">
      <c r="A20" s="22">
        <f t="shared" si="0"/>
        <v>17</v>
      </c>
      <c r="B20" s="19" t="s">
        <v>92</v>
      </c>
      <c r="C20" s="20" t="s">
        <v>93</v>
      </c>
      <c r="D20" s="22" t="s">
        <v>263</v>
      </c>
      <c r="E20" s="23" t="s">
        <v>360</v>
      </c>
      <c r="F20" s="21" t="s">
        <v>361</v>
      </c>
      <c r="G20" s="21"/>
      <c r="H20" s="24"/>
      <c r="I20" s="22" t="s">
        <v>263</v>
      </c>
      <c r="J20" s="43">
        <v>1</v>
      </c>
      <c r="K20" s="40"/>
      <c r="L20" s="25">
        <v>10</v>
      </c>
      <c r="M20" s="22"/>
      <c r="N20" s="42" t="s">
        <v>269</v>
      </c>
      <c r="O20" s="41"/>
      <c r="P20" s="47"/>
    </row>
    <row r="21" s="2" customFormat="1" spans="1:16">
      <c r="A21" s="22">
        <f t="shared" si="0"/>
        <v>18</v>
      </c>
      <c r="B21" s="19" t="s">
        <v>92</v>
      </c>
      <c r="C21" s="20" t="s">
        <v>93</v>
      </c>
      <c r="D21" s="22" t="s">
        <v>263</v>
      </c>
      <c r="E21" s="23" t="s">
        <v>364</v>
      </c>
      <c r="F21" s="21" t="s">
        <v>365</v>
      </c>
      <c r="G21" s="21"/>
      <c r="H21" s="24"/>
      <c r="I21" s="22" t="s">
        <v>263</v>
      </c>
      <c r="J21" s="43">
        <v>1</v>
      </c>
      <c r="K21" s="40"/>
      <c r="L21" s="25">
        <v>10</v>
      </c>
      <c r="M21" s="22"/>
      <c r="N21" s="42" t="s">
        <v>269</v>
      </c>
      <c r="O21" s="41"/>
      <c r="P21" s="47"/>
    </row>
    <row r="22" s="2" customFormat="1" spans="1:16">
      <c r="A22" s="22">
        <f t="shared" si="0"/>
        <v>19</v>
      </c>
      <c r="B22" s="19" t="s">
        <v>92</v>
      </c>
      <c r="C22" s="20" t="s">
        <v>93</v>
      </c>
      <c r="D22" s="22" t="s">
        <v>263</v>
      </c>
      <c r="E22" s="23" t="s">
        <v>726</v>
      </c>
      <c r="F22" s="21" t="s">
        <v>727</v>
      </c>
      <c r="G22" s="21"/>
      <c r="H22" s="24"/>
      <c r="I22" s="22" t="s">
        <v>263</v>
      </c>
      <c r="J22" s="43">
        <v>1</v>
      </c>
      <c r="K22" s="40"/>
      <c r="L22" s="25">
        <v>10</v>
      </c>
      <c r="M22" s="22"/>
      <c r="N22" s="45" t="s">
        <v>578</v>
      </c>
      <c r="O22" s="41"/>
      <c r="P22" s="47"/>
    </row>
    <row r="23" s="2" customFormat="1" spans="1:16">
      <c r="A23" s="22">
        <f t="shared" si="0"/>
        <v>20</v>
      </c>
      <c r="B23" s="19" t="s">
        <v>92</v>
      </c>
      <c r="C23" s="20" t="s">
        <v>93</v>
      </c>
      <c r="D23" s="22" t="s">
        <v>263</v>
      </c>
      <c r="E23" s="23" t="s">
        <v>728</v>
      </c>
      <c r="F23" s="21" t="s">
        <v>729</v>
      </c>
      <c r="G23" s="21"/>
      <c r="H23" s="24"/>
      <c r="I23" s="22" t="s">
        <v>263</v>
      </c>
      <c r="J23" s="43">
        <v>1</v>
      </c>
      <c r="K23" s="40"/>
      <c r="L23" s="25">
        <v>10</v>
      </c>
      <c r="M23" s="22"/>
      <c r="N23" s="42" t="s">
        <v>269</v>
      </c>
      <c r="O23" s="41"/>
      <c r="P23" s="47"/>
    </row>
    <row r="24" s="2" customFormat="1" spans="1:16">
      <c r="A24" s="22">
        <f t="shared" si="0"/>
        <v>21</v>
      </c>
      <c r="B24" s="19" t="s">
        <v>92</v>
      </c>
      <c r="C24" s="20" t="s">
        <v>93</v>
      </c>
      <c r="D24" s="22" t="s">
        <v>263</v>
      </c>
      <c r="E24" s="23" t="s">
        <v>730</v>
      </c>
      <c r="F24" s="21" t="s">
        <v>731</v>
      </c>
      <c r="G24" s="21"/>
      <c r="H24" s="24"/>
      <c r="I24" s="22" t="s">
        <v>263</v>
      </c>
      <c r="J24" s="43">
        <v>1</v>
      </c>
      <c r="K24" s="40"/>
      <c r="L24" s="25">
        <v>10</v>
      </c>
      <c r="M24" s="22"/>
      <c r="N24" s="42" t="s">
        <v>269</v>
      </c>
      <c r="O24" s="41"/>
      <c r="P24" s="24" t="s">
        <v>627</v>
      </c>
    </row>
    <row r="25" s="2" customFormat="1" spans="1:16">
      <c r="A25" s="22">
        <f t="shared" si="0"/>
        <v>22</v>
      </c>
      <c r="B25" s="19" t="s">
        <v>92</v>
      </c>
      <c r="C25" s="20" t="s">
        <v>93</v>
      </c>
      <c r="D25" s="22" t="s">
        <v>263</v>
      </c>
      <c r="E25" s="23" t="s">
        <v>732</v>
      </c>
      <c r="F25" s="21" t="s">
        <v>733</v>
      </c>
      <c r="G25" s="21"/>
      <c r="H25" s="24"/>
      <c r="I25" s="22" t="s">
        <v>263</v>
      </c>
      <c r="J25" s="43">
        <v>1</v>
      </c>
      <c r="K25" s="40"/>
      <c r="L25" s="25">
        <v>10</v>
      </c>
      <c r="M25" s="22"/>
      <c r="N25" s="42" t="s">
        <v>269</v>
      </c>
      <c r="O25" s="41"/>
      <c r="P25" s="47" t="s">
        <v>67</v>
      </c>
    </row>
    <row r="26" s="2" customFormat="1" spans="5:6">
      <c r="E26" s="231"/>
      <c r="F26" s="232"/>
    </row>
  </sheetData>
  <autoFilter ref="A3:P25">
    <extLst/>
  </autoFilter>
  <conditionalFormatting sqref="E5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</conditionalFormatting>
  <conditionalFormatting sqref="E14">
    <cfRule type="duplicateValues" dxfId="0" priority="92"/>
  </conditionalFormatting>
  <conditionalFormatting sqref="E18"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E19"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  <cfRule type="duplicateValues" dxfId="0" priority="63"/>
    <cfRule type="duplicateValues" dxfId="0" priority="60"/>
  </conditionalFormatting>
  <conditionalFormatting sqref="E20">
    <cfRule type="duplicateValues" dxfId="0" priority="77"/>
    <cfRule type="duplicateValues" dxfId="0" priority="74"/>
    <cfRule type="duplicateValues" dxfId="0" priority="71"/>
    <cfRule type="duplicateValues" dxfId="0" priority="68"/>
    <cfRule type="duplicateValues" dxfId="0" priority="65"/>
    <cfRule type="duplicateValues" dxfId="0" priority="62"/>
    <cfRule type="duplicateValues" dxfId="0" priority="59"/>
  </conditionalFormatting>
  <conditionalFormatting sqref="E21">
    <cfRule type="duplicateValues" dxfId="0" priority="76"/>
    <cfRule type="duplicateValues" dxfId="0" priority="73"/>
    <cfRule type="duplicateValues" dxfId="0" priority="70"/>
    <cfRule type="duplicateValues" dxfId="0" priority="67"/>
    <cfRule type="duplicateValues" dxfId="0" priority="64"/>
    <cfRule type="duplicateValues" dxfId="0" priority="61"/>
    <cfRule type="duplicateValues" dxfId="0" priority="58"/>
  </conditionalFormatting>
  <conditionalFormatting sqref="E22">
    <cfRule type="duplicateValues" dxfId="0" priority="45"/>
    <cfRule type="duplicateValues" dxfId="0" priority="43"/>
    <cfRule type="duplicateValues" dxfId="0" priority="41"/>
    <cfRule type="duplicateValues" dxfId="0" priority="39"/>
    <cfRule type="duplicateValues" dxfId="0" priority="37"/>
    <cfRule type="duplicateValues" dxfId="0" priority="35"/>
    <cfRule type="duplicateValues" dxfId="0" priority="33"/>
    <cfRule type="duplicateValues" dxfId="0" priority="31"/>
    <cfRule type="duplicateValues" dxfId="0" priority="29"/>
    <cfRule type="duplicateValues" dxfId="0" priority="27"/>
    <cfRule type="duplicateValues" dxfId="0" priority="25"/>
  </conditionalFormatting>
  <conditionalFormatting sqref="E23">
    <cfRule type="duplicateValues" dxfId="0" priority="44"/>
    <cfRule type="duplicateValues" dxfId="0" priority="42"/>
    <cfRule type="duplicateValues" dxfId="0" priority="40"/>
    <cfRule type="duplicateValues" dxfId="0" priority="38"/>
    <cfRule type="duplicateValues" dxfId="0" priority="36"/>
    <cfRule type="duplicateValues" dxfId="0" priority="34"/>
    <cfRule type="duplicateValues" dxfId="0" priority="32"/>
    <cfRule type="duplicateValues" dxfId="0" priority="30"/>
    <cfRule type="duplicateValues" dxfId="0" priority="28"/>
    <cfRule type="duplicateValues" dxfId="0" priority="26"/>
    <cfRule type="duplicateValues" dxfId="0" priority="24"/>
  </conditionalFormatting>
  <conditionalFormatting sqref="E24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2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H14:H15">
    <cfRule type="duplicateValues" dxfId="0" priority="91"/>
  </conditionalFormatting>
  <conditionalFormatting sqref="E1:E3 E26:E1048576">
    <cfRule type="duplicateValues" dxfId="0" priority="93"/>
    <cfRule type="duplicateValues" dxfId="0" priority="94"/>
  </conditionalFormatting>
  <conditionalFormatting sqref="E1:E4 E6:E16 E26:E1048576">
    <cfRule type="duplicateValues" dxfId="0" priority="89"/>
    <cfRule type="duplicateValues" dxfId="0" priority="90"/>
  </conditionalFormatting>
  <conditionalFormatting sqref="E1:E4 E6:E18 E26:E1048576">
    <cfRule type="duplicateValues" dxfId="0" priority="79"/>
    <cfRule type="duplicateValues" dxfId="0" priority="80"/>
    <cfRule type="duplicateValues" dxfId="0" priority="81"/>
  </conditionalFormatting>
  <conditionalFormatting sqref="E1:E4 E6:E21 E26:E1048576">
    <cfRule type="duplicateValues" dxfId="0" priority="55"/>
    <cfRule type="duplicateValues" dxfId="0" priority="56"/>
    <cfRule type="duplicateValues" dxfId="0" priority="57"/>
  </conditionalFormatting>
  <conditionalFormatting sqref="E1:E21 E26:E1048576">
    <cfRule type="duplicateValues" dxfId="0" priority="46"/>
  </conditionalFormatting>
  <conditionalFormatting sqref="E17:H17 M17">
    <cfRule type="duplicateValues" dxfId="0" priority="88"/>
    <cfRule type="duplicateValues" dxfId="0" priority="87"/>
    <cfRule type="duplicateValues" dxfId="0" priority="86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topLeftCell="A2" workbookViewId="0">
      <selection activeCell="J25" sqref="J25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3" customWidth="1"/>
    <col min="17" max="16384" width="9" style="2"/>
  </cols>
  <sheetData>
    <row r="1" s="2" customFormat="1" ht="13.5" customHeight="1" spans="2:16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  <c r="P1" s="3"/>
    </row>
    <row r="2" s="2" customFormat="1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 t="s">
        <v>520</v>
      </c>
    </row>
    <row r="3" s="2" customFormat="1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s="2" customFormat="1" ht="13.5" customHeight="1" spans="1:16">
      <c r="A4" s="10">
        <f t="shared" ref="A4:A26" si="0">ROW()-3</f>
        <v>1</v>
      </c>
      <c r="B4" s="114" t="s">
        <v>96</v>
      </c>
      <c r="C4" s="115" t="s">
        <v>93</v>
      </c>
      <c r="D4" s="10" t="s">
        <v>521</v>
      </c>
      <c r="E4" s="114" t="s">
        <v>96</v>
      </c>
      <c r="F4" s="227" t="s">
        <v>93</v>
      </c>
      <c r="G4" s="46" t="s">
        <v>522</v>
      </c>
      <c r="H4" s="21" t="s">
        <v>98</v>
      </c>
      <c r="I4" s="10" t="s">
        <v>521</v>
      </c>
      <c r="J4" s="103"/>
      <c r="K4" s="32"/>
      <c r="L4" s="11"/>
      <c r="M4" s="32"/>
      <c r="N4" s="46"/>
      <c r="O4" s="46"/>
      <c r="P4" s="10"/>
    </row>
    <row r="5" s="2" customFormat="1" ht="13.5" customHeight="1" spans="1:16">
      <c r="A5" s="10">
        <f t="shared" si="0"/>
        <v>2</v>
      </c>
      <c r="B5" s="114" t="s">
        <v>96</v>
      </c>
      <c r="C5" s="115" t="s">
        <v>93</v>
      </c>
      <c r="D5" s="10" t="s">
        <v>263</v>
      </c>
      <c r="E5" s="114" t="s">
        <v>325</v>
      </c>
      <c r="F5" s="26" t="s">
        <v>262</v>
      </c>
      <c r="G5" s="10"/>
      <c r="H5" s="14"/>
      <c r="I5" s="10" t="s">
        <v>263</v>
      </c>
      <c r="J5" s="44">
        <v>1</v>
      </c>
      <c r="K5" s="32"/>
      <c r="L5" s="11">
        <v>10</v>
      </c>
      <c r="M5" s="32"/>
      <c r="N5" s="23" t="s">
        <v>269</v>
      </c>
      <c r="O5" s="23"/>
      <c r="P5" s="14"/>
    </row>
    <row r="6" s="2" customFormat="1" ht="13.5" customHeight="1" spans="1:17">
      <c r="A6" s="10">
        <f t="shared" si="0"/>
        <v>3</v>
      </c>
      <c r="B6" s="114" t="s">
        <v>96</v>
      </c>
      <c r="C6" s="115" t="s">
        <v>93</v>
      </c>
      <c r="D6" s="10" t="s">
        <v>263</v>
      </c>
      <c r="E6" s="19" t="s">
        <v>393</v>
      </c>
      <c r="F6" s="224" t="s">
        <v>333</v>
      </c>
      <c r="G6" s="10"/>
      <c r="H6" s="23"/>
      <c r="I6" s="10" t="s">
        <v>263</v>
      </c>
      <c r="J6" s="212">
        <v>1</v>
      </c>
      <c r="K6" s="32"/>
      <c r="L6" s="11">
        <v>10</v>
      </c>
      <c r="M6" s="32"/>
      <c r="N6" s="228" t="s">
        <v>269</v>
      </c>
      <c r="O6" s="23"/>
      <c r="P6" s="22"/>
      <c r="Q6" s="2">
        <v>1</v>
      </c>
    </row>
    <row r="7" s="2" customFormat="1" ht="13.5" customHeight="1" spans="1:16">
      <c r="A7" s="10">
        <f t="shared" si="0"/>
        <v>4</v>
      </c>
      <c r="B7" s="114" t="s">
        <v>96</v>
      </c>
      <c r="C7" s="115" t="s">
        <v>93</v>
      </c>
      <c r="D7" s="10" t="s">
        <v>263</v>
      </c>
      <c r="E7" s="114" t="s">
        <v>734</v>
      </c>
      <c r="F7" s="26" t="s">
        <v>374</v>
      </c>
      <c r="G7" s="10"/>
      <c r="H7" s="14"/>
      <c r="I7" s="10" t="s">
        <v>263</v>
      </c>
      <c r="J7" s="44">
        <v>1</v>
      </c>
      <c r="K7" s="32"/>
      <c r="L7" s="11">
        <v>10</v>
      </c>
      <c r="M7" s="32"/>
      <c r="N7" s="45" t="s">
        <v>269</v>
      </c>
      <c r="O7" s="23"/>
      <c r="P7" s="14"/>
    </row>
    <row r="8" s="2" customFormat="1" ht="13.5" customHeight="1" spans="1:16">
      <c r="A8" s="10">
        <f t="shared" si="0"/>
        <v>5</v>
      </c>
      <c r="B8" s="114" t="s">
        <v>96</v>
      </c>
      <c r="C8" s="115" t="s">
        <v>93</v>
      </c>
      <c r="D8" s="10" t="s">
        <v>263</v>
      </c>
      <c r="E8" s="114" t="s">
        <v>717</v>
      </c>
      <c r="F8" s="224" t="s">
        <v>718</v>
      </c>
      <c r="G8" s="10"/>
      <c r="H8" s="14"/>
      <c r="I8" s="10" t="s">
        <v>263</v>
      </c>
      <c r="J8" s="44">
        <v>1</v>
      </c>
      <c r="K8" s="32"/>
      <c r="L8" s="11">
        <v>10</v>
      </c>
      <c r="M8" s="32"/>
      <c r="N8" s="45" t="s">
        <v>269</v>
      </c>
      <c r="O8" s="23"/>
      <c r="P8" s="14"/>
    </row>
    <row r="9" s="2" customFormat="1" ht="13.5" customHeight="1" spans="1:16">
      <c r="A9" s="10">
        <f t="shared" si="0"/>
        <v>6</v>
      </c>
      <c r="B9" s="114" t="s">
        <v>96</v>
      </c>
      <c r="C9" s="115" t="s">
        <v>93</v>
      </c>
      <c r="D9" s="10" t="s">
        <v>521</v>
      </c>
      <c r="E9" s="19" t="s">
        <v>719</v>
      </c>
      <c r="F9" s="77" t="s">
        <v>735</v>
      </c>
      <c r="G9" s="10" t="s">
        <v>736</v>
      </c>
      <c r="H9" s="23" t="s">
        <v>737</v>
      </c>
      <c r="I9" s="10" t="s">
        <v>263</v>
      </c>
      <c r="J9" s="44">
        <v>1</v>
      </c>
      <c r="K9" s="32"/>
      <c r="L9" s="11">
        <v>10</v>
      </c>
      <c r="M9" s="32"/>
      <c r="N9" s="45" t="s">
        <v>269</v>
      </c>
      <c r="O9" s="23"/>
      <c r="P9" s="13"/>
    </row>
    <row r="10" s="2" customFormat="1" ht="13.5" customHeight="1" spans="1:16">
      <c r="A10" s="10">
        <f t="shared" si="0"/>
        <v>7</v>
      </c>
      <c r="B10" s="114" t="s">
        <v>96</v>
      </c>
      <c r="C10" s="115" t="s">
        <v>93</v>
      </c>
      <c r="D10" s="10" t="s">
        <v>521</v>
      </c>
      <c r="E10" s="25" t="s">
        <v>456</v>
      </c>
      <c r="F10" s="26" t="s">
        <v>564</v>
      </c>
      <c r="G10" s="10" t="s">
        <v>565</v>
      </c>
      <c r="H10" s="14" t="s">
        <v>506</v>
      </c>
      <c r="I10" s="10" t="s">
        <v>263</v>
      </c>
      <c r="J10" s="44">
        <v>4</v>
      </c>
      <c r="K10" s="32"/>
      <c r="L10" s="11">
        <v>10</v>
      </c>
      <c r="M10" s="32"/>
      <c r="N10" s="45" t="s">
        <v>269</v>
      </c>
      <c r="O10" s="23"/>
      <c r="P10" s="13" t="s">
        <v>720</v>
      </c>
    </row>
    <row r="11" s="2" customFormat="1" ht="13.5" customHeight="1" spans="1:16">
      <c r="A11" s="10">
        <f t="shared" si="0"/>
        <v>8</v>
      </c>
      <c r="B11" s="114" t="s">
        <v>96</v>
      </c>
      <c r="C11" s="115" t="s">
        <v>93</v>
      </c>
      <c r="D11" s="10" t="s">
        <v>521</v>
      </c>
      <c r="E11" s="25" t="s">
        <v>402</v>
      </c>
      <c r="F11" s="26" t="s">
        <v>403</v>
      </c>
      <c r="G11" s="10" t="s">
        <v>542</v>
      </c>
      <c r="H11" s="14" t="s">
        <v>404</v>
      </c>
      <c r="I11" s="10" t="s">
        <v>263</v>
      </c>
      <c r="J11" s="44">
        <v>4</v>
      </c>
      <c r="K11" s="32"/>
      <c r="L11" s="11">
        <v>10</v>
      </c>
      <c r="M11" s="32"/>
      <c r="N11" s="45" t="s">
        <v>269</v>
      </c>
      <c r="O11" s="23"/>
      <c r="P11" s="13"/>
    </row>
    <row r="12" s="2" customFormat="1" ht="13.5" customHeight="1" spans="1:16">
      <c r="A12" s="10">
        <f t="shared" si="0"/>
        <v>9</v>
      </c>
      <c r="B12" s="114" t="s">
        <v>96</v>
      </c>
      <c r="C12" s="115" t="s">
        <v>93</v>
      </c>
      <c r="D12" s="10" t="s">
        <v>521</v>
      </c>
      <c r="E12" s="25" t="s">
        <v>405</v>
      </c>
      <c r="F12" s="26" t="s">
        <v>406</v>
      </c>
      <c r="G12" s="10" t="s">
        <v>543</v>
      </c>
      <c r="H12" s="14" t="s">
        <v>407</v>
      </c>
      <c r="I12" s="10" t="s">
        <v>263</v>
      </c>
      <c r="J12" s="44">
        <v>4</v>
      </c>
      <c r="K12" s="32"/>
      <c r="L12" s="11">
        <v>10</v>
      </c>
      <c r="M12" s="32"/>
      <c r="N12" s="45" t="s">
        <v>269</v>
      </c>
      <c r="O12" s="23"/>
      <c r="P12" s="13"/>
    </row>
    <row r="13" s="2" customFormat="1" ht="13.5" customHeight="1" spans="1:16">
      <c r="A13" s="10">
        <f t="shared" si="0"/>
        <v>10</v>
      </c>
      <c r="B13" s="114" t="s">
        <v>96</v>
      </c>
      <c r="C13" s="115" t="s">
        <v>93</v>
      </c>
      <c r="D13" s="10" t="s">
        <v>521</v>
      </c>
      <c r="E13" s="25" t="s">
        <v>408</v>
      </c>
      <c r="F13" s="26" t="s">
        <v>544</v>
      </c>
      <c r="G13" s="10" t="s">
        <v>543</v>
      </c>
      <c r="H13" s="14" t="s">
        <v>410</v>
      </c>
      <c r="I13" s="10" t="s">
        <v>263</v>
      </c>
      <c r="J13" s="44">
        <v>4</v>
      </c>
      <c r="K13" s="32"/>
      <c r="L13" s="11">
        <v>10</v>
      </c>
      <c r="M13" s="32"/>
      <c r="N13" s="45" t="s">
        <v>269</v>
      </c>
      <c r="O13" s="23"/>
      <c r="P13" s="13"/>
    </row>
    <row r="14" s="2" customFormat="1" ht="13.5" customHeight="1" spans="1:16">
      <c r="A14" s="10">
        <f t="shared" si="0"/>
        <v>11</v>
      </c>
      <c r="B14" s="114" t="s">
        <v>96</v>
      </c>
      <c r="C14" s="115" t="s">
        <v>93</v>
      </c>
      <c r="D14" s="10" t="s">
        <v>521</v>
      </c>
      <c r="E14" s="23" t="s">
        <v>462</v>
      </c>
      <c r="F14" s="77" t="s">
        <v>463</v>
      </c>
      <c r="G14" s="10"/>
      <c r="H14" s="23" t="s">
        <v>464</v>
      </c>
      <c r="I14" s="10" t="s">
        <v>263</v>
      </c>
      <c r="J14" s="44">
        <v>1</v>
      </c>
      <c r="K14" s="32"/>
      <c r="L14" s="11">
        <v>10</v>
      </c>
      <c r="M14" s="32"/>
      <c r="N14" s="45" t="s">
        <v>269</v>
      </c>
      <c r="O14" s="23"/>
      <c r="P14" s="13"/>
    </row>
    <row r="15" s="2" customFormat="1" ht="13.5" customHeight="1" spans="1:16">
      <c r="A15" s="10">
        <f t="shared" si="0"/>
        <v>12</v>
      </c>
      <c r="B15" s="114" t="s">
        <v>96</v>
      </c>
      <c r="C15" s="115" t="s">
        <v>93</v>
      </c>
      <c r="D15" s="10" t="s">
        <v>521</v>
      </c>
      <c r="E15" s="76" t="s">
        <v>465</v>
      </c>
      <c r="F15" s="77" t="s">
        <v>566</v>
      </c>
      <c r="G15" s="10" t="s">
        <v>467</v>
      </c>
      <c r="H15" s="23"/>
      <c r="I15" s="10" t="s">
        <v>263</v>
      </c>
      <c r="J15" s="44">
        <v>2</v>
      </c>
      <c r="K15" s="32"/>
      <c r="L15" s="11">
        <v>10</v>
      </c>
      <c r="M15" s="32"/>
      <c r="N15" s="45" t="s">
        <v>269</v>
      </c>
      <c r="O15" s="23"/>
      <c r="P15" s="13"/>
    </row>
    <row r="16" s="2" customFormat="1" ht="13.5" customHeight="1" spans="1:16">
      <c r="A16" s="10">
        <f t="shared" si="0"/>
        <v>13</v>
      </c>
      <c r="B16" s="114" t="s">
        <v>96</v>
      </c>
      <c r="C16" s="115" t="s">
        <v>93</v>
      </c>
      <c r="D16" s="10" t="s">
        <v>521</v>
      </c>
      <c r="E16" s="25" t="s">
        <v>459</v>
      </c>
      <c r="F16" s="26" t="s">
        <v>460</v>
      </c>
      <c r="G16" s="10"/>
      <c r="H16" s="14" t="s">
        <v>461</v>
      </c>
      <c r="I16" s="10" t="s">
        <v>263</v>
      </c>
      <c r="J16" s="44">
        <v>34</v>
      </c>
      <c r="K16" s="32"/>
      <c r="L16" s="11">
        <v>10</v>
      </c>
      <c r="M16" s="32"/>
      <c r="N16" s="45" t="s">
        <v>269</v>
      </c>
      <c r="O16" s="23"/>
      <c r="P16" s="13"/>
    </row>
    <row r="17" s="2" customFormat="1" ht="13.5" customHeight="1" spans="1:16">
      <c r="A17" s="10">
        <f t="shared" si="0"/>
        <v>14</v>
      </c>
      <c r="B17" s="114" t="s">
        <v>96</v>
      </c>
      <c r="C17" s="115" t="s">
        <v>93</v>
      </c>
      <c r="D17" s="10" t="s">
        <v>521</v>
      </c>
      <c r="E17" s="25" t="s">
        <v>723</v>
      </c>
      <c r="F17" s="10" t="s">
        <v>724</v>
      </c>
      <c r="G17" s="47"/>
      <c r="H17" s="26" t="s">
        <v>738</v>
      </c>
      <c r="I17" s="10" t="s">
        <v>263</v>
      </c>
      <c r="J17" s="44">
        <v>1</v>
      </c>
      <c r="K17" s="32"/>
      <c r="L17" s="11">
        <v>10</v>
      </c>
      <c r="M17" s="32"/>
      <c r="N17" s="45" t="s">
        <v>269</v>
      </c>
      <c r="O17" s="23"/>
      <c r="P17" s="13"/>
    </row>
    <row r="18" customFormat="1" spans="1:16">
      <c r="A18" s="22">
        <f t="shared" si="0"/>
        <v>15</v>
      </c>
      <c r="B18" s="114" t="s">
        <v>96</v>
      </c>
      <c r="C18" s="20" t="s">
        <v>93</v>
      </c>
      <c r="D18" s="22" t="s">
        <v>263</v>
      </c>
      <c r="E18" s="23" t="s">
        <v>473</v>
      </c>
      <c r="F18" s="21" t="s">
        <v>474</v>
      </c>
      <c r="G18" s="21"/>
      <c r="H18" s="24"/>
      <c r="I18" s="22" t="s">
        <v>263</v>
      </c>
      <c r="J18" s="43">
        <v>1</v>
      </c>
      <c r="K18" s="40"/>
      <c r="L18" s="25">
        <v>10</v>
      </c>
      <c r="M18" s="22"/>
      <c r="N18" s="42" t="s">
        <v>269</v>
      </c>
      <c r="O18" s="41"/>
      <c r="P18" s="13"/>
    </row>
    <row r="19" s="2" customFormat="1" ht="13.5" customHeight="1" spans="1:16">
      <c r="A19" s="10">
        <f t="shared" si="0"/>
        <v>16</v>
      </c>
      <c r="B19" s="114" t="s">
        <v>96</v>
      </c>
      <c r="C19" s="115" t="s">
        <v>93</v>
      </c>
      <c r="D19" s="10" t="s">
        <v>521</v>
      </c>
      <c r="E19" s="25" t="s">
        <v>358</v>
      </c>
      <c r="F19" s="10" t="s">
        <v>725</v>
      </c>
      <c r="G19" s="47"/>
      <c r="H19" s="26"/>
      <c r="I19" s="10" t="s">
        <v>263</v>
      </c>
      <c r="J19" s="44">
        <v>1</v>
      </c>
      <c r="K19" s="32"/>
      <c r="L19" s="11">
        <v>10</v>
      </c>
      <c r="M19" s="32"/>
      <c r="N19" s="45" t="s">
        <v>269</v>
      </c>
      <c r="O19" s="23"/>
      <c r="P19" s="24"/>
    </row>
    <row r="20" s="2" customFormat="1" ht="13.5" customHeight="1" spans="1:16">
      <c r="A20" s="10">
        <f t="shared" si="0"/>
        <v>17</v>
      </c>
      <c r="B20" s="114" t="s">
        <v>96</v>
      </c>
      <c r="C20" s="115" t="s">
        <v>93</v>
      </c>
      <c r="D20" s="10" t="s">
        <v>521</v>
      </c>
      <c r="E20" s="25" t="s">
        <v>360</v>
      </c>
      <c r="F20" s="10" t="s">
        <v>361</v>
      </c>
      <c r="G20" s="47"/>
      <c r="H20" s="26"/>
      <c r="I20" s="10" t="s">
        <v>263</v>
      </c>
      <c r="J20" s="44">
        <v>1</v>
      </c>
      <c r="K20" s="32"/>
      <c r="L20" s="11">
        <v>10</v>
      </c>
      <c r="M20" s="32"/>
      <c r="N20" s="45" t="s">
        <v>269</v>
      </c>
      <c r="O20" s="23"/>
      <c r="P20" s="24"/>
    </row>
    <row r="21" s="2" customFormat="1" ht="13.5" customHeight="1" spans="1:16">
      <c r="A21" s="10">
        <f t="shared" si="0"/>
        <v>18</v>
      </c>
      <c r="B21" s="114" t="s">
        <v>96</v>
      </c>
      <c r="C21" s="115" t="s">
        <v>93</v>
      </c>
      <c r="D21" s="10" t="s">
        <v>521</v>
      </c>
      <c r="E21" s="25" t="s">
        <v>364</v>
      </c>
      <c r="F21" s="10" t="s">
        <v>365</v>
      </c>
      <c r="G21" s="47"/>
      <c r="H21" s="26"/>
      <c r="I21" s="10" t="s">
        <v>263</v>
      </c>
      <c r="J21" s="44">
        <v>1</v>
      </c>
      <c r="K21" s="32"/>
      <c r="L21" s="11">
        <v>10</v>
      </c>
      <c r="M21" s="32"/>
      <c r="N21" s="45" t="s">
        <v>269</v>
      </c>
      <c r="O21" s="23"/>
      <c r="P21" s="24"/>
    </row>
    <row r="22" s="2" customFormat="1" ht="13.5" customHeight="1" spans="1:16">
      <c r="A22" s="10">
        <f t="shared" si="0"/>
        <v>19</v>
      </c>
      <c r="B22" s="114" t="s">
        <v>96</v>
      </c>
      <c r="C22" s="115" t="s">
        <v>93</v>
      </c>
      <c r="D22" s="10" t="s">
        <v>521</v>
      </c>
      <c r="E22" s="25" t="s">
        <v>726</v>
      </c>
      <c r="F22" s="10" t="s">
        <v>727</v>
      </c>
      <c r="G22" s="47"/>
      <c r="H22" s="26"/>
      <c r="I22" s="10" t="s">
        <v>263</v>
      </c>
      <c r="J22" s="44">
        <v>1</v>
      </c>
      <c r="K22" s="32"/>
      <c r="L22" s="11">
        <v>10</v>
      </c>
      <c r="M22" s="32"/>
      <c r="N22" s="45" t="s">
        <v>578</v>
      </c>
      <c r="O22" s="23"/>
      <c r="P22" s="24"/>
    </row>
    <row r="23" s="2" customFormat="1" ht="13.5" customHeight="1" spans="1:16">
      <c r="A23" s="10">
        <f t="shared" si="0"/>
        <v>20</v>
      </c>
      <c r="B23" s="114" t="s">
        <v>96</v>
      </c>
      <c r="C23" s="115" t="s">
        <v>93</v>
      </c>
      <c r="D23" s="10" t="s">
        <v>521</v>
      </c>
      <c r="E23" s="25" t="s">
        <v>728</v>
      </c>
      <c r="F23" s="10" t="s">
        <v>729</v>
      </c>
      <c r="G23" s="47"/>
      <c r="H23" s="26"/>
      <c r="I23" s="10" t="s">
        <v>263</v>
      </c>
      <c r="J23" s="44">
        <v>1</v>
      </c>
      <c r="K23" s="32"/>
      <c r="L23" s="11">
        <v>10</v>
      </c>
      <c r="M23" s="32"/>
      <c r="N23" s="45" t="s">
        <v>269</v>
      </c>
      <c r="O23" s="23"/>
      <c r="P23" s="24"/>
    </row>
    <row r="24" s="2" customFormat="1" ht="13.5" customHeight="1" spans="1:16">
      <c r="A24" s="10">
        <f t="shared" si="0"/>
        <v>21</v>
      </c>
      <c r="B24" s="114" t="s">
        <v>96</v>
      </c>
      <c r="C24" s="115" t="s">
        <v>93</v>
      </c>
      <c r="D24" s="10" t="s">
        <v>521</v>
      </c>
      <c r="E24" s="25" t="s">
        <v>730</v>
      </c>
      <c r="F24" s="10" t="s">
        <v>731</v>
      </c>
      <c r="G24" s="47"/>
      <c r="H24" s="26"/>
      <c r="I24" s="10" t="s">
        <v>263</v>
      </c>
      <c r="J24" s="44">
        <v>1</v>
      </c>
      <c r="K24" s="32"/>
      <c r="L24" s="11">
        <v>10</v>
      </c>
      <c r="M24" s="32"/>
      <c r="N24" s="45" t="s">
        <v>269</v>
      </c>
      <c r="O24" s="23"/>
      <c r="P24" s="24" t="s">
        <v>627</v>
      </c>
    </row>
    <row r="25" s="2" customFormat="1" ht="13.5" customHeight="1" spans="1:16">
      <c r="A25" s="10">
        <f t="shared" si="0"/>
        <v>22</v>
      </c>
      <c r="B25" s="114" t="s">
        <v>96</v>
      </c>
      <c r="C25" s="115" t="s">
        <v>93</v>
      </c>
      <c r="D25" s="10" t="s">
        <v>521</v>
      </c>
      <c r="E25" s="25" t="s">
        <v>732</v>
      </c>
      <c r="F25" s="10" t="s">
        <v>733</v>
      </c>
      <c r="G25" s="47"/>
      <c r="H25" s="26"/>
      <c r="I25" s="10" t="s">
        <v>263</v>
      </c>
      <c r="J25" s="44">
        <v>1</v>
      </c>
      <c r="K25" s="32"/>
      <c r="L25" s="11">
        <v>10</v>
      </c>
      <c r="M25" s="32"/>
      <c r="N25" s="45" t="s">
        <v>269</v>
      </c>
      <c r="O25" s="23"/>
      <c r="P25" s="24" t="s">
        <v>67</v>
      </c>
    </row>
  </sheetData>
  <autoFilter ref="A3:P25">
    <extLst/>
  </autoFilter>
  <conditionalFormatting sqref="E5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P5">
    <cfRule type="containsText" dxfId="8" priority="43" operator="between" text="J6L">
      <formula>NOT(ISERROR(SEARCH("J6L",P5)))</formula>
    </cfRule>
  </conditionalFormatting>
  <conditionalFormatting sqref="E14">
    <cfRule type="duplicateValues" dxfId="0" priority="65"/>
  </conditionalFormatting>
  <conditionalFormatting sqref="E17">
    <cfRule type="duplicateValues" dxfId="0" priority="60"/>
  </conditionalFormatting>
  <conditionalFormatting sqref="P17">
    <cfRule type="containsText" dxfId="8" priority="61" operator="between" text="J6L">
      <formula>NOT(ISERROR(SEARCH("J6L",P17)))</formula>
    </cfRule>
  </conditionalFormatting>
  <conditionalFormatting sqref="E18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P18">
    <cfRule type="containsText" dxfId="8" priority="13" operator="between" text="J6L">
      <formula>NOT(ISERROR(SEARCH("J6L",P18)))</formula>
    </cfRule>
  </conditionalFormatting>
  <conditionalFormatting sqref="E19">
    <cfRule type="duplicateValues" dxfId="0" priority="57"/>
    <cfRule type="duplicateValues" dxfId="0" priority="53"/>
    <cfRule type="duplicateValues" dxfId="0" priority="49"/>
  </conditionalFormatting>
  <conditionalFormatting sqref="E20">
    <cfRule type="duplicateValues" dxfId="0" priority="56"/>
    <cfRule type="duplicateValues" dxfId="0" priority="52"/>
    <cfRule type="duplicateValues" dxfId="0" priority="48"/>
  </conditionalFormatting>
  <conditionalFormatting sqref="E21">
    <cfRule type="duplicateValues" dxfId="0" priority="46"/>
    <cfRule type="duplicateValues" dxfId="0" priority="50"/>
    <cfRule type="duplicateValues" dxfId="0" priority="54"/>
  </conditionalFormatting>
  <conditionalFormatting sqref="E22">
    <cfRule type="duplicateValues" dxfId="0" priority="26"/>
    <cfRule type="duplicateValues" dxfId="0" priority="28"/>
    <cfRule type="duplicateValues" dxfId="0" priority="30"/>
    <cfRule type="duplicateValues" dxfId="0" priority="32"/>
    <cfRule type="duplicateValues" dxfId="0" priority="34"/>
    <cfRule type="duplicateValues" dxfId="0" priority="36"/>
  </conditionalFormatting>
  <conditionalFormatting sqref="E23">
    <cfRule type="duplicateValues" dxfId="0" priority="25"/>
    <cfRule type="duplicateValues" dxfId="0" priority="27"/>
    <cfRule type="duplicateValues" dxfId="0" priority="29"/>
    <cfRule type="duplicateValues" dxfId="0" priority="31"/>
    <cfRule type="duplicateValues" dxfId="0" priority="33"/>
    <cfRule type="duplicateValues" dxfId="0" priority="35"/>
  </conditionalFormatting>
  <conditionalFormatting sqref="E24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25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</conditionalFormatting>
  <conditionalFormatting sqref="H14:H15">
    <cfRule type="duplicateValues" dxfId="0" priority="66"/>
  </conditionalFormatting>
  <conditionalFormatting sqref="P7:P16">
    <cfRule type="containsText" dxfId="8" priority="64" operator="between" text="J6L">
      <formula>NOT(ISERROR(SEARCH("J6L",P7)))</formula>
    </cfRule>
  </conditionalFormatting>
  <conditionalFormatting sqref="E1:E3 E26:E1048576">
    <cfRule type="duplicateValues" dxfId="0" priority="67"/>
    <cfRule type="duplicateValues" dxfId="0" priority="68"/>
  </conditionalFormatting>
  <conditionalFormatting sqref="E1:E4 E6:E16 E26:E1048576">
    <cfRule type="duplicateValues" dxfId="0" priority="62"/>
  </conditionalFormatting>
  <conditionalFormatting sqref="E1:E4 E6:E17 E26:E1048576">
    <cfRule type="duplicateValues" dxfId="0" priority="58"/>
    <cfRule type="duplicateValues" dxfId="0" priority="59"/>
  </conditionalFormatting>
  <conditionalFormatting sqref="E1:E4 E6:E17 E19:E21 E26:E1048576">
    <cfRule type="duplicateValues" dxfId="0" priority="44"/>
    <cfRule type="duplicateValues" dxfId="0" priority="45"/>
  </conditionalFormatting>
  <conditionalFormatting sqref="E1:E17 E19:E21 E26:E1048576">
    <cfRule type="duplicateValues" dxfId="0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J25" sqref="J25"/>
    </sheetView>
  </sheetViews>
  <sheetFormatPr defaultColWidth="9" defaultRowHeight="14"/>
  <cols>
    <col min="1" max="1" width="4.62727272727273" style="2" customWidth="1"/>
    <col min="2" max="2" width="11.8636363636364" style="3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3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 t="s">
        <v>520</v>
      </c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12" si="0">ROW()-3</f>
        <v>1</v>
      </c>
      <c r="B4" s="49" t="s">
        <v>99</v>
      </c>
      <c r="C4" s="115" t="s">
        <v>93</v>
      </c>
      <c r="D4" s="10" t="s">
        <v>521</v>
      </c>
      <c r="E4" s="114" t="s">
        <v>99</v>
      </c>
      <c r="F4" s="227" t="s">
        <v>93</v>
      </c>
      <c r="G4" s="46"/>
      <c r="H4" s="21" t="s">
        <v>101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 t="shared" si="0"/>
        <v>2</v>
      </c>
      <c r="B5" s="49" t="s">
        <v>99</v>
      </c>
      <c r="C5" s="115" t="s">
        <v>93</v>
      </c>
      <c r="D5" s="10" t="s">
        <v>263</v>
      </c>
      <c r="E5" s="114" t="s">
        <v>358</v>
      </c>
      <c r="F5" s="26" t="s">
        <v>725</v>
      </c>
      <c r="G5" s="10"/>
      <c r="H5" s="14"/>
      <c r="I5" s="10" t="s">
        <v>263</v>
      </c>
      <c r="J5" s="44">
        <v>1</v>
      </c>
      <c r="K5" s="32"/>
      <c r="L5" s="11">
        <v>10</v>
      </c>
      <c r="M5" s="32"/>
      <c r="N5" s="23" t="s">
        <v>269</v>
      </c>
      <c r="O5" s="46"/>
      <c r="P5" s="14"/>
    </row>
    <row r="6" ht="13.5" customHeight="1" spans="1:16">
      <c r="A6" s="22">
        <f t="shared" si="0"/>
        <v>3</v>
      </c>
      <c r="B6" s="49" t="s">
        <v>99</v>
      </c>
      <c r="C6" s="115" t="s">
        <v>93</v>
      </c>
      <c r="D6" s="10" t="s">
        <v>263</v>
      </c>
      <c r="E6" s="19" t="s">
        <v>371</v>
      </c>
      <c r="F6" s="224" t="s">
        <v>739</v>
      </c>
      <c r="G6" s="10"/>
      <c r="H6" s="23"/>
      <c r="I6" s="10" t="s">
        <v>263</v>
      </c>
      <c r="J6" s="212">
        <v>1</v>
      </c>
      <c r="K6" s="32"/>
      <c r="L6" s="11">
        <v>10</v>
      </c>
      <c r="M6" s="32"/>
      <c r="N6" s="23" t="s">
        <v>269</v>
      </c>
      <c r="O6" s="46"/>
      <c r="P6" s="14"/>
    </row>
    <row r="7" ht="13.5" customHeight="1" spans="1:17">
      <c r="A7" s="22">
        <f t="shared" si="0"/>
        <v>4</v>
      </c>
      <c r="B7" s="49" t="s">
        <v>99</v>
      </c>
      <c r="C7" s="115" t="s">
        <v>93</v>
      </c>
      <c r="D7" s="10" t="s">
        <v>263</v>
      </c>
      <c r="E7" s="114" t="s">
        <v>393</v>
      </c>
      <c r="F7" s="26" t="s">
        <v>333</v>
      </c>
      <c r="G7" s="10"/>
      <c r="H7" s="14"/>
      <c r="I7" s="10" t="s">
        <v>263</v>
      </c>
      <c r="J7" s="44">
        <v>1</v>
      </c>
      <c r="K7" s="32"/>
      <c r="L7" s="11">
        <v>10</v>
      </c>
      <c r="M7" s="32"/>
      <c r="N7" s="228" t="s">
        <v>269</v>
      </c>
      <c r="O7" s="23"/>
      <c r="P7" s="22"/>
      <c r="Q7" s="2" t="s">
        <v>660</v>
      </c>
    </row>
    <row r="8" ht="13.5" customHeight="1" spans="1:16">
      <c r="A8" s="22">
        <f t="shared" si="0"/>
        <v>5</v>
      </c>
      <c r="B8" s="49" t="s">
        <v>99</v>
      </c>
      <c r="C8" s="115" t="s">
        <v>93</v>
      </c>
      <c r="D8" s="10" t="s">
        <v>263</v>
      </c>
      <c r="E8" s="114" t="s">
        <v>723</v>
      </c>
      <c r="F8" s="224" t="s">
        <v>724</v>
      </c>
      <c r="G8" s="10"/>
      <c r="H8" s="14"/>
      <c r="I8" s="10" t="s">
        <v>263</v>
      </c>
      <c r="J8" s="44">
        <v>1</v>
      </c>
      <c r="K8" s="32"/>
      <c r="L8" s="11">
        <v>10</v>
      </c>
      <c r="M8" s="32"/>
      <c r="N8" s="45" t="s">
        <v>578</v>
      </c>
      <c r="O8" s="46"/>
      <c r="P8" s="14"/>
    </row>
    <row r="9" ht="13.5" customHeight="1" spans="1:16">
      <c r="A9" s="22">
        <f t="shared" si="0"/>
        <v>6</v>
      </c>
      <c r="B9" s="49" t="s">
        <v>99</v>
      </c>
      <c r="C9" s="115" t="s">
        <v>93</v>
      </c>
      <c r="D9" s="10" t="s">
        <v>521</v>
      </c>
      <c r="E9" s="25" t="s">
        <v>373</v>
      </c>
      <c r="F9" s="26" t="s">
        <v>374</v>
      </c>
      <c r="G9" s="10"/>
      <c r="H9" s="14"/>
      <c r="I9" s="10" t="s">
        <v>263</v>
      </c>
      <c r="J9" s="44">
        <v>1</v>
      </c>
      <c r="K9" s="32"/>
      <c r="L9" s="11">
        <v>10</v>
      </c>
      <c r="M9" s="32"/>
      <c r="N9" s="45" t="s">
        <v>269</v>
      </c>
      <c r="O9" s="46"/>
      <c r="P9" s="14"/>
    </row>
    <row r="10" ht="13.5" customHeight="1" spans="1:16">
      <c r="A10" s="22">
        <f t="shared" si="0"/>
        <v>7</v>
      </c>
      <c r="B10" s="49" t="s">
        <v>99</v>
      </c>
      <c r="C10" s="115" t="s">
        <v>93</v>
      </c>
      <c r="D10" s="10" t="s">
        <v>521</v>
      </c>
      <c r="E10" s="25" t="s">
        <v>360</v>
      </c>
      <c r="F10" s="26" t="s">
        <v>361</v>
      </c>
      <c r="G10" s="10"/>
      <c r="H10" s="14"/>
      <c r="I10" s="10" t="s">
        <v>263</v>
      </c>
      <c r="J10" s="44">
        <v>1</v>
      </c>
      <c r="K10" s="32"/>
      <c r="L10" s="11">
        <v>10</v>
      </c>
      <c r="M10" s="32"/>
      <c r="N10" s="45" t="s">
        <v>269</v>
      </c>
      <c r="O10" s="46"/>
      <c r="P10" s="14"/>
    </row>
    <row r="11" ht="13.5" customHeight="1" spans="1:16">
      <c r="A11" s="22">
        <f t="shared" si="0"/>
        <v>8</v>
      </c>
      <c r="B11" s="49" t="s">
        <v>99</v>
      </c>
      <c r="C11" s="115" t="s">
        <v>93</v>
      </c>
      <c r="D11" s="10" t="s">
        <v>521</v>
      </c>
      <c r="E11" s="25" t="s">
        <v>717</v>
      </c>
      <c r="F11" s="26" t="s">
        <v>718</v>
      </c>
      <c r="G11" s="10"/>
      <c r="H11" s="14"/>
      <c r="I11" s="10" t="s">
        <v>263</v>
      </c>
      <c r="J11" s="44">
        <v>1</v>
      </c>
      <c r="K11" s="32"/>
      <c r="L11" s="11">
        <v>10</v>
      </c>
      <c r="M11" s="32"/>
      <c r="N11" s="45" t="s">
        <v>269</v>
      </c>
      <c r="O11" s="46"/>
      <c r="P11" s="13"/>
    </row>
    <row r="12" ht="13.5" customHeight="1" spans="1:16">
      <c r="A12" s="22">
        <f t="shared" si="0"/>
        <v>9</v>
      </c>
      <c r="B12" s="49" t="s">
        <v>99</v>
      </c>
      <c r="C12" s="115" t="s">
        <v>93</v>
      </c>
      <c r="D12" s="10" t="s">
        <v>521</v>
      </c>
      <c r="E12" s="23" t="s">
        <v>719</v>
      </c>
      <c r="F12" s="77" t="s">
        <v>446</v>
      </c>
      <c r="G12" s="10"/>
      <c r="H12" s="23"/>
      <c r="I12" s="10" t="s">
        <v>263</v>
      </c>
      <c r="J12" s="44">
        <v>1</v>
      </c>
      <c r="K12" s="32"/>
      <c r="L12" s="11">
        <v>10</v>
      </c>
      <c r="M12" s="32"/>
      <c r="N12" s="45" t="s">
        <v>269</v>
      </c>
      <c r="O12" s="46"/>
      <c r="P12" s="13"/>
    </row>
    <row r="13" ht="13.5" customHeight="1" spans="1:16">
      <c r="A13" s="22">
        <f t="shared" ref="A13:A25" si="1">ROW()-3</f>
        <v>10</v>
      </c>
      <c r="B13" s="49" t="s">
        <v>99</v>
      </c>
      <c r="C13" s="115" t="s">
        <v>93</v>
      </c>
      <c r="D13" s="10" t="s">
        <v>521</v>
      </c>
      <c r="E13" s="25" t="s">
        <v>364</v>
      </c>
      <c r="F13" s="26" t="s">
        <v>365</v>
      </c>
      <c r="G13" s="10"/>
      <c r="H13" s="14"/>
      <c r="I13" s="10" t="s">
        <v>263</v>
      </c>
      <c r="J13" s="44">
        <v>1</v>
      </c>
      <c r="K13" s="32"/>
      <c r="L13" s="11">
        <v>10</v>
      </c>
      <c r="M13" s="32"/>
      <c r="N13" s="45" t="s">
        <v>269</v>
      </c>
      <c r="O13" s="46"/>
      <c r="P13" s="14"/>
    </row>
    <row r="14" ht="13.5" customHeight="1" spans="1:16">
      <c r="A14" s="22">
        <f t="shared" si="1"/>
        <v>11</v>
      </c>
      <c r="B14" s="49" t="s">
        <v>99</v>
      </c>
      <c r="C14" s="115" t="s">
        <v>93</v>
      </c>
      <c r="D14" s="10" t="s">
        <v>521</v>
      </c>
      <c r="E14" s="25" t="s">
        <v>456</v>
      </c>
      <c r="F14" s="10" t="s">
        <v>457</v>
      </c>
      <c r="G14" s="47"/>
      <c r="H14" s="26"/>
      <c r="I14" s="10" t="s">
        <v>263</v>
      </c>
      <c r="J14" s="44">
        <v>4</v>
      </c>
      <c r="K14" s="32"/>
      <c r="L14" s="11">
        <v>10</v>
      </c>
      <c r="M14" s="32"/>
      <c r="N14" s="45" t="s">
        <v>269</v>
      </c>
      <c r="O14" s="46"/>
      <c r="P14" s="13" t="s">
        <v>720</v>
      </c>
    </row>
    <row r="15" ht="13.5" customHeight="1" spans="1:16">
      <c r="A15" s="22">
        <f t="shared" si="1"/>
        <v>12</v>
      </c>
      <c r="B15" s="49" t="s">
        <v>99</v>
      </c>
      <c r="C15" s="115" t="s">
        <v>93</v>
      </c>
      <c r="D15" s="10" t="s">
        <v>521</v>
      </c>
      <c r="E15" s="25" t="s">
        <v>402</v>
      </c>
      <c r="F15" s="10" t="s">
        <v>403</v>
      </c>
      <c r="G15" s="47"/>
      <c r="H15" s="26"/>
      <c r="I15" s="10" t="s">
        <v>263</v>
      </c>
      <c r="J15" s="44">
        <v>4</v>
      </c>
      <c r="K15" s="32"/>
      <c r="L15" s="11">
        <v>10</v>
      </c>
      <c r="M15" s="32"/>
      <c r="N15" s="45" t="s">
        <v>269</v>
      </c>
      <c r="O15" s="46"/>
      <c r="P15" s="13"/>
    </row>
    <row r="16" ht="13.5" customHeight="1" spans="1:16">
      <c r="A16" s="22">
        <f t="shared" si="1"/>
        <v>13</v>
      </c>
      <c r="B16" s="49" t="s">
        <v>99</v>
      </c>
      <c r="C16" s="115" t="s">
        <v>93</v>
      </c>
      <c r="D16" s="10" t="s">
        <v>521</v>
      </c>
      <c r="E16" s="25" t="s">
        <v>405</v>
      </c>
      <c r="F16" s="10" t="s">
        <v>406</v>
      </c>
      <c r="G16" s="47"/>
      <c r="H16" s="26"/>
      <c r="I16" s="10" t="s">
        <v>263</v>
      </c>
      <c r="J16" s="44">
        <v>4</v>
      </c>
      <c r="K16" s="32"/>
      <c r="L16" s="11">
        <v>10</v>
      </c>
      <c r="M16" s="32"/>
      <c r="N16" s="45" t="s">
        <v>269</v>
      </c>
      <c r="O16" s="46"/>
      <c r="P16" s="13"/>
    </row>
    <row r="17" ht="13.5" customHeight="1" spans="1:16">
      <c r="A17" s="22">
        <f t="shared" si="1"/>
        <v>14</v>
      </c>
      <c r="B17" s="49" t="s">
        <v>99</v>
      </c>
      <c r="C17" s="115" t="s">
        <v>93</v>
      </c>
      <c r="D17" s="10" t="s">
        <v>521</v>
      </c>
      <c r="E17" s="25" t="s">
        <v>408</v>
      </c>
      <c r="F17" s="10" t="s">
        <v>544</v>
      </c>
      <c r="G17" s="47"/>
      <c r="H17" s="26"/>
      <c r="I17" s="10" t="s">
        <v>263</v>
      </c>
      <c r="J17" s="44">
        <v>4</v>
      </c>
      <c r="K17" s="32"/>
      <c r="L17" s="11">
        <v>10</v>
      </c>
      <c r="M17" s="32"/>
      <c r="N17" s="45" t="s">
        <v>269</v>
      </c>
      <c r="O17" s="46"/>
      <c r="P17" s="13"/>
    </row>
    <row r="18" customFormat="1" spans="1:16">
      <c r="A18" s="22">
        <f t="shared" si="1"/>
        <v>15</v>
      </c>
      <c r="B18" s="49" t="s">
        <v>99</v>
      </c>
      <c r="C18" s="20" t="s">
        <v>93</v>
      </c>
      <c r="D18" s="22" t="s">
        <v>263</v>
      </c>
      <c r="E18" s="23" t="s">
        <v>473</v>
      </c>
      <c r="F18" s="21" t="s">
        <v>474</v>
      </c>
      <c r="G18" s="21"/>
      <c r="H18" s="24"/>
      <c r="I18" s="22" t="s">
        <v>263</v>
      </c>
      <c r="J18" s="43">
        <v>1</v>
      </c>
      <c r="K18" s="40"/>
      <c r="L18" s="25">
        <v>10</v>
      </c>
      <c r="M18" s="22"/>
      <c r="N18" s="42" t="s">
        <v>269</v>
      </c>
      <c r="O18" s="41"/>
      <c r="P18" s="13"/>
    </row>
    <row r="19" s="2" customFormat="1" ht="13.5" customHeight="1" spans="1:16">
      <c r="A19" s="22">
        <f t="shared" si="1"/>
        <v>16</v>
      </c>
      <c r="B19" s="49" t="s">
        <v>99</v>
      </c>
      <c r="C19" s="115" t="s">
        <v>93</v>
      </c>
      <c r="D19" s="10" t="s">
        <v>521</v>
      </c>
      <c r="E19" s="25" t="s">
        <v>462</v>
      </c>
      <c r="F19" s="10" t="s">
        <v>463</v>
      </c>
      <c r="G19" s="47"/>
      <c r="H19" s="26"/>
      <c r="I19" s="10" t="s">
        <v>263</v>
      </c>
      <c r="J19" s="44">
        <v>1</v>
      </c>
      <c r="K19" s="32"/>
      <c r="L19" s="11">
        <v>10</v>
      </c>
      <c r="M19" s="32"/>
      <c r="N19" s="45" t="s">
        <v>578</v>
      </c>
      <c r="O19" s="46"/>
      <c r="P19" s="24"/>
    </row>
    <row r="20" s="2" customFormat="1" ht="13.5" customHeight="1" spans="1:16">
      <c r="A20" s="22">
        <f t="shared" si="1"/>
        <v>17</v>
      </c>
      <c r="B20" s="49" t="s">
        <v>99</v>
      </c>
      <c r="C20" s="115" t="s">
        <v>93</v>
      </c>
      <c r="D20" s="10" t="s">
        <v>521</v>
      </c>
      <c r="E20" s="25" t="s">
        <v>465</v>
      </c>
      <c r="F20" s="10" t="s">
        <v>466</v>
      </c>
      <c r="G20" s="47"/>
      <c r="H20" s="26"/>
      <c r="I20" s="10" t="s">
        <v>263</v>
      </c>
      <c r="J20" s="44">
        <v>2</v>
      </c>
      <c r="K20" s="32"/>
      <c r="L20" s="11">
        <v>10</v>
      </c>
      <c r="M20" s="32"/>
      <c r="N20" s="45" t="s">
        <v>269</v>
      </c>
      <c r="O20" s="46"/>
      <c r="P20" s="24"/>
    </row>
    <row r="21" s="2" customFormat="1" ht="13.5" customHeight="1" spans="1:16">
      <c r="A21" s="22">
        <f t="shared" si="1"/>
        <v>18</v>
      </c>
      <c r="B21" s="49" t="s">
        <v>99</v>
      </c>
      <c r="C21" s="115" t="s">
        <v>93</v>
      </c>
      <c r="D21" s="10" t="s">
        <v>521</v>
      </c>
      <c r="E21" s="25" t="s">
        <v>459</v>
      </c>
      <c r="F21" s="10" t="s">
        <v>460</v>
      </c>
      <c r="G21" s="47"/>
      <c r="H21" s="26"/>
      <c r="I21" s="10" t="s">
        <v>263</v>
      </c>
      <c r="J21" s="44">
        <v>34</v>
      </c>
      <c r="K21" s="32"/>
      <c r="L21" s="11">
        <v>10</v>
      </c>
      <c r="M21" s="32"/>
      <c r="N21" s="45" t="s">
        <v>269</v>
      </c>
      <c r="O21" s="46"/>
      <c r="P21" s="24"/>
    </row>
    <row r="22" s="2" customFormat="1" ht="13.5" customHeight="1" spans="1:16">
      <c r="A22" s="22">
        <f t="shared" si="1"/>
        <v>19</v>
      </c>
      <c r="B22" s="49" t="s">
        <v>99</v>
      </c>
      <c r="C22" s="115" t="s">
        <v>93</v>
      </c>
      <c r="D22" s="10" t="s">
        <v>521</v>
      </c>
      <c r="E22" s="25" t="s">
        <v>726</v>
      </c>
      <c r="F22" s="10" t="s">
        <v>727</v>
      </c>
      <c r="G22" s="47"/>
      <c r="H22" s="26"/>
      <c r="I22" s="10" t="s">
        <v>263</v>
      </c>
      <c r="J22" s="44">
        <v>1</v>
      </c>
      <c r="K22" s="32"/>
      <c r="L22" s="11">
        <v>10</v>
      </c>
      <c r="M22" s="32"/>
      <c r="N22" s="45" t="s">
        <v>578</v>
      </c>
      <c r="O22" s="46"/>
      <c r="P22" s="24"/>
    </row>
    <row r="23" s="2" customFormat="1" ht="13.5" customHeight="1" spans="1:16">
      <c r="A23" s="22">
        <f t="shared" si="1"/>
        <v>20</v>
      </c>
      <c r="B23" s="49" t="s">
        <v>99</v>
      </c>
      <c r="C23" s="115" t="s">
        <v>93</v>
      </c>
      <c r="D23" s="10" t="s">
        <v>521</v>
      </c>
      <c r="E23" s="25" t="s">
        <v>728</v>
      </c>
      <c r="F23" s="10" t="s">
        <v>729</v>
      </c>
      <c r="G23" s="47"/>
      <c r="H23" s="26"/>
      <c r="I23" s="10" t="s">
        <v>263</v>
      </c>
      <c r="J23" s="44">
        <v>1</v>
      </c>
      <c r="K23" s="32"/>
      <c r="L23" s="11">
        <v>10</v>
      </c>
      <c r="M23" s="32"/>
      <c r="N23" s="45" t="s">
        <v>269</v>
      </c>
      <c r="O23" s="46"/>
      <c r="P23" s="24"/>
    </row>
    <row r="24" s="2" customFormat="1" ht="13.5" customHeight="1" spans="1:16">
      <c r="A24" s="22">
        <f t="shared" si="1"/>
        <v>21</v>
      </c>
      <c r="B24" s="49" t="s">
        <v>99</v>
      </c>
      <c r="C24" s="115" t="s">
        <v>93</v>
      </c>
      <c r="D24" s="10" t="s">
        <v>521</v>
      </c>
      <c r="E24" s="25" t="s">
        <v>730</v>
      </c>
      <c r="F24" s="10" t="s">
        <v>731</v>
      </c>
      <c r="G24" s="47"/>
      <c r="H24" s="26"/>
      <c r="I24" s="10" t="s">
        <v>263</v>
      </c>
      <c r="J24" s="44">
        <v>1</v>
      </c>
      <c r="K24" s="32"/>
      <c r="L24" s="11">
        <v>10</v>
      </c>
      <c r="M24" s="32"/>
      <c r="N24" s="45" t="s">
        <v>269</v>
      </c>
      <c r="O24" s="46"/>
      <c r="P24" s="24" t="s">
        <v>627</v>
      </c>
    </row>
    <row r="25" s="2" customFormat="1" ht="13.5" customHeight="1" spans="1:16">
      <c r="A25" s="22">
        <f t="shared" si="1"/>
        <v>22</v>
      </c>
      <c r="B25" s="49" t="s">
        <v>99</v>
      </c>
      <c r="C25" s="115" t="s">
        <v>93</v>
      </c>
      <c r="D25" s="10" t="s">
        <v>521</v>
      </c>
      <c r="E25" s="25" t="s">
        <v>732</v>
      </c>
      <c r="F25" s="10" t="s">
        <v>733</v>
      </c>
      <c r="G25" s="47"/>
      <c r="H25" s="26"/>
      <c r="I25" s="10" t="s">
        <v>263</v>
      </c>
      <c r="J25" s="44">
        <v>1</v>
      </c>
      <c r="K25" s="32"/>
      <c r="L25" s="11">
        <v>10</v>
      </c>
      <c r="M25" s="32"/>
      <c r="N25" s="45" t="s">
        <v>269</v>
      </c>
      <c r="O25" s="46"/>
      <c r="P25" s="24" t="s">
        <v>67</v>
      </c>
    </row>
  </sheetData>
  <autoFilter ref="A3:P25">
    <extLst/>
  </autoFilter>
  <conditionalFormatting sqref="P4">
    <cfRule type="containsText" dxfId="8" priority="70" operator="between" text="J6L">
      <formula>NOT(ISERROR(SEARCH("J6L",P4)))</formula>
    </cfRule>
  </conditionalFormatting>
  <conditionalFormatting sqref="P6">
    <cfRule type="containsText" dxfId="8" priority="73" operator="between" text="J6L">
      <formula>NOT(ISERROR(SEARCH("J6L",P6)))</formula>
    </cfRule>
  </conditionalFormatting>
  <conditionalFormatting sqref="E12">
    <cfRule type="duplicateValues" dxfId="0" priority="114"/>
  </conditionalFormatting>
  <conditionalFormatting sqref="H12">
    <cfRule type="duplicateValues" dxfId="0" priority="115"/>
  </conditionalFormatting>
  <conditionalFormatting sqref="E14">
    <cfRule type="duplicateValues" dxfId="0" priority="109"/>
  </conditionalFormatting>
  <conditionalFormatting sqref="E15">
    <cfRule type="duplicateValues" dxfId="0" priority="108"/>
  </conditionalFormatting>
  <conditionalFormatting sqref="E16">
    <cfRule type="duplicateValues" dxfId="0" priority="107"/>
  </conditionalFormatting>
  <conditionalFormatting sqref="E17">
    <cfRule type="duplicateValues" dxfId="0" priority="104"/>
  </conditionalFormatting>
  <conditionalFormatting sqref="P17">
    <cfRule type="containsText" dxfId="8" priority="106" operator="between" text="J6L">
      <formula>NOT(ISERROR(SEARCH("J6L",P17)))</formula>
    </cfRule>
  </conditionalFormatting>
  <conditionalFormatting sqref="B18">
    <cfRule type="cellIs" dxfId="7" priority="26" operator="equal">
      <formula>1</formula>
    </cfRule>
    <cfRule type="cellIs" dxfId="6" priority="27" operator="equal">
      <formula>0</formula>
    </cfRule>
  </conditionalFormatting>
  <conditionalFormatting sqref="E18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P18">
    <cfRule type="containsText" dxfId="8" priority="28" operator="between" text="J6L">
      <formula>NOT(ISERROR(SEARCH("J6L",P18)))</formula>
    </cfRule>
  </conditionalFormatting>
  <conditionalFormatting sqref="E19">
    <cfRule type="duplicateValues" dxfId="0" priority="89"/>
    <cfRule type="duplicateValues" dxfId="0" priority="94"/>
    <cfRule type="duplicateValues" dxfId="0" priority="99"/>
  </conditionalFormatting>
  <conditionalFormatting sqref="E20">
    <cfRule type="duplicateValues" dxfId="0" priority="88"/>
    <cfRule type="duplicateValues" dxfId="0" priority="93"/>
    <cfRule type="duplicateValues" dxfId="0" priority="98"/>
  </conditionalFormatting>
  <conditionalFormatting sqref="E21">
    <cfRule type="duplicateValues" dxfId="0" priority="87"/>
    <cfRule type="duplicateValues" dxfId="0" priority="92"/>
    <cfRule type="duplicateValues" dxfId="0" priority="97"/>
  </conditionalFormatting>
  <conditionalFormatting sqref="E22">
    <cfRule type="duplicateValues" dxfId="0" priority="45"/>
    <cfRule type="duplicateValues" dxfId="0" priority="47"/>
    <cfRule type="duplicateValues" dxfId="0" priority="53"/>
    <cfRule type="duplicateValues" dxfId="0" priority="55"/>
    <cfRule type="duplicateValues" dxfId="0" priority="57"/>
    <cfRule type="duplicateValues" dxfId="0" priority="59"/>
  </conditionalFormatting>
  <conditionalFormatting sqref="E23">
    <cfRule type="duplicateValues" dxfId="0" priority="44"/>
    <cfRule type="duplicateValues" dxfId="0" priority="46"/>
    <cfRule type="duplicateValues" dxfId="0" priority="52"/>
    <cfRule type="duplicateValues" dxfId="0" priority="54"/>
    <cfRule type="duplicateValues" dxfId="0" priority="56"/>
    <cfRule type="duplicateValues" dxfId="0" priority="58"/>
  </conditionalFormatting>
  <conditionalFormatting sqref="E24">
    <cfRule type="duplicateValues" dxfId="0" priority="9"/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</conditionalFormatting>
  <conditionalFormatting sqref="E25">
    <cfRule type="duplicateValues" dxfId="0" priority="8"/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</conditionalFormatting>
  <conditionalFormatting sqref="B22:B25">
    <cfRule type="cellIs" dxfId="7" priority="42" operator="equal">
      <formula>1</formula>
    </cfRule>
    <cfRule type="cellIs" dxfId="6" priority="43" operator="equal">
      <formula>0</formula>
    </cfRule>
  </conditionalFormatting>
  <conditionalFormatting sqref="P14:P16">
    <cfRule type="containsText" dxfId="8" priority="110" operator="between" text="J6L">
      <formula>NOT(ISERROR(SEARCH("J6L",P14)))</formula>
    </cfRule>
  </conditionalFormatting>
  <conditionalFormatting sqref="E1:E3 E26:E1048576">
    <cfRule type="duplicateValues" dxfId="0" priority="116"/>
    <cfRule type="duplicateValues" dxfId="0" priority="117"/>
  </conditionalFormatting>
  <conditionalFormatting sqref="E1:E13 E26:E1048576">
    <cfRule type="duplicateValues" dxfId="0" priority="111"/>
  </conditionalFormatting>
  <conditionalFormatting sqref="E1:E17 E26:E1048576">
    <cfRule type="duplicateValues" dxfId="0" priority="101"/>
    <cfRule type="duplicateValues" dxfId="0" priority="102"/>
  </conditionalFormatting>
  <conditionalFormatting sqref="E1:E17 E26:E1048576 E19:E21">
    <cfRule type="duplicateValues" dxfId="0" priority="60"/>
    <cfRule type="duplicateValues" dxfId="0" priority="69"/>
    <cfRule type="duplicateValues" dxfId="0" priority="85"/>
  </conditionalFormatting>
  <conditionalFormatting sqref="B4:B17 B19:B21">
    <cfRule type="cellIs" dxfId="7" priority="74" operator="equal">
      <formula>1</formula>
    </cfRule>
    <cfRule type="cellIs" dxfId="6" priority="75" operator="equal">
      <formula>0</formula>
    </cfRule>
  </conditionalFormatting>
  <conditionalFormatting sqref="P8:P13 P5">
    <cfRule type="containsText" dxfId="8" priority="113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J25" sqref="J25"/>
    </sheetView>
  </sheetViews>
  <sheetFormatPr defaultColWidth="9" defaultRowHeight="14"/>
  <cols>
    <col min="1" max="1" width="4.62727272727273" style="2" customWidth="1"/>
    <col min="2" max="2" width="11.8636363636364" style="3" customWidth="1"/>
    <col min="3" max="3" width="10.7272727272727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12.1818181818182" style="3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 t="s">
        <v>520</v>
      </c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25" si="0">ROW()-3</f>
        <v>1</v>
      </c>
      <c r="B4" s="49" t="s">
        <v>102</v>
      </c>
      <c r="C4" s="115" t="s">
        <v>93</v>
      </c>
      <c r="D4" s="10" t="s">
        <v>521</v>
      </c>
      <c r="E4" s="49" t="s">
        <v>102</v>
      </c>
      <c r="F4" s="115" t="s">
        <v>93</v>
      </c>
      <c r="G4" s="46"/>
      <c r="H4" s="21" t="s">
        <v>104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 t="s">
        <v>627</v>
      </c>
    </row>
    <row r="5" ht="13.5" customHeight="1" spans="1:16">
      <c r="A5" s="22">
        <f t="shared" si="0"/>
        <v>2</v>
      </c>
      <c r="B5" s="49" t="s">
        <v>102</v>
      </c>
      <c r="C5" s="115" t="s">
        <v>93</v>
      </c>
      <c r="D5" s="10" t="s">
        <v>263</v>
      </c>
      <c r="E5" s="114" t="s">
        <v>358</v>
      </c>
      <c r="F5" s="10" t="s">
        <v>725</v>
      </c>
      <c r="G5" s="47"/>
      <c r="H5" s="223" t="s">
        <v>358</v>
      </c>
      <c r="I5" s="10" t="s">
        <v>263</v>
      </c>
      <c r="J5" s="44">
        <v>1</v>
      </c>
      <c r="K5" s="32"/>
      <c r="L5" s="11">
        <v>10</v>
      </c>
      <c r="M5" s="32"/>
      <c r="N5" s="23" t="s">
        <v>269</v>
      </c>
      <c r="O5" s="46"/>
      <c r="P5" s="14"/>
    </row>
    <row r="6" ht="13.5" customHeight="1" spans="1:16">
      <c r="A6" s="22">
        <f t="shared" si="0"/>
        <v>3</v>
      </c>
      <c r="B6" s="49" t="s">
        <v>102</v>
      </c>
      <c r="C6" s="115" t="s">
        <v>93</v>
      </c>
      <c r="D6" s="10" t="s">
        <v>263</v>
      </c>
      <c r="E6" s="19" t="s">
        <v>740</v>
      </c>
      <c r="F6" s="10" t="s">
        <v>739</v>
      </c>
      <c r="G6" s="47"/>
      <c r="H6" s="224" t="s">
        <v>740</v>
      </c>
      <c r="I6" s="10" t="s">
        <v>263</v>
      </c>
      <c r="J6" s="212">
        <v>1</v>
      </c>
      <c r="K6" s="32"/>
      <c r="L6" s="11">
        <v>10</v>
      </c>
      <c r="M6" s="32"/>
      <c r="N6" s="23" t="s">
        <v>269</v>
      </c>
      <c r="O6" s="46"/>
      <c r="P6" s="14" t="s">
        <v>627</v>
      </c>
    </row>
    <row r="7" ht="13.5" customHeight="1" spans="1:17">
      <c r="A7" s="22">
        <f t="shared" si="0"/>
        <v>4</v>
      </c>
      <c r="B7" s="49" t="s">
        <v>102</v>
      </c>
      <c r="C7" s="115" t="s">
        <v>93</v>
      </c>
      <c r="D7" s="10" t="s">
        <v>263</v>
      </c>
      <c r="E7" s="114" t="s">
        <v>393</v>
      </c>
      <c r="F7" s="19" t="s">
        <v>333</v>
      </c>
      <c r="G7" s="47"/>
      <c r="H7" s="223" t="s">
        <v>393</v>
      </c>
      <c r="I7" s="10" t="s">
        <v>263</v>
      </c>
      <c r="J7" s="44">
        <v>1</v>
      </c>
      <c r="K7" s="32"/>
      <c r="L7" s="11">
        <v>10</v>
      </c>
      <c r="M7" s="32"/>
      <c r="N7" s="116" t="s">
        <v>269</v>
      </c>
      <c r="O7" s="23"/>
      <c r="P7" s="14"/>
      <c r="Q7" s="2" t="s">
        <v>660</v>
      </c>
    </row>
    <row r="8" ht="13.5" customHeight="1" spans="1:16">
      <c r="A8" s="22">
        <f t="shared" si="0"/>
        <v>5</v>
      </c>
      <c r="B8" s="49" t="s">
        <v>102</v>
      </c>
      <c r="C8" s="115" t="s">
        <v>93</v>
      </c>
      <c r="D8" s="10" t="s">
        <v>263</v>
      </c>
      <c r="E8" s="114" t="s">
        <v>723</v>
      </c>
      <c r="F8" s="19" t="s">
        <v>724</v>
      </c>
      <c r="G8" s="47"/>
      <c r="H8" s="224" t="s">
        <v>738</v>
      </c>
      <c r="I8" s="10" t="s">
        <v>263</v>
      </c>
      <c r="J8" s="44">
        <v>1</v>
      </c>
      <c r="K8" s="32"/>
      <c r="L8" s="11">
        <v>10</v>
      </c>
      <c r="M8" s="32"/>
      <c r="N8" s="45" t="s">
        <v>578</v>
      </c>
      <c r="O8" s="46"/>
      <c r="P8" s="14"/>
    </row>
    <row r="9" ht="13.5" customHeight="1" spans="1:16">
      <c r="A9" s="22">
        <f t="shared" si="0"/>
        <v>6</v>
      </c>
      <c r="B9" s="49" t="s">
        <v>102</v>
      </c>
      <c r="C9" s="115" t="s">
        <v>93</v>
      </c>
      <c r="D9" s="10" t="s">
        <v>521</v>
      </c>
      <c r="E9" s="25" t="s">
        <v>726</v>
      </c>
      <c r="F9" s="19" t="s">
        <v>727</v>
      </c>
      <c r="G9" s="47"/>
      <c r="H9" s="223" t="s">
        <v>741</v>
      </c>
      <c r="I9" s="10" t="s">
        <v>263</v>
      </c>
      <c r="J9" s="44">
        <v>1</v>
      </c>
      <c r="K9" s="32"/>
      <c r="L9" s="11">
        <v>10</v>
      </c>
      <c r="M9" s="32"/>
      <c r="N9" s="45" t="s">
        <v>578</v>
      </c>
      <c r="O9" s="46"/>
      <c r="P9" s="14"/>
    </row>
    <row r="10" ht="13.5" customHeight="1" spans="1:16">
      <c r="A10" s="22">
        <f t="shared" si="0"/>
        <v>7</v>
      </c>
      <c r="B10" s="49" t="s">
        <v>102</v>
      </c>
      <c r="C10" s="115" t="s">
        <v>93</v>
      </c>
      <c r="D10" s="10" t="s">
        <v>521</v>
      </c>
      <c r="E10" s="25" t="s">
        <v>730</v>
      </c>
      <c r="F10" s="19" t="s">
        <v>731</v>
      </c>
      <c r="G10" s="47"/>
      <c r="H10" s="223" t="s">
        <v>730</v>
      </c>
      <c r="I10" s="10" t="s">
        <v>263</v>
      </c>
      <c r="J10" s="44">
        <v>1</v>
      </c>
      <c r="K10" s="32"/>
      <c r="L10" s="11">
        <v>10</v>
      </c>
      <c r="M10" s="32"/>
      <c r="N10" s="45" t="s">
        <v>269</v>
      </c>
      <c r="O10" s="46"/>
      <c r="P10" s="14"/>
    </row>
    <row r="11" ht="13.5" customHeight="1" spans="1:16">
      <c r="A11" s="22">
        <f t="shared" si="0"/>
        <v>8</v>
      </c>
      <c r="B11" s="49" t="s">
        <v>102</v>
      </c>
      <c r="C11" s="115" t="s">
        <v>93</v>
      </c>
      <c r="D11" s="10" t="s">
        <v>521</v>
      </c>
      <c r="E11" s="25" t="s">
        <v>728</v>
      </c>
      <c r="F11" s="19" t="s">
        <v>729</v>
      </c>
      <c r="G11" s="47"/>
      <c r="H11" s="223" t="s">
        <v>728</v>
      </c>
      <c r="I11" s="10" t="s">
        <v>263</v>
      </c>
      <c r="J11" s="44">
        <v>1</v>
      </c>
      <c r="K11" s="32"/>
      <c r="L11" s="11">
        <v>10</v>
      </c>
      <c r="M11" s="32"/>
      <c r="N11" s="45" t="s">
        <v>269</v>
      </c>
      <c r="O11" s="46"/>
      <c r="P11" s="14"/>
    </row>
    <row r="12" ht="13.5" customHeight="1" spans="1:16">
      <c r="A12" s="22">
        <f t="shared" si="0"/>
        <v>9</v>
      </c>
      <c r="B12" s="49" t="s">
        <v>102</v>
      </c>
      <c r="C12" s="115" t="s">
        <v>93</v>
      </c>
      <c r="D12" s="10" t="s">
        <v>521</v>
      </c>
      <c r="E12" s="23" t="s">
        <v>742</v>
      </c>
      <c r="F12" s="19" t="s">
        <v>374</v>
      </c>
      <c r="G12" s="47"/>
      <c r="H12" s="225" t="s">
        <v>742</v>
      </c>
      <c r="I12" s="10" t="s">
        <v>263</v>
      </c>
      <c r="J12" s="44">
        <v>1</v>
      </c>
      <c r="K12" s="32"/>
      <c r="L12" s="11">
        <v>10</v>
      </c>
      <c r="M12" s="32"/>
      <c r="N12" s="45" t="s">
        <v>269</v>
      </c>
      <c r="O12" s="46"/>
      <c r="P12" s="14" t="s">
        <v>627</v>
      </c>
    </row>
    <row r="13" ht="13.5" customHeight="1" spans="1:16">
      <c r="A13" s="22">
        <f t="shared" si="0"/>
        <v>10</v>
      </c>
      <c r="B13" s="49" t="s">
        <v>102</v>
      </c>
      <c r="C13" s="115" t="s">
        <v>93</v>
      </c>
      <c r="D13" s="10" t="s">
        <v>521</v>
      </c>
      <c r="E13" s="25" t="s">
        <v>360</v>
      </c>
      <c r="F13" s="19" t="s">
        <v>361</v>
      </c>
      <c r="G13" s="47"/>
      <c r="H13" s="223" t="s">
        <v>360</v>
      </c>
      <c r="I13" s="10" t="s">
        <v>263</v>
      </c>
      <c r="J13" s="44">
        <v>1</v>
      </c>
      <c r="K13" s="32"/>
      <c r="L13" s="11">
        <v>10</v>
      </c>
      <c r="M13" s="32"/>
      <c r="N13" s="45" t="s">
        <v>269</v>
      </c>
      <c r="O13" s="46"/>
      <c r="P13" s="14"/>
    </row>
    <row r="14" ht="13.5" customHeight="1" spans="1:16">
      <c r="A14" s="22">
        <f t="shared" si="0"/>
        <v>11</v>
      </c>
      <c r="B14" s="49" t="s">
        <v>102</v>
      </c>
      <c r="C14" s="115" t="s">
        <v>93</v>
      </c>
      <c r="D14" s="10" t="s">
        <v>521</v>
      </c>
      <c r="E14" s="25" t="s">
        <v>717</v>
      </c>
      <c r="F14" s="19" t="s">
        <v>718</v>
      </c>
      <c r="G14" s="47"/>
      <c r="H14" s="226" t="s">
        <v>717</v>
      </c>
      <c r="I14" s="10" t="s">
        <v>263</v>
      </c>
      <c r="J14" s="44">
        <v>1</v>
      </c>
      <c r="K14" s="32"/>
      <c r="L14" s="11">
        <v>10</v>
      </c>
      <c r="M14" s="32"/>
      <c r="N14" s="45" t="s">
        <v>269</v>
      </c>
      <c r="O14" s="46"/>
      <c r="P14" s="14"/>
    </row>
    <row r="15" ht="13.5" customHeight="1" spans="1:16">
      <c r="A15" s="22">
        <f t="shared" si="0"/>
        <v>12</v>
      </c>
      <c r="B15" s="49" t="s">
        <v>102</v>
      </c>
      <c r="C15" s="115" t="s">
        <v>93</v>
      </c>
      <c r="D15" s="10" t="s">
        <v>521</v>
      </c>
      <c r="E15" s="25" t="s">
        <v>719</v>
      </c>
      <c r="F15" s="19" t="s">
        <v>446</v>
      </c>
      <c r="G15" s="47"/>
      <c r="H15" s="226" t="s">
        <v>737</v>
      </c>
      <c r="I15" s="10" t="s">
        <v>263</v>
      </c>
      <c r="J15" s="44">
        <v>1</v>
      </c>
      <c r="K15" s="32"/>
      <c r="L15" s="11">
        <v>10</v>
      </c>
      <c r="M15" s="32"/>
      <c r="N15" s="45" t="s">
        <v>269</v>
      </c>
      <c r="O15" s="46"/>
      <c r="P15" s="14"/>
    </row>
    <row r="16" ht="13.5" customHeight="1" spans="1:16">
      <c r="A16" s="22">
        <f t="shared" si="0"/>
        <v>13</v>
      </c>
      <c r="B16" s="49" t="s">
        <v>102</v>
      </c>
      <c r="C16" s="115" t="s">
        <v>93</v>
      </c>
      <c r="D16" s="10" t="s">
        <v>521</v>
      </c>
      <c r="E16" s="25" t="s">
        <v>732</v>
      </c>
      <c r="F16" s="19" t="s">
        <v>733</v>
      </c>
      <c r="G16" s="47"/>
      <c r="H16" s="226" t="s">
        <v>743</v>
      </c>
      <c r="I16" s="10" t="s">
        <v>263</v>
      </c>
      <c r="J16" s="44">
        <v>1</v>
      </c>
      <c r="K16" s="32"/>
      <c r="L16" s="11">
        <v>10</v>
      </c>
      <c r="M16" s="32"/>
      <c r="N16" s="45" t="s">
        <v>269</v>
      </c>
      <c r="O16" s="46"/>
      <c r="P16" s="14"/>
    </row>
    <row r="17" ht="13.5" customHeight="1" spans="1:16">
      <c r="A17" s="22">
        <f t="shared" si="0"/>
        <v>14</v>
      </c>
      <c r="B17" s="49" t="s">
        <v>102</v>
      </c>
      <c r="C17" s="115" t="s">
        <v>93</v>
      </c>
      <c r="D17" s="10" t="s">
        <v>521</v>
      </c>
      <c r="E17" s="25" t="s">
        <v>364</v>
      </c>
      <c r="F17" s="19" t="s">
        <v>365</v>
      </c>
      <c r="G17" s="47"/>
      <c r="H17" s="226" t="s">
        <v>744</v>
      </c>
      <c r="I17" s="10" t="s">
        <v>263</v>
      </c>
      <c r="J17" s="44">
        <v>1</v>
      </c>
      <c r="K17" s="32"/>
      <c r="L17" s="11">
        <v>10</v>
      </c>
      <c r="M17" s="32"/>
      <c r="N17" s="45" t="s">
        <v>269</v>
      </c>
      <c r="O17" s="46"/>
      <c r="P17" s="14"/>
    </row>
    <row r="18" customFormat="1" spans="1:16">
      <c r="A18" s="22">
        <f t="shared" si="0"/>
        <v>15</v>
      </c>
      <c r="B18" s="49" t="s">
        <v>102</v>
      </c>
      <c r="C18" s="115" t="s">
        <v>93</v>
      </c>
      <c r="D18" s="22" t="s">
        <v>263</v>
      </c>
      <c r="E18" s="23" t="s">
        <v>456</v>
      </c>
      <c r="F18" s="19" t="s">
        <v>457</v>
      </c>
      <c r="G18" s="158"/>
      <c r="H18" s="74" t="s">
        <v>506</v>
      </c>
      <c r="I18" s="22" t="s">
        <v>263</v>
      </c>
      <c r="J18" s="43">
        <v>4</v>
      </c>
      <c r="K18" s="40"/>
      <c r="L18" s="25">
        <v>10</v>
      </c>
      <c r="M18" s="22"/>
      <c r="N18" s="42" t="s">
        <v>269</v>
      </c>
      <c r="O18" s="41"/>
      <c r="P18" s="14"/>
    </row>
    <row r="19" s="2" customFormat="1" ht="13.5" customHeight="1" spans="1:16">
      <c r="A19" s="22">
        <f t="shared" si="0"/>
        <v>16</v>
      </c>
      <c r="B19" s="49" t="s">
        <v>102</v>
      </c>
      <c r="C19" s="115" t="s">
        <v>93</v>
      </c>
      <c r="D19" s="10" t="s">
        <v>521</v>
      </c>
      <c r="E19" s="25" t="s">
        <v>402</v>
      </c>
      <c r="F19" s="19" t="s">
        <v>403</v>
      </c>
      <c r="G19" s="47"/>
      <c r="H19" s="226" t="s">
        <v>404</v>
      </c>
      <c r="I19" s="10" t="s">
        <v>263</v>
      </c>
      <c r="J19" s="44">
        <v>4</v>
      </c>
      <c r="K19" s="32"/>
      <c r="L19" s="11">
        <v>10</v>
      </c>
      <c r="M19" s="32"/>
      <c r="N19" s="45" t="s">
        <v>269</v>
      </c>
      <c r="O19" s="46"/>
      <c r="P19" s="14"/>
    </row>
    <row r="20" s="2" customFormat="1" ht="13.5" customHeight="1" spans="1:16">
      <c r="A20" s="22">
        <f t="shared" si="0"/>
        <v>17</v>
      </c>
      <c r="B20" s="49" t="s">
        <v>102</v>
      </c>
      <c r="C20" s="115" t="s">
        <v>93</v>
      </c>
      <c r="D20" s="10" t="s">
        <v>521</v>
      </c>
      <c r="E20" s="25" t="s">
        <v>405</v>
      </c>
      <c r="F20" s="19" t="s">
        <v>406</v>
      </c>
      <c r="G20" s="47"/>
      <c r="H20" s="226" t="s">
        <v>407</v>
      </c>
      <c r="I20" s="10" t="s">
        <v>263</v>
      </c>
      <c r="J20" s="44">
        <v>4</v>
      </c>
      <c r="K20" s="32"/>
      <c r="L20" s="11">
        <v>10</v>
      </c>
      <c r="M20" s="32"/>
      <c r="N20" s="45" t="s">
        <v>269</v>
      </c>
      <c r="O20" s="46"/>
      <c r="P20" s="14"/>
    </row>
    <row r="21" s="2" customFormat="1" ht="13.5" customHeight="1" spans="1:16">
      <c r="A21" s="22">
        <f t="shared" si="0"/>
        <v>18</v>
      </c>
      <c r="B21" s="49" t="s">
        <v>102</v>
      </c>
      <c r="C21" s="115" t="s">
        <v>93</v>
      </c>
      <c r="D21" s="10" t="s">
        <v>521</v>
      </c>
      <c r="E21" s="25" t="s">
        <v>408</v>
      </c>
      <c r="F21" s="19" t="s">
        <v>544</v>
      </c>
      <c r="G21" s="47"/>
      <c r="H21" s="226" t="s">
        <v>410</v>
      </c>
      <c r="I21" s="10" t="s">
        <v>263</v>
      </c>
      <c r="J21" s="44">
        <v>4</v>
      </c>
      <c r="K21" s="32"/>
      <c r="L21" s="11">
        <v>10</v>
      </c>
      <c r="M21" s="32"/>
      <c r="N21" s="45" t="s">
        <v>269</v>
      </c>
      <c r="O21" s="46"/>
      <c r="P21" s="14"/>
    </row>
    <row r="22" s="2" customFormat="1" ht="13.5" customHeight="1" spans="1:16">
      <c r="A22" s="22">
        <f t="shared" si="0"/>
        <v>19</v>
      </c>
      <c r="B22" s="49" t="s">
        <v>102</v>
      </c>
      <c r="C22" s="115" t="s">
        <v>93</v>
      </c>
      <c r="D22" s="10" t="s">
        <v>521</v>
      </c>
      <c r="E22" s="25" t="s">
        <v>473</v>
      </c>
      <c r="F22" s="19" t="s">
        <v>474</v>
      </c>
      <c r="G22" s="47"/>
      <c r="H22" s="226" t="s">
        <v>473</v>
      </c>
      <c r="I22" s="10" t="s">
        <v>263</v>
      </c>
      <c r="J22" s="44">
        <v>1</v>
      </c>
      <c r="K22" s="32"/>
      <c r="L22" s="11">
        <v>10</v>
      </c>
      <c r="M22" s="32"/>
      <c r="N22" s="45" t="s">
        <v>269</v>
      </c>
      <c r="O22" s="46"/>
      <c r="P22" s="14"/>
    </row>
    <row r="23" s="2" customFormat="1" ht="13.5" customHeight="1" spans="1:16">
      <c r="A23" s="22">
        <f t="shared" si="0"/>
        <v>20</v>
      </c>
      <c r="B23" s="49" t="s">
        <v>102</v>
      </c>
      <c r="C23" s="115" t="s">
        <v>93</v>
      </c>
      <c r="D23" s="10" t="s">
        <v>521</v>
      </c>
      <c r="E23" s="25" t="s">
        <v>462</v>
      </c>
      <c r="F23" s="19" t="s">
        <v>463</v>
      </c>
      <c r="G23" s="47"/>
      <c r="H23" s="226" t="s">
        <v>745</v>
      </c>
      <c r="I23" s="10" t="s">
        <v>263</v>
      </c>
      <c r="J23" s="44">
        <v>1</v>
      </c>
      <c r="K23" s="32"/>
      <c r="L23" s="11">
        <v>10</v>
      </c>
      <c r="M23" s="32"/>
      <c r="N23" s="45" t="s">
        <v>578</v>
      </c>
      <c r="O23" s="46"/>
      <c r="P23" s="14"/>
    </row>
    <row r="24" s="2" customFormat="1" ht="13.5" customHeight="1" spans="1:16">
      <c r="A24" s="22">
        <f t="shared" si="0"/>
        <v>21</v>
      </c>
      <c r="B24" s="49" t="s">
        <v>102</v>
      </c>
      <c r="C24" s="115" t="s">
        <v>93</v>
      </c>
      <c r="D24" s="10" t="s">
        <v>521</v>
      </c>
      <c r="E24" s="25" t="s">
        <v>465</v>
      </c>
      <c r="F24" s="19" t="s">
        <v>466</v>
      </c>
      <c r="G24" s="47"/>
      <c r="H24" s="226" t="s">
        <v>746</v>
      </c>
      <c r="I24" s="10" t="s">
        <v>263</v>
      </c>
      <c r="J24" s="44">
        <v>2</v>
      </c>
      <c r="K24" s="32"/>
      <c r="L24" s="11">
        <v>10</v>
      </c>
      <c r="M24" s="32"/>
      <c r="N24" s="45" t="s">
        <v>269</v>
      </c>
      <c r="O24" s="46"/>
      <c r="P24" s="14"/>
    </row>
    <row r="25" s="2" customFormat="1" ht="13.5" customHeight="1" spans="1:16">
      <c r="A25" s="22">
        <f t="shared" si="0"/>
        <v>22</v>
      </c>
      <c r="B25" s="49" t="s">
        <v>102</v>
      </c>
      <c r="C25" s="115" t="s">
        <v>93</v>
      </c>
      <c r="D25" s="10" t="s">
        <v>521</v>
      </c>
      <c r="E25" s="25" t="s">
        <v>459</v>
      </c>
      <c r="F25" s="19" t="s">
        <v>460</v>
      </c>
      <c r="G25" s="47"/>
      <c r="H25" s="226" t="s">
        <v>461</v>
      </c>
      <c r="I25" s="10" t="s">
        <v>263</v>
      </c>
      <c r="J25" s="44">
        <v>34</v>
      </c>
      <c r="K25" s="32"/>
      <c r="L25" s="11">
        <v>10</v>
      </c>
      <c r="M25" s="32"/>
      <c r="N25" s="45" t="s">
        <v>269</v>
      </c>
      <c r="O25" s="46"/>
      <c r="P25" s="14"/>
    </row>
  </sheetData>
  <autoFilter ref="A3:P25">
    <extLst/>
  </autoFilter>
  <conditionalFormatting sqref="E4">
    <cfRule type="cellIs" dxfId="6" priority="64" operator="equal">
      <formula>0</formula>
    </cfRule>
    <cfRule type="cellIs" dxfId="7" priority="63" operator="equal">
      <formula>1</formula>
    </cfRule>
  </conditionalFormatting>
  <conditionalFormatting sqref="E12">
    <cfRule type="duplicateValues" dxfId="0" priority="131"/>
  </conditionalFormatting>
  <conditionalFormatting sqref="E14">
    <cfRule type="duplicateValues" dxfId="0" priority="127"/>
  </conditionalFormatting>
  <conditionalFormatting sqref="E15">
    <cfRule type="duplicateValues" dxfId="0" priority="126"/>
  </conditionalFormatting>
  <conditionalFormatting sqref="E16">
    <cfRule type="duplicateValues" dxfId="0" priority="125"/>
  </conditionalFormatting>
  <conditionalFormatting sqref="E17">
    <cfRule type="duplicateValues" dxfId="0" priority="123"/>
  </conditionalFormatting>
  <conditionalFormatting sqref="E18"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E19">
    <cfRule type="duplicateValues" dxfId="0" priority="120"/>
    <cfRule type="duplicateValues" dxfId="0" priority="117"/>
    <cfRule type="duplicateValues" dxfId="0" priority="114"/>
  </conditionalFormatting>
  <conditionalFormatting sqref="E20">
    <cfRule type="duplicateValues" dxfId="0" priority="119"/>
    <cfRule type="duplicateValues" dxfId="0" priority="116"/>
    <cfRule type="duplicateValues" dxfId="0" priority="113"/>
  </conditionalFormatting>
  <conditionalFormatting sqref="E21">
    <cfRule type="duplicateValues" dxfId="0" priority="118"/>
    <cfRule type="duplicateValues" dxfId="0" priority="115"/>
    <cfRule type="duplicateValues" dxfId="0" priority="112"/>
  </conditionalFormatting>
  <conditionalFormatting sqref="E22">
    <cfRule type="duplicateValues" dxfId="0" priority="104"/>
    <cfRule type="duplicateValues" dxfId="0" priority="102"/>
    <cfRule type="duplicateValues" dxfId="0" priority="100"/>
    <cfRule type="duplicateValues" dxfId="0" priority="98"/>
    <cfRule type="duplicateValues" dxfId="0" priority="96"/>
    <cfRule type="duplicateValues" dxfId="0" priority="94"/>
  </conditionalFormatting>
  <conditionalFormatting sqref="E23">
    <cfRule type="duplicateValues" dxfId="0" priority="103"/>
    <cfRule type="duplicateValues" dxfId="0" priority="101"/>
    <cfRule type="duplicateValues" dxfId="0" priority="99"/>
    <cfRule type="duplicateValues" dxfId="0" priority="97"/>
    <cfRule type="duplicateValues" dxfId="0" priority="95"/>
    <cfRule type="duplicateValues" dxfId="0" priority="93"/>
  </conditionalFormatting>
  <conditionalFormatting sqref="E24">
    <cfRule type="duplicateValues" dxfId="0" priority="76"/>
    <cfRule type="duplicateValues" dxfId="0" priority="74"/>
    <cfRule type="duplicateValues" dxfId="0" priority="72"/>
    <cfRule type="duplicateValues" dxfId="0" priority="70"/>
    <cfRule type="duplicateValues" dxfId="0" priority="68"/>
    <cfRule type="duplicateValues" dxfId="0" priority="66"/>
  </conditionalFormatting>
  <conditionalFormatting sqref="E25">
    <cfRule type="duplicateValues" dxfId="0" priority="75"/>
    <cfRule type="duplicateValues" dxfId="0" priority="73"/>
    <cfRule type="duplicateValues" dxfId="0" priority="71"/>
    <cfRule type="duplicateValues" dxfId="0" priority="69"/>
    <cfRule type="duplicateValues" dxfId="0" priority="67"/>
    <cfRule type="duplicateValues" dxfId="0" priority="65"/>
  </conditionalFormatting>
  <conditionalFormatting sqref="B4:B25">
    <cfRule type="cellIs" dxfId="6" priority="110" operator="equal">
      <formula>0</formula>
    </cfRule>
    <cfRule type="cellIs" dxfId="7" priority="109" operator="equal">
      <formula>1</formula>
    </cfRule>
  </conditionalFormatting>
  <conditionalFormatting sqref="E$1:E$1048576">
    <cfRule type="duplicateValues" dxfId="0" priority="1"/>
  </conditionalFormatting>
  <conditionalFormatting sqref="F7:F25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P4:P25">
    <cfRule type="containsText" dxfId="8" priority="107" operator="between" text="J6L">
      <formula>NOT(ISERROR(SEARCH("J6L",P4)))</formula>
    </cfRule>
  </conditionalFormatting>
  <conditionalFormatting sqref="E1:E3 E26:E1048576">
    <cfRule type="duplicateValues" dxfId="0" priority="133"/>
    <cfRule type="duplicateValues" dxfId="0" priority="134"/>
  </conditionalFormatting>
  <conditionalFormatting sqref="E1:E3 E5:E13 E26:E1048576">
    <cfRule type="duplicateValues" dxfId="0" priority="129"/>
  </conditionalFormatting>
  <conditionalFormatting sqref="E1:E3 E5:E17 E26:E1048576">
    <cfRule type="duplicateValues" dxfId="0" priority="121"/>
    <cfRule type="duplicateValues" dxfId="0" priority="122"/>
  </conditionalFormatting>
  <conditionalFormatting sqref="E1:E3 E5:E17 E26:E1048576 E19:E21">
    <cfRule type="duplicateValues" dxfId="0" priority="105"/>
    <cfRule type="duplicateValues" dxfId="0" priority="106"/>
    <cfRule type="duplicateValues" dxfId="0" priority="111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topLeftCell="A21" workbookViewId="0">
      <selection activeCell="J25" sqref="J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3.3636363636364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8.2818181818182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9" si="0">ROW()-3</f>
        <v>1</v>
      </c>
      <c r="B4" s="13" t="s">
        <v>105</v>
      </c>
      <c r="C4" s="13" t="s">
        <v>106</v>
      </c>
      <c r="D4" s="10" t="s">
        <v>521</v>
      </c>
      <c r="E4" s="13" t="s">
        <v>105</v>
      </c>
      <c r="F4" s="13" t="s">
        <v>106</v>
      </c>
      <c r="G4" s="46"/>
      <c r="H4" s="23" t="s">
        <v>108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 t="shared" si="0"/>
        <v>2</v>
      </c>
      <c r="B5" s="13" t="s">
        <v>105</v>
      </c>
      <c r="C5" s="13" t="s">
        <v>106</v>
      </c>
      <c r="D5" s="10" t="s">
        <v>263</v>
      </c>
      <c r="E5" s="14" t="s">
        <v>389</v>
      </c>
      <c r="F5" s="14" t="s">
        <v>290</v>
      </c>
      <c r="G5" s="10"/>
      <c r="H5" s="14"/>
      <c r="I5" s="10" t="s">
        <v>263</v>
      </c>
      <c r="J5" s="44">
        <v>1</v>
      </c>
      <c r="K5" s="32"/>
      <c r="L5" s="11">
        <v>10</v>
      </c>
      <c r="M5" s="32"/>
      <c r="N5" s="23" t="s">
        <v>269</v>
      </c>
      <c r="O5" s="46"/>
      <c r="P5" s="14"/>
    </row>
    <row r="6" ht="13.5" customHeight="1" spans="1:16">
      <c r="A6" s="22">
        <f t="shared" si="0"/>
        <v>3</v>
      </c>
      <c r="B6" s="13" t="s">
        <v>105</v>
      </c>
      <c r="C6" s="13" t="s">
        <v>106</v>
      </c>
      <c r="D6" s="10" t="s">
        <v>263</v>
      </c>
      <c r="E6" s="209" t="s">
        <v>747</v>
      </c>
      <c r="F6" s="210" t="s">
        <v>313</v>
      </c>
      <c r="G6" s="10"/>
      <c r="H6" s="23" t="s">
        <v>747</v>
      </c>
      <c r="I6" s="10" t="s">
        <v>263</v>
      </c>
      <c r="J6" s="212">
        <v>1</v>
      </c>
      <c r="K6" s="32"/>
      <c r="L6" s="11">
        <v>10</v>
      </c>
      <c r="M6" s="32"/>
      <c r="N6" s="23" t="s">
        <v>269</v>
      </c>
      <c r="O6" s="46"/>
      <c r="P6" s="14"/>
    </row>
    <row r="7" ht="13.5" customHeight="1" spans="1:17">
      <c r="A7" s="22">
        <f t="shared" si="0"/>
        <v>4</v>
      </c>
      <c r="B7" s="13" t="s">
        <v>105</v>
      </c>
      <c r="C7" s="13" t="s">
        <v>106</v>
      </c>
      <c r="D7" s="10" t="s">
        <v>263</v>
      </c>
      <c r="E7" s="114" t="s">
        <v>393</v>
      </c>
      <c r="F7" s="26" t="s">
        <v>333</v>
      </c>
      <c r="G7" s="10"/>
      <c r="H7" s="14" t="s">
        <v>393</v>
      </c>
      <c r="I7" s="10" t="s">
        <v>263</v>
      </c>
      <c r="J7" s="44">
        <v>1</v>
      </c>
      <c r="K7" s="32"/>
      <c r="L7" s="11">
        <v>10</v>
      </c>
      <c r="M7" s="32"/>
      <c r="N7" s="116" t="s">
        <v>269</v>
      </c>
      <c r="O7" s="23"/>
      <c r="P7" s="22"/>
      <c r="Q7" s="2" t="s">
        <v>660</v>
      </c>
    </row>
    <row r="8" ht="13.5" customHeight="1" spans="1:16">
      <c r="A8" s="22">
        <f t="shared" si="0"/>
        <v>5</v>
      </c>
      <c r="B8" s="13" t="s">
        <v>105</v>
      </c>
      <c r="C8" s="13" t="s">
        <v>106</v>
      </c>
      <c r="D8" s="10" t="s">
        <v>263</v>
      </c>
      <c r="E8" s="14" t="s">
        <v>748</v>
      </c>
      <c r="F8" s="179" t="s">
        <v>398</v>
      </c>
      <c r="G8" s="10"/>
      <c r="H8" s="14"/>
      <c r="I8" s="10" t="s">
        <v>263</v>
      </c>
      <c r="J8" s="44">
        <v>1</v>
      </c>
      <c r="K8" s="32"/>
      <c r="L8" s="11">
        <v>10</v>
      </c>
      <c r="M8" s="32"/>
      <c r="N8" s="45" t="s">
        <v>279</v>
      </c>
      <c r="O8" s="46"/>
      <c r="P8" s="14"/>
    </row>
    <row r="9" ht="13.5" customHeight="1" spans="1:16">
      <c r="A9" s="22">
        <f t="shared" si="0"/>
        <v>6</v>
      </c>
      <c r="B9" s="13" t="s">
        <v>105</v>
      </c>
      <c r="C9" s="13" t="s">
        <v>106</v>
      </c>
      <c r="D9" s="10" t="s">
        <v>263</v>
      </c>
      <c r="E9" s="14" t="s">
        <v>749</v>
      </c>
      <c r="F9" s="179" t="s">
        <v>400</v>
      </c>
      <c r="G9" s="10"/>
      <c r="H9" s="14"/>
      <c r="I9" s="10" t="s">
        <v>263</v>
      </c>
      <c r="J9" s="44">
        <v>1</v>
      </c>
      <c r="K9" s="32"/>
      <c r="L9" s="11">
        <v>10</v>
      </c>
      <c r="M9" s="32"/>
      <c r="N9" s="45" t="s">
        <v>279</v>
      </c>
      <c r="O9" s="46"/>
      <c r="P9" s="14"/>
    </row>
    <row r="10" ht="13.5" customHeight="1" spans="1:16">
      <c r="A10" s="22">
        <f t="shared" ref="A10:A41" si="1">ROW()-3</f>
        <v>7</v>
      </c>
      <c r="B10" s="13" t="s">
        <v>105</v>
      </c>
      <c r="C10" s="13" t="s">
        <v>106</v>
      </c>
      <c r="D10" s="10" t="s">
        <v>521</v>
      </c>
      <c r="E10" s="25" t="s">
        <v>402</v>
      </c>
      <c r="F10" s="14" t="s">
        <v>628</v>
      </c>
      <c r="G10" s="10"/>
      <c r="H10" s="14" t="s">
        <v>404</v>
      </c>
      <c r="I10" s="10" t="s">
        <v>263</v>
      </c>
      <c r="J10" s="44">
        <v>8</v>
      </c>
      <c r="K10" s="32"/>
      <c r="L10" s="11">
        <v>10</v>
      </c>
      <c r="M10" s="32"/>
      <c r="N10" s="45" t="s">
        <v>269</v>
      </c>
      <c r="O10" s="46"/>
      <c r="P10" s="14"/>
    </row>
    <row r="11" ht="13.5" customHeight="1" spans="1:16">
      <c r="A11" s="22">
        <f t="shared" si="1"/>
        <v>8</v>
      </c>
      <c r="B11" s="13" t="s">
        <v>105</v>
      </c>
      <c r="C11" s="13" t="s">
        <v>106</v>
      </c>
      <c r="D11" s="10" t="s">
        <v>521</v>
      </c>
      <c r="E11" s="25" t="s">
        <v>405</v>
      </c>
      <c r="F11" s="26" t="s">
        <v>406</v>
      </c>
      <c r="G11" s="10"/>
      <c r="H11" s="14" t="s">
        <v>407</v>
      </c>
      <c r="I11" s="10" t="s">
        <v>263</v>
      </c>
      <c r="J11" s="44">
        <v>8</v>
      </c>
      <c r="K11" s="32"/>
      <c r="L11" s="11">
        <v>10</v>
      </c>
      <c r="M11" s="32"/>
      <c r="N11" s="45" t="s">
        <v>269</v>
      </c>
      <c r="O11" s="46"/>
      <c r="P11" s="14"/>
    </row>
    <row r="12" ht="13.5" customHeight="1" spans="1:16">
      <c r="A12" s="22">
        <f t="shared" si="1"/>
        <v>9</v>
      </c>
      <c r="B12" s="13" t="s">
        <v>105</v>
      </c>
      <c r="C12" s="13" t="s">
        <v>106</v>
      </c>
      <c r="D12" s="10" t="s">
        <v>521</v>
      </c>
      <c r="E12" s="25" t="s">
        <v>408</v>
      </c>
      <c r="F12" s="26" t="s">
        <v>544</v>
      </c>
      <c r="G12" s="10"/>
      <c r="H12" s="14" t="s">
        <v>410</v>
      </c>
      <c r="I12" s="10" t="s">
        <v>263</v>
      </c>
      <c r="J12" s="44">
        <v>8</v>
      </c>
      <c r="K12" s="32"/>
      <c r="L12" s="11">
        <v>10</v>
      </c>
      <c r="M12" s="32"/>
      <c r="N12" s="45" t="s">
        <v>269</v>
      </c>
      <c r="O12" s="46"/>
      <c r="P12" s="13"/>
    </row>
    <row r="13" ht="13.5" customHeight="1" spans="1:16">
      <c r="A13" s="22">
        <f t="shared" si="1"/>
        <v>10</v>
      </c>
      <c r="B13" s="13" t="s">
        <v>105</v>
      </c>
      <c r="C13" s="13" t="s">
        <v>106</v>
      </c>
      <c r="D13" s="10" t="s">
        <v>521</v>
      </c>
      <c r="E13" s="76" t="s">
        <v>662</v>
      </c>
      <c r="F13" s="77" t="s">
        <v>356</v>
      </c>
      <c r="G13" s="10"/>
      <c r="H13" s="23" t="s">
        <v>662</v>
      </c>
      <c r="I13" s="10" t="s">
        <v>263</v>
      </c>
      <c r="J13" s="44">
        <v>1</v>
      </c>
      <c r="K13" s="32"/>
      <c r="L13" s="11">
        <v>10</v>
      </c>
      <c r="M13" s="32"/>
      <c r="N13" s="45" t="s">
        <v>269</v>
      </c>
      <c r="O13" s="46"/>
      <c r="P13" s="14"/>
    </row>
    <row r="14" ht="13.5" customHeight="1" spans="1:16">
      <c r="A14" s="22">
        <f t="shared" si="1"/>
        <v>11</v>
      </c>
      <c r="B14" s="13" t="s">
        <v>105</v>
      </c>
      <c r="C14" s="13" t="s">
        <v>106</v>
      </c>
      <c r="D14" s="10" t="s">
        <v>521</v>
      </c>
      <c r="E14" s="25" t="s">
        <v>477</v>
      </c>
      <c r="F14" s="26" t="s">
        <v>478</v>
      </c>
      <c r="G14" s="10"/>
      <c r="H14" s="14" t="s">
        <v>477</v>
      </c>
      <c r="I14" s="10" t="s">
        <v>263</v>
      </c>
      <c r="J14" s="44">
        <v>1</v>
      </c>
      <c r="K14" s="32"/>
      <c r="L14" s="11">
        <v>10</v>
      </c>
      <c r="M14" s="32"/>
      <c r="N14" s="45" t="s">
        <v>269</v>
      </c>
      <c r="O14" s="46"/>
      <c r="P14" s="14"/>
    </row>
    <row r="15" ht="13.5" customHeight="1" spans="1:16">
      <c r="A15" s="22">
        <f t="shared" si="1"/>
        <v>12</v>
      </c>
      <c r="B15" s="13" t="s">
        <v>105</v>
      </c>
      <c r="C15" s="13" t="s">
        <v>106</v>
      </c>
      <c r="D15" s="10" t="s">
        <v>521</v>
      </c>
      <c r="E15" s="25" t="s">
        <v>546</v>
      </c>
      <c r="F15" s="221" t="s">
        <v>547</v>
      </c>
      <c r="G15" s="10"/>
      <c r="H15" s="26" t="s">
        <v>546</v>
      </c>
      <c r="I15" s="10" t="s">
        <v>263</v>
      </c>
      <c r="J15" s="44">
        <v>1</v>
      </c>
      <c r="K15" s="32"/>
      <c r="L15" s="11">
        <v>10</v>
      </c>
      <c r="M15" s="32"/>
      <c r="N15" s="45" t="s">
        <v>269</v>
      </c>
      <c r="O15" s="46"/>
      <c r="P15" s="13"/>
    </row>
    <row r="16" ht="13.5" customHeight="1" spans="1:16">
      <c r="A16" s="22">
        <f t="shared" si="1"/>
        <v>13</v>
      </c>
      <c r="B16" s="13" t="s">
        <v>105</v>
      </c>
      <c r="C16" s="13" t="s">
        <v>106</v>
      </c>
      <c r="D16" s="10" t="s">
        <v>521</v>
      </c>
      <c r="E16" s="25" t="s">
        <v>548</v>
      </c>
      <c r="F16" s="221" t="s">
        <v>633</v>
      </c>
      <c r="G16" s="10"/>
      <c r="H16" s="26" t="s">
        <v>548</v>
      </c>
      <c r="I16" s="10" t="s">
        <v>263</v>
      </c>
      <c r="J16" s="44">
        <v>1</v>
      </c>
      <c r="K16" s="32"/>
      <c r="L16" s="11">
        <v>10</v>
      </c>
      <c r="M16" s="32"/>
      <c r="N16" s="45" t="s">
        <v>269</v>
      </c>
      <c r="O16" s="46"/>
      <c r="P16" s="13"/>
    </row>
    <row r="17" ht="13.5" customHeight="1" spans="1:16">
      <c r="A17" s="22">
        <f t="shared" si="1"/>
        <v>14</v>
      </c>
      <c r="B17" s="13" t="s">
        <v>105</v>
      </c>
      <c r="C17" s="13" t="s">
        <v>106</v>
      </c>
      <c r="D17" s="10" t="s">
        <v>521</v>
      </c>
      <c r="E17" s="25" t="s">
        <v>750</v>
      </c>
      <c r="F17" s="10" t="s">
        <v>751</v>
      </c>
      <c r="G17" s="10"/>
      <c r="H17" s="26" t="s">
        <v>750</v>
      </c>
      <c r="I17" s="10" t="s">
        <v>263</v>
      </c>
      <c r="J17" s="44">
        <v>1</v>
      </c>
      <c r="K17" s="32"/>
      <c r="L17" s="11">
        <v>10</v>
      </c>
      <c r="M17" s="32"/>
      <c r="N17" s="45" t="s">
        <v>269</v>
      </c>
      <c r="O17" s="46"/>
      <c r="P17" s="14"/>
    </row>
    <row r="18" ht="13.5" customHeight="1" spans="1:16">
      <c r="A18" s="22">
        <f t="shared" si="1"/>
        <v>15</v>
      </c>
      <c r="B18" s="13" t="s">
        <v>105</v>
      </c>
      <c r="C18" s="13" t="s">
        <v>106</v>
      </c>
      <c r="D18" s="10" t="s">
        <v>521</v>
      </c>
      <c r="E18" s="25" t="s">
        <v>752</v>
      </c>
      <c r="F18" s="205" t="s">
        <v>317</v>
      </c>
      <c r="G18" s="52"/>
      <c r="H18" s="14"/>
      <c r="I18" s="10" t="s">
        <v>263</v>
      </c>
      <c r="J18" s="44">
        <v>1</v>
      </c>
      <c r="K18" s="32"/>
      <c r="L18" s="11">
        <v>10</v>
      </c>
      <c r="M18" s="32"/>
      <c r="N18" s="10" t="s">
        <v>279</v>
      </c>
      <c r="O18" s="46"/>
      <c r="P18" s="14"/>
    </row>
    <row r="19" s="3" customFormat="1" spans="1:16">
      <c r="A19" s="22">
        <f t="shared" si="1"/>
        <v>16</v>
      </c>
      <c r="B19" s="13" t="s">
        <v>105</v>
      </c>
      <c r="C19" s="13" t="s">
        <v>106</v>
      </c>
      <c r="D19" s="22" t="s">
        <v>263</v>
      </c>
      <c r="E19" s="23" t="s">
        <v>569</v>
      </c>
      <c r="F19" s="21" t="s">
        <v>435</v>
      </c>
      <c r="G19" s="10"/>
      <c r="H19" s="22" t="s">
        <v>569</v>
      </c>
      <c r="I19" s="22" t="s">
        <v>263</v>
      </c>
      <c r="J19" s="43">
        <v>1</v>
      </c>
      <c r="K19" s="32"/>
      <c r="L19" s="25">
        <v>10</v>
      </c>
      <c r="M19" s="22"/>
      <c r="N19" s="22" t="s">
        <v>279</v>
      </c>
      <c r="O19" s="41"/>
      <c r="P19" s="13"/>
    </row>
    <row r="20" s="3" customFormat="1" ht="13.5" customHeight="1" spans="1:16">
      <c r="A20" s="22">
        <f t="shared" si="1"/>
        <v>17</v>
      </c>
      <c r="B20" s="13" t="s">
        <v>105</v>
      </c>
      <c r="C20" s="13" t="s">
        <v>106</v>
      </c>
      <c r="D20" s="10" t="s">
        <v>521</v>
      </c>
      <c r="E20" s="25" t="s">
        <v>570</v>
      </c>
      <c r="F20" s="221" t="s">
        <v>571</v>
      </c>
      <c r="G20" s="10"/>
      <c r="H20" s="26" t="s">
        <v>570</v>
      </c>
      <c r="I20" s="10" t="s">
        <v>263</v>
      </c>
      <c r="J20" s="44">
        <v>1</v>
      </c>
      <c r="K20" s="32"/>
      <c r="L20" s="11">
        <v>10</v>
      </c>
      <c r="M20" s="32"/>
      <c r="N20" s="45" t="s">
        <v>269</v>
      </c>
      <c r="O20" s="46"/>
      <c r="P20" s="22"/>
    </row>
    <row r="21" s="3" customFormat="1" ht="13.5" customHeight="1" spans="1:16">
      <c r="A21" s="22">
        <f t="shared" si="1"/>
        <v>18</v>
      </c>
      <c r="B21" s="13" t="s">
        <v>105</v>
      </c>
      <c r="C21" s="13" t="s">
        <v>106</v>
      </c>
      <c r="D21" s="10" t="s">
        <v>521</v>
      </c>
      <c r="E21" s="25" t="s">
        <v>753</v>
      </c>
      <c r="F21" s="10" t="s">
        <v>439</v>
      </c>
      <c r="G21" s="10"/>
      <c r="H21" s="26" t="s">
        <v>753</v>
      </c>
      <c r="I21" s="10" t="s">
        <v>263</v>
      </c>
      <c r="J21" s="44">
        <v>1</v>
      </c>
      <c r="K21" s="32"/>
      <c r="L21" s="11">
        <v>10</v>
      </c>
      <c r="M21" s="32"/>
      <c r="N21" s="45" t="s">
        <v>269</v>
      </c>
      <c r="O21" s="46"/>
      <c r="P21" s="14"/>
    </row>
    <row r="22" s="3" customFormat="1" ht="13.5" customHeight="1" spans="1:16">
      <c r="A22" s="22">
        <f t="shared" si="1"/>
        <v>19</v>
      </c>
      <c r="B22" s="13" t="s">
        <v>105</v>
      </c>
      <c r="C22" s="13" t="s">
        <v>106</v>
      </c>
      <c r="D22" s="10" t="s">
        <v>521</v>
      </c>
      <c r="E22" s="25" t="s">
        <v>719</v>
      </c>
      <c r="F22" s="221" t="s">
        <v>446</v>
      </c>
      <c r="G22" s="10"/>
      <c r="H22" s="26" t="s">
        <v>737</v>
      </c>
      <c r="I22" s="10" t="s">
        <v>263</v>
      </c>
      <c r="J22" s="44">
        <v>1</v>
      </c>
      <c r="K22" s="32"/>
      <c r="L22" s="11">
        <v>10</v>
      </c>
      <c r="M22" s="32"/>
      <c r="N22" s="45" t="s">
        <v>269</v>
      </c>
      <c r="O22" s="46"/>
      <c r="P22" s="22"/>
    </row>
    <row r="23" s="3" customFormat="1" ht="13.5" customHeight="1" spans="1:16">
      <c r="A23" s="22">
        <f t="shared" si="1"/>
        <v>20</v>
      </c>
      <c r="B23" s="13" t="s">
        <v>105</v>
      </c>
      <c r="C23" s="13" t="s">
        <v>106</v>
      </c>
      <c r="D23" s="10" t="s">
        <v>521</v>
      </c>
      <c r="E23" s="25" t="s">
        <v>754</v>
      </c>
      <c r="F23" s="10" t="s">
        <v>311</v>
      </c>
      <c r="G23" s="10"/>
      <c r="H23" s="26" t="s">
        <v>754</v>
      </c>
      <c r="I23" s="10" t="s">
        <v>263</v>
      </c>
      <c r="J23" s="44">
        <v>1</v>
      </c>
      <c r="K23" s="32"/>
      <c r="L23" s="11">
        <v>10</v>
      </c>
      <c r="M23" s="32"/>
      <c r="N23" s="45" t="s">
        <v>279</v>
      </c>
      <c r="O23" s="46"/>
      <c r="P23" s="14"/>
    </row>
    <row r="24" s="3" customFormat="1" ht="13.5" customHeight="1" spans="1:16">
      <c r="A24" s="22">
        <f t="shared" si="1"/>
        <v>21</v>
      </c>
      <c r="B24" s="13" t="s">
        <v>105</v>
      </c>
      <c r="C24" s="13" t="s">
        <v>106</v>
      </c>
      <c r="D24" s="10" t="s">
        <v>521</v>
      </c>
      <c r="E24" s="25" t="s">
        <v>755</v>
      </c>
      <c r="F24" s="10" t="s">
        <v>756</v>
      </c>
      <c r="G24" s="10"/>
      <c r="H24" s="26" t="s">
        <v>755</v>
      </c>
      <c r="I24" s="10" t="s">
        <v>263</v>
      </c>
      <c r="J24" s="44">
        <v>1</v>
      </c>
      <c r="K24" s="32"/>
      <c r="L24" s="11">
        <v>10</v>
      </c>
      <c r="M24" s="32"/>
      <c r="N24" s="45" t="s">
        <v>269</v>
      </c>
      <c r="O24" s="46"/>
      <c r="P24" s="14"/>
    </row>
    <row r="25" s="3" customFormat="1" ht="13.5" customHeight="1" spans="1:16">
      <c r="A25" s="22">
        <f t="shared" si="1"/>
        <v>22</v>
      </c>
      <c r="B25" s="13" t="s">
        <v>105</v>
      </c>
      <c r="C25" s="13" t="s">
        <v>106</v>
      </c>
      <c r="D25" s="10" t="s">
        <v>521</v>
      </c>
      <c r="E25" s="25" t="s">
        <v>757</v>
      </c>
      <c r="F25" s="10" t="s">
        <v>758</v>
      </c>
      <c r="G25" s="10"/>
      <c r="H25" s="26" t="s">
        <v>757</v>
      </c>
      <c r="I25" s="10" t="s">
        <v>263</v>
      </c>
      <c r="J25" s="44">
        <v>2</v>
      </c>
      <c r="K25" s="32"/>
      <c r="L25" s="11">
        <v>10</v>
      </c>
      <c r="M25" s="32"/>
      <c r="N25" s="45" t="s">
        <v>279</v>
      </c>
      <c r="O25" s="46"/>
      <c r="P25" s="14"/>
    </row>
    <row r="26" s="3" customFormat="1" ht="13.5" customHeight="1" spans="1:16">
      <c r="A26" s="22">
        <f t="shared" si="1"/>
        <v>23</v>
      </c>
      <c r="B26" s="13" t="s">
        <v>105</v>
      </c>
      <c r="C26" s="13" t="s">
        <v>106</v>
      </c>
      <c r="D26" s="10" t="s">
        <v>521</v>
      </c>
      <c r="E26" s="25" t="s">
        <v>759</v>
      </c>
      <c r="F26" s="10" t="s">
        <v>760</v>
      </c>
      <c r="G26" s="10"/>
      <c r="H26" s="26"/>
      <c r="I26" s="10" t="s">
        <v>263</v>
      </c>
      <c r="J26" s="44">
        <v>1</v>
      </c>
      <c r="K26" s="32"/>
      <c r="L26" s="11">
        <v>10</v>
      </c>
      <c r="M26" s="32"/>
      <c r="N26" s="45" t="s">
        <v>279</v>
      </c>
      <c r="O26" s="46"/>
      <c r="P26" s="14"/>
    </row>
    <row r="27" s="3" customFormat="1" ht="13.5" customHeight="1" spans="1:16">
      <c r="A27" s="22">
        <f t="shared" si="1"/>
        <v>24</v>
      </c>
      <c r="B27" s="13" t="s">
        <v>105</v>
      </c>
      <c r="C27" s="13" t="s">
        <v>106</v>
      </c>
      <c r="D27" s="10" t="s">
        <v>521</v>
      </c>
      <c r="E27" s="25" t="s">
        <v>761</v>
      </c>
      <c r="F27" s="10" t="s">
        <v>762</v>
      </c>
      <c r="G27" s="10"/>
      <c r="H27" s="26"/>
      <c r="I27" s="10" t="s">
        <v>263</v>
      </c>
      <c r="J27" s="44">
        <v>1</v>
      </c>
      <c r="K27" s="32"/>
      <c r="L27" s="11">
        <v>10</v>
      </c>
      <c r="M27" s="32"/>
      <c r="N27" s="45" t="s">
        <v>419</v>
      </c>
      <c r="O27" s="46"/>
      <c r="P27" s="14"/>
    </row>
    <row r="28" s="3" customFormat="1" ht="13.5" customHeight="1" spans="1:16">
      <c r="A28" s="22">
        <f t="shared" si="1"/>
        <v>25</v>
      </c>
      <c r="B28" s="13" t="s">
        <v>105</v>
      </c>
      <c r="C28" s="13" t="s">
        <v>106</v>
      </c>
      <c r="D28" s="10" t="s">
        <v>521</v>
      </c>
      <c r="E28" s="25" t="s">
        <v>697</v>
      </c>
      <c r="F28" s="10" t="s">
        <v>698</v>
      </c>
      <c r="G28" s="10"/>
      <c r="H28" s="26"/>
      <c r="I28" s="10" t="s">
        <v>263</v>
      </c>
      <c r="J28" s="44">
        <v>2</v>
      </c>
      <c r="K28" s="32"/>
      <c r="L28" s="11">
        <v>10</v>
      </c>
      <c r="M28" s="32"/>
      <c r="N28" s="45" t="s">
        <v>269</v>
      </c>
      <c r="O28" s="46"/>
      <c r="P28" s="14" t="s">
        <v>627</v>
      </c>
    </row>
    <row r="29" s="3" customFormat="1" ht="13.5" customHeight="1" spans="1:16">
      <c r="A29" s="22">
        <f t="shared" si="1"/>
        <v>26</v>
      </c>
      <c r="B29" s="13" t="s">
        <v>105</v>
      </c>
      <c r="C29" s="13" t="s">
        <v>106</v>
      </c>
      <c r="D29" s="10" t="s">
        <v>521</v>
      </c>
      <c r="E29" s="25" t="s">
        <v>763</v>
      </c>
      <c r="F29" s="10" t="s">
        <v>764</v>
      </c>
      <c r="G29" s="10"/>
      <c r="H29" s="26" t="s">
        <v>763</v>
      </c>
      <c r="I29" s="10" t="s">
        <v>263</v>
      </c>
      <c r="J29" s="44">
        <v>2</v>
      </c>
      <c r="K29" s="32"/>
      <c r="L29" s="11">
        <v>10</v>
      </c>
      <c r="M29" s="32"/>
      <c r="N29" s="45" t="s">
        <v>279</v>
      </c>
      <c r="O29" s="46"/>
      <c r="P29" s="14"/>
    </row>
    <row r="30" s="3" customFormat="1" ht="13.5" customHeight="1" spans="1:16">
      <c r="A30" s="22">
        <f t="shared" si="1"/>
        <v>27</v>
      </c>
      <c r="B30" s="13" t="s">
        <v>105</v>
      </c>
      <c r="C30" s="13" t="s">
        <v>106</v>
      </c>
      <c r="D30" s="10" t="s">
        <v>521</v>
      </c>
      <c r="E30" s="25" t="s">
        <v>765</v>
      </c>
      <c r="F30" s="10" t="s">
        <v>766</v>
      </c>
      <c r="G30" s="10"/>
      <c r="H30" s="26" t="s">
        <v>765</v>
      </c>
      <c r="I30" s="10" t="s">
        <v>263</v>
      </c>
      <c r="J30" s="44">
        <v>1</v>
      </c>
      <c r="K30" s="32"/>
      <c r="L30" s="11">
        <v>10</v>
      </c>
      <c r="M30" s="32"/>
      <c r="N30" s="45" t="s">
        <v>419</v>
      </c>
      <c r="O30" s="46"/>
      <c r="P30" s="14"/>
    </row>
    <row r="31" s="3" customFormat="1" ht="13.5" customHeight="1" spans="1:16">
      <c r="A31" s="22">
        <f t="shared" si="1"/>
        <v>28</v>
      </c>
      <c r="B31" s="13" t="s">
        <v>105</v>
      </c>
      <c r="C31" s="13" t="s">
        <v>106</v>
      </c>
      <c r="D31" s="10" t="s">
        <v>521</v>
      </c>
      <c r="E31" s="25" t="s">
        <v>456</v>
      </c>
      <c r="F31" s="221" t="s">
        <v>639</v>
      </c>
      <c r="G31" s="10"/>
      <c r="H31" s="26" t="s">
        <v>506</v>
      </c>
      <c r="I31" s="10" t="s">
        <v>263</v>
      </c>
      <c r="J31" s="44">
        <v>12</v>
      </c>
      <c r="K31" s="32"/>
      <c r="L31" s="11">
        <v>10</v>
      </c>
      <c r="M31" s="32"/>
      <c r="N31" s="45" t="s">
        <v>269</v>
      </c>
      <c r="O31" s="46"/>
      <c r="P31" s="22"/>
    </row>
    <row r="32" s="3" customFormat="1" ht="13.5" customHeight="1" spans="1:16">
      <c r="A32" s="22">
        <f t="shared" si="1"/>
        <v>29</v>
      </c>
      <c r="B32" s="13" t="s">
        <v>105</v>
      </c>
      <c r="C32" s="13" t="s">
        <v>106</v>
      </c>
      <c r="D32" s="10" t="s">
        <v>521</v>
      </c>
      <c r="E32" s="25" t="s">
        <v>459</v>
      </c>
      <c r="F32" s="221" t="s">
        <v>460</v>
      </c>
      <c r="G32" s="10"/>
      <c r="H32" s="26" t="s">
        <v>461</v>
      </c>
      <c r="I32" s="10" t="s">
        <v>263</v>
      </c>
      <c r="J32" s="44">
        <v>34</v>
      </c>
      <c r="K32" s="32"/>
      <c r="L32" s="11">
        <v>10</v>
      </c>
      <c r="M32" s="32"/>
      <c r="N32" s="45" t="s">
        <v>269</v>
      </c>
      <c r="O32" s="46"/>
      <c r="P32" s="22"/>
    </row>
    <row r="33" s="3" customFormat="1" ht="13.5" customHeight="1" spans="1:16">
      <c r="A33" s="22">
        <f t="shared" si="1"/>
        <v>30</v>
      </c>
      <c r="B33" s="13" t="s">
        <v>105</v>
      </c>
      <c r="C33" s="13" t="s">
        <v>106</v>
      </c>
      <c r="D33" s="10" t="s">
        <v>521</v>
      </c>
      <c r="E33" s="25" t="s">
        <v>462</v>
      </c>
      <c r="F33" s="221" t="s">
        <v>663</v>
      </c>
      <c r="G33" s="10"/>
      <c r="H33" s="26" t="s">
        <v>462</v>
      </c>
      <c r="I33" s="10" t="s">
        <v>263</v>
      </c>
      <c r="J33" s="44">
        <v>1</v>
      </c>
      <c r="K33" s="32"/>
      <c r="L33" s="11">
        <v>10</v>
      </c>
      <c r="M33" s="32"/>
      <c r="N33" s="45" t="s">
        <v>269</v>
      </c>
      <c r="O33" s="46"/>
      <c r="P33" s="22"/>
    </row>
    <row r="34" s="3" customFormat="1" ht="13.5" customHeight="1" spans="1:16">
      <c r="A34" s="22">
        <f t="shared" si="1"/>
        <v>31</v>
      </c>
      <c r="B34" s="13" t="s">
        <v>105</v>
      </c>
      <c r="C34" s="13" t="s">
        <v>106</v>
      </c>
      <c r="D34" s="10" t="s">
        <v>521</v>
      </c>
      <c r="E34" s="25" t="s">
        <v>465</v>
      </c>
      <c r="F34" s="221" t="s">
        <v>642</v>
      </c>
      <c r="G34" s="10"/>
      <c r="H34" s="26" t="s">
        <v>509</v>
      </c>
      <c r="I34" s="10" t="s">
        <v>263</v>
      </c>
      <c r="J34" s="44">
        <v>2</v>
      </c>
      <c r="K34" s="32"/>
      <c r="L34" s="11">
        <v>10</v>
      </c>
      <c r="M34" s="32"/>
      <c r="N34" s="45" t="s">
        <v>269</v>
      </c>
      <c r="O34" s="46"/>
      <c r="P34" s="22"/>
    </row>
    <row r="35" s="3" customFormat="1" ht="13.5" customHeight="1" spans="1:16">
      <c r="A35" s="22">
        <f t="shared" si="1"/>
        <v>32</v>
      </c>
      <c r="B35" s="13" t="s">
        <v>105</v>
      </c>
      <c r="C35" s="13" t="s">
        <v>106</v>
      </c>
      <c r="D35" s="10" t="s">
        <v>521</v>
      </c>
      <c r="E35" s="25" t="s">
        <v>561</v>
      </c>
      <c r="F35" s="221" t="s">
        <v>562</v>
      </c>
      <c r="G35" s="10"/>
      <c r="H35" s="26" t="s">
        <v>561</v>
      </c>
      <c r="I35" s="10" t="s">
        <v>263</v>
      </c>
      <c r="J35" s="44">
        <v>3</v>
      </c>
      <c r="K35" s="32"/>
      <c r="L35" s="11">
        <v>10</v>
      </c>
      <c r="M35" s="32"/>
      <c r="N35" s="45" t="s">
        <v>269</v>
      </c>
      <c r="O35" s="46"/>
      <c r="P35" s="22"/>
    </row>
    <row r="36" s="3" customFormat="1" ht="13.5" customHeight="1" spans="1:16">
      <c r="A36" s="22">
        <f t="shared" si="1"/>
        <v>33</v>
      </c>
      <c r="B36" s="13" t="s">
        <v>105</v>
      </c>
      <c r="C36" s="13" t="s">
        <v>106</v>
      </c>
      <c r="D36" s="10" t="s">
        <v>521</v>
      </c>
      <c r="E36" s="25" t="s">
        <v>767</v>
      </c>
      <c r="F36" s="221" t="s">
        <v>768</v>
      </c>
      <c r="G36" s="10"/>
      <c r="H36" s="26" t="s">
        <v>767</v>
      </c>
      <c r="I36" s="10" t="s">
        <v>769</v>
      </c>
      <c r="J36" s="44">
        <v>0.2</v>
      </c>
      <c r="K36" s="32"/>
      <c r="L36" s="11">
        <v>10</v>
      </c>
      <c r="M36" s="32"/>
      <c r="N36" s="45" t="s">
        <v>269</v>
      </c>
      <c r="O36" s="46"/>
      <c r="P36" s="22"/>
    </row>
    <row r="37" s="3" customFormat="1" ht="13.5" customHeight="1" spans="1:16">
      <c r="A37" s="22">
        <f t="shared" si="1"/>
        <v>34</v>
      </c>
      <c r="B37" s="13" t="s">
        <v>105</v>
      </c>
      <c r="C37" s="13" t="s">
        <v>106</v>
      </c>
      <c r="D37" s="10" t="s">
        <v>521</v>
      </c>
      <c r="E37" s="25" t="s">
        <v>590</v>
      </c>
      <c r="F37" s="221" t="s">
        <v>591</v>
      </c>
      <c r="G37" s="10"/>
      <c r="H37" s="26" t="s">
        <v>590</v>
      </c>
      <c r="I37" s="10" t="s">
        <v>263</v>
      </c>
      <c r="J37" s="44">
        <v>1</v>
      </c>
      <c r="K37" s="32"/>
      <c r="L37" s="11">
        <v>10</v>
      </c>
      <c r="M37" s="32"/>
      <c r="N37" s="45" t="s">
        <v>269</v>
      </c>
      <c r="O37" s="46"/>
      <c r="P37" s="22"/>
    </row>
    <row r="38" s="3" customFormat="1" ht="13.5" customHeight="1" spans="1:16">
      <c r="A38" s="22">
        <f t="shared" si="1"/>
        <v>35</v>
      </c>
      <c r="B38" s="13" t="s">
        <v>105</v>
      </c>
      <c r="C38" s="13" t="s">
        <v>106</v>
      </c>
      <c r="D38" s="10" t="s">
        <v>521</v>
      </c>
      <c r="E38" s="25" t="s">
        <v>588</v>
      </c>
      <c r="F38" s="221" t="s">
        <v>589</v>
      </c>
      <c r="G38" s="10"/>
      <c r="H38" s="26" t="s">
        <v>658</v>
      </c>
      <c r="I38" s="10" t="s">
        <v>263</v>
      </c>
      <c r="J38" s="44">
        <v>1</v>
      </c>
      <c r="K38" s="32"/>
      <c r="L38" s="11">
        <v>10</v>
      </c>
      <c r="M38" s="32"/>
      <c r="N38" s="45" t="s">
        <v>269</v>
      </c>
      <c r="O38" s="46"/>
      <c r="P38" s="22"/>
    </row>
    <row r="39" s="3" customFormat="1" ht="13.5" customHeight="1" spans="1:16">
      <c r="A39" s="22">
        <f t="shared" si="1"/>
        <v>36</v>
      </c>
      <c r="B39" s="13" t="s">
        <v>105</v>
      </c>
      <c r="C39" s="13" t="s">
        <v>106</v>
      </c>
      <c r="D39" s="10" t="s">
        <v>521</v>
      </c>
      <c r="E39" s="25" t="s">
        <v>770</v>
      </c>
      <c r="F39" s="10" t="s">
        <v>472</v>
      </c>
      <c r="G39" s="10"/>
      <c r="H39" s="26"/>
      <c r="I39" s="10" t="s">
        <v>263</v>
      </c>
      <c r="J39" s="44">
        <v>1</v>
      </c>
      <c r="K39" s="32"/>
      <c r="L39" s="11">
        <v>10</v>
      </c>
      <c r="M39" s="32"/>
      <c r="N39" s="45" t="s">
        <v>269</v>
      </c>
      <c r="O39" s="46"/>
      <c r="P39" s="14" t="s">
        <v>627</v>
      </c>
    </row>
    <row r="40" s="3" customFormat="1" ht="13.5" customHeight="1" spans="1:16">
      <c r="A40" s="22">
        <f t="shared" si="1"/>
        <v>37</v>
      </c>
      <c r="B40" s="13" t="s">
        <v>105</v>
      </c>
      <c r="C40" s="13" t="s">
        <v>106</v>
      </c>
      <c r="D40" s="10" t="s">
        <v>521</v>
      </c>
      <c r="E40" s="25" t="s">
        <v>473</v>
      </c>
      <c r="F40" s="221" t="s">
        <v>644</v>
      </c>
      <c r="G40" s="10"/>
      <c r="H40" s="26" t="s">
        <v>473</v>
      </c>
      <c r="I40" s="10" t="s">
        <v>263</v>
      </c>
      <c r="J40" s="44">
        <v>1</v>
      </c>
      <c r="K40" s="32"/>
      <c r="L40" s="11">
        <v>10</v>
      </c>
      <c r="M40" s="32"/>
      <c r="N40" s="45" t="s">
        <v>269</v>
      </c>
      <c r="O40" s="46"/>
      <c r="P40" s="22"/>
    </row>
    <row r="41" s="3" customFormat="1" ht="13.5" customHeight="1" spans="1:16">
      <c r="A41" s="22">
        <f t="shared" si="1"/>
        <v>38</v>
      </c>
      <c r="B41" s="13" t="s">
        <v>105</v>
      </c>
      <c r="C41" s="13" t="s">
        <v>106</v>
      </c>
      <c r="D41" s="10" t="s">
        <v>521</v>
      </c>
      <c r="E41" s="25" t="s">
        <v>352</v>
      </c>
      <c r="F41" s="221" t="s">
        <v>353</v>
      </c>
      <c r="G41" s="10"/>
      <c r="H41" s="26"/>
      <c r="I41" s="10" t="s">
        <v>263</v>
      </c>
      <c r="J41" s="44">
        <v>16</v>
      </c>
      <c r="K41" s="32"/>
      <c r="L41" s="11">
        <v>10</v>
      </c>
      <c r="M41" s="32"/>
      <c r="N41" s="45" t="s">
        <v>269</v>
      </c>
      <c r="O41" s="46"/>
      <c r="P41" s="22"/>
    </row>
  </sheetData>
  <autoFilter ref="A3:Q41">
    <extLst/>
  </autoFilter>
  <conditionalFormatting sqref="E18">
    <cfRule type="duplicateValues" dxfId="0" priority="18"/>
  </conditionalFormatting>
  <conditionalFormatting sqref="E1:E42 E80:E1048576 F43:F79">
    <cfRule type="duplicateValues" dxfId="0" priority="3"/>
    <cfRule type="duplicateValues" dxfId="0" priority="17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workbookViewId="0">
      <selection activeCell="J25" sqref="J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3.3636363636364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8.2818181818182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41" si="0">ROW()-3</f>
        <v>1</v>
      </c>
      <c r="B4" s="13" t="s">
        <v>109</v>
      </c>
      <c r="C4" s="13" t="s">
        <v>106</v>
      </c>
      <c r="D4" s="10" t="s">
        <v>521</v>
      </c>
      <c r="E4" s="13" t="s">
        <v>109</v>
      </c>
      <c r="F4" s="13" t="s">
        <v>106</v>
      </c>
      <c r="G4" s="46"/>
      <c r="H4" s="23" t="s">
        <v>111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 t="shared" si="0"/>
        <v>2</v>
      </c>
      <c r="B5" s="13" t="s">
        <v>109</v>
      </c>
      <c r="C5" s="13" t="s">
        <v>106</v>
      </c>
      <c r="D5" s="10" t="s">
        <v>263</v>
      </c>
      <c r="E5" s="14" t="s">
        <v>389</v>
      </c>
      <c r="F5" s="14" t="s">
        <v>290</v>
      </c>
      <c r="G5" s="10"/>
      <c r="H5" s="14"/>
      <c r="I5" s="10" t="s">
        <v>263</v>
      </c>
      <c r="J5" s="44">
        <v>1</v>
      </c>
      <c r="K5" s="32"/>
      <c r="L5" s="11">
        <v>10</v>
      </c>
      <c r="M5" s="32"/>
      <c r="N5" s="23" t="s">
        <v>269</v>
      </c>
      <c r="O5" s="46"/>
      <c r="P5" s="14"/>
    </row>
    <row r="6" s="213" customFormat="1" ht="13.5" customHeight="1" spans="1:16">
      <c r="A6" s="149">
        <f t="shared" si="0"/>
        <v>3</v>
      </c>
      <c r="B6" s="132" t="s">
        <v>109</v>
      </c>
      <c r="C6" s="132" t="s">
        <v>106</v>
      </c>
      <c r="D6" s="169" t="s">
        <v>263</v>
      </c>
      <c r="E6" s="214" t="s">
        <v>771</v>
      </c>
      <c r="F6" s="215" t="s">
        <v>313</v>
      </c>
      <c r="G6" s="169"/>
      <c r="H6" s="152"/>
      <c r="I6" s="169" t="s">
        <v>263</v>
      </c>
      <c r="J6" s="219">
        <v>1</v>
      </c>
      <c r="K6" s="173"/>
      <c r="L6" s="174">
        <v>10</v>
      </c>
      <c r="M6" s="173"/>
      <c r="N6" s="152" t="s">
        <v>269</v>
      </c>
      <c r="O6" s="171"/>
      <c r="P6" s="144" t="s">
        <v>627</v>
      </c>
    </row>
    <row r="7" ht="13.5" customHeight="1" spans="1:17">
      <c r="A7" s="22">
        <f t="shared" si="0"/>
        <v>4</v>
      </c>
      <c r="B7" s="13" t="s">
        <v>109</v>
      </c>
      <c r="C7" s="13" t="s">
        <v>106</v>
      </c>
      <c r="D7" s="10" t="s">
        <v>263</v>
      </c>
      <c r="E7" s="114" t="s">
        <v>393</v>
      </c>
      <c r="F7" s="26" t="s">
        <v>333</v>
      </c>
      <c r="G7" s="10"/>
      <c r="H7" s="14" t="s">
        <v>393</v>
      </c>
      <c r="I7" s="10" t="s">
        <v>263</v>
      </c>
      <c r="J7" s="44">
        <v>1</v>
      </c>
      <c r="K7" s="32"/>
      <c r="L7" s="11">
        <v>10</v>
      </c>
      <c r="M7" s="32"/>
      <c r="N7" s="116" t="s">
        <v>269</v>
      </c>
      <c r="O7" s="23"/>
      <c r="P7" s="22"/>
      <c r="Q7" s="2" t="s">
        <v>660</v>
      </c>
    </row>
    <row r="8" ht="13.5" customHeight="1" spans="1:16">
      <c r="A8" s="22">
        <f t="shared" si="0"/>
        <v>5</v>
      </c>
      <c r="B8" s="13" t="s">
        <v>109</v>
      </c>
      <c r="C8" s="13" t="s">
        <v>106</v>
      </c>
      <c r="D8" s="10" t="s">
        <v>263</v>
      </c>
      <c r="E8" s="14" t="s">
        <v>748</v>
      </c>
      <c r="F8" s="179" t="s">
        <v>398</v>
      </c>
      <c r="G8" s="10"/>
      <c r="H8" s="14"/>
      <c r="I8" s="10" t="s">
        <v>263</v>
      </c>
      <c r="J8" s="44">
        <v>1</v>
      </c>
      <c r="K8" s="32"/>
      <c r="L8" s="11">
        <v>10</v>
      </c>
      <c r="M8" s="32"/>
      <c r="N8" s="45" t="s">
        <v>279</v>
      </c>
      <c r="O8" s="46"/>
      <c r="P8" s="14"/>
    </row>
    <row r="9" ht="13.5" customHeight="1" spans="1:16">
      <c r="A9" s="22">
        <f t="shared" si="0"/>
        <v>6</v>
      </c>
      <c r="B9" s="13" t="s">
        <v>109</v>
      </c>
      <c r="C9" s="13" t="s">
        <v>106</v>
      </c>
      <c r="D9" s="10" t="s">
        <v>263</v>
      </c>
      <c r="E9" s="14" t="s">
        <v>749</v>
      </c>
      <c r="F9" s="179" t="s">
        <v>400</v>
      </c>
      <c r="G9" s="10"/>
      <c r="H9" s="14"/>
      <c r="I9" s="10" t="s">
        <v>263</v>
      </c>
      <c r="J9" s="44">
        <v>1</v>
      </c>
      <c r="K9" s="32"/>
      <c r="L9" s="11">
        <v>10</v>
      </c>
      <c r="M9" s="32"/>
      <c r="N9" s="45" t="s">
        <v>279</v>
      </c>
      <c r="O9" s="46"/>
      <c r="P9" s="14"/>
    </row>
    <row r="10" ht="13.5" customHeight="1" spans="1:16">
      <c r="A10" s="22">
        <f t="shared" si="0"/>
        <v>7</v>
      </c>
      <c r="B10" s="13" t="s">
        <v>109</v>
      </c>
      <c r="C10" s="13" t="s">
        <v>106</v>
      </c>
      <c r="D10" s="10" t="s">
        <v>521</v>
      </c>
      <c r="E10" s="25" t="s">
        <v>402</v>
      </c>
      <c r="F10" s="14" t="s">
        <v>628</v>
      </c>
      <c r="G10" s="10"/>
      <c r="H10" s="14" t="s">
        <v>404</v>
      </c>
      <c r="I10" s="10" t="s">
        <v>263</v>
      </c>
      <c r="J10" s="44">
        <v>8</v>
      </c>
      <c r="K10" s="32"/>
      <c r="L10" s="11">
        <v>10</v>
      </c>
      <c r="M10" s="32"/>
      <c r="N10" s="45" t="s">
        <v>269</v>
      </c>
      <c r="O10" s="46"/>
      <c r="P10" s="14"/>
    </row>
    <row r="11" ht="13.5" customHeight="1" spans="1:16">
      <c r="A11" s="22">
        <f t="shared" si="0"/>
        <v>8</v>
      </c>
      <c r="B11" s="13" t="s">
        <v>109</v>
      </c>
      <c r="C11" s="13" t="s">
        <v>106</v>
      </c>
      <c r="D11" s="10" t="s">
        <v>521</v>
      </c>
      <c r="E11" s="25" t="s">
        <v>405</v>
      </c>
      <c r="F11" s="26" t="s">
        <v>406</v>
      </c>
      <c r="G11" s="10"/>
      <c r="H11" s="14" t="s">
        <v>407</v>
      </c>
      <c r="I11" s="10" t="s">
        <v>263</v>
      </c>
      <c r="J11" s="44">
        <v>8</v>
      </c>
      <c r="K11" s="32"/>
      <c r="L11" s="11">
        <v>10</v>
      </c>
      <c r="M11" s="32"/>
      <c r="N11" s="45" t="s">
        <v>269</v>
      </c>
      <c r="O11" s="46"/>
      <c r="P11" s="14"/>
    </row>
    <row r="12" ht="13.5" customHeight="1" spans="1:16">
      <c r="A12" s="22">
        <f t="shared" si="0"/>
        <v>9</v>
      </c>
      <c r="B12" s="13" t="s">
        <v>109</v>
      </c>
      <c r="C12" s="13" t="s">
        <v>106</v>
      </c>
      <c r="D12" s="10" t="s">
        <v>521</v>
      </c>
      <c r="E12" s="25" t="s">
        <v>408</v>
      </c>
      <c r="F12" s="26" t="s">
        <v>544</v>
      </c>
      <c r="G12" s="10"/>
      <c r="H12" s="14" t="s">
        <v>410</v>
      </c>
      <c r="I12" s="10" t="s">
        <v>263</v>
      </c>
      <c r="J12" s="44">
        <v>8</v>
      </c>
      <c r="K12" s="32"/>
      <c r="L12" s="11">
        <v>10</v>
      </c>
      <c r="M12" s="32"/>
      <c r="N12" s="45" t="s">
        <v>269</v>
      </c>
      <c r="O12" s="46"/>
      <c r="P12" s="13"/>
    </row>
    <row r="13" s="213" customFormat="1" ht="13.5" customHeight="1" spans="1:16">
      <c r="A13" s="149">
        <f t="shared" si="0"/>
        <v>10</v>
      </c>
      <c r="B13" s="132" t="s">
        <v>109</v>
      </c>
      <c r="C13" s="132" t="s">
        <v>106</v>
      </c>
      <c r="D13" s="169" t="s">
        <v>521</v>
      </c>
      <c r="E13" s="217" t="s">
        <v>665</v>
      </c>
      <c r="F13" s="218" t="s">
        <v>356</v>
      </c>
      <c r="G13" s="169"/>
      <c r="H13" s="152"/>
      <c r="I13" s="169" t="s">
        <v>263</v>
      </c>
      <c r="J13" s="220">
        <v>1</v>
      </c>
      <c r="K13" s="173"/>
      <c r="L13" s="174">
        <v>10</v>
      </c>
      <c r="M13" s="173"/>
      <c r="N13" s="222" t="s">
        <v>269</v>
      </c>
      <c r="O13" s="171"/>
      <c r="P13" s="144" t="s">
        <v>627</v>
      </c>
    </row>
    <row r="14" ht="13.5" customHeight="1" spans="1:16">
      <c r="A14" s="22">
        <f t="shared" si="0"/>
        <v>11</v>
      </c>
      <c r="B14" s="13" t="s">
        <v>109</v>
      </c>
      <c r="C14" s="13" t="s">
        <v>106</v>
      </c>
      <c r="D14" s="10" t="s">
        <v>521</v>
      </c>
      <c r="E14" s="25" t="s">
        <v>477</v>
      </c>
      <c r="F14" s="26" t="s">
        <v>478</v>
      </c>
      <c r="G14" s="10"/>
      <c r="H14" s="14" t="s">
        <v>477</v>
      </c>
      <c r="I14" s="10" t="s">
        <v>263</v>
      </c>
      <c r="J14" s="44">
        <v>1</v>
      </c>
      <c r="K14" s="32"/>
      <c r="L14" s="11">
        <v>10</v>
      </c>
      <c r="M14" s="32"/>
      <c r="N14" s="45" t="s">
        <v>269</v>
      </c>
      <c r="O14" s="46"/>
      <c r="P14" s="14"/>
    </row>
    <row r="15" ht="13.5" customHeight="1" spans="1:16">
      <c r="A15" s="22">
        <f t="shared" si="0"/>
        <v>12</v>
      </c>
      <c r="B15" s="13" t="s">
        <v>109</v>
      </c>
      <c r="C15" s="13" t="s">
        <v>106</v>
      </c>
      <c r="D15" s="10" t="s">
        <v>521</v>
      </c>
      <c r="E15" s="25" t="s">
        <v>546</v>
      </c>
      <c r="F15" s="221" t="s">
        <v>547</v>
      </c>
      <c r="G15" s="10"/>
      <c r="H15" s="26" t="s">
        <v>546</v>
      </c>
      <c r="I15" s="10" t="s">
        <v>263</v>
      </c>
      <c r="J15" s="44">
        <v>1</v>
      </c>
      <c r="K15" s="32"/>
      <c r="L15" s="11">
        <v>10</v>
      </c>
      <c r="M15" s="32"/>
      <c r="N15" s="45" t="s">
        <v>269</v>
      </c>
      <c r="O15" s="46"/>
      <c r="P15" s="13"/>
    </row>
    <row r="16" ht="13.5" customHeight="1" spans="1:16">
      <c r="A16" s="22">
        <f t="shared" si="0"/>
        <v>13</v>
      </c>
      <c r="B16" s="13" t="s">
        <v>109</v>
      </c>
      <c r="C16" s="13" t="s">
        <v>106</v>
      </c>
      <c r="D16" s="10" t="s">
        <v>521</v>
      </c>
      <c r="E16" s="25" t="s">
        <v>548</v>
      </c>
      <c r="F16" s="221" t="s">
        <v>633</v>
      </c>
      <c r="G16" s="10"/>
      <c r="H16" s="26" t="s">
        <v>548</v>
      </c>
      <c r="I16" s="10" t="s">
        <v>263</v>
      </c>
      <c r="J16" s="44">
        <v>1</v>
      </c>
      <c r="K16" s="32"/>
      <c r="L16" s="11">
        <v>10</v>
      </c>
      <c r="M16" s="32"/>
      <c r="N16" s="45" t="s">
        <v>269</v>
      </c>
      <c r="O16" s="46"/>
      <c r="P16" s="13"/>
    </row>
    <row r="17" ht="13.5" customHeight="1" spans="1:16">
      <c r="A17" s="22">
        <f t="shared" si="0"/>
        <v>14</v>
      </c>
      <c r="B17" s="13" t="s">
        <v>109</v>
      </c>
      <c r="C17" s="13" t="s">
        <v>106</v>
      </c>
      <c r="D17" s="10" t="s">
        <v>521</v>
      </c>
      <c r="E17" s="25" t="s">
        <v>750</v>
      </c>
      <c r="F17" s="10" t="s">
        <v>751</v>
      </c>
      <c r="G17" s="10"/>
      <c r="H17" s="26" t="s">
        <v>750</v>
      </c>
      <c r="I17" s="10" t="s">
        <v>263</v>
      </c>
      <c r="J17" s="44">
        <v>1</v>
      </c>
      <c r="K17" s="32"/>
      <c r="L17" s="11">
        <v>10</v>
      </c>
      <c r="M17" s="32"/>
      <c r="N17" s="45" t="s">
        <v>269</v>
      </c>
      <c r="O17" s="46"/>
      <c r="P17" s="14"/>
    </row>
    <row r="18" ht="13.5" customHeight="1" spans="1:16">
      <c r="A18" s="22">
        <f t="shared" si="0"/>
        <v>15</v>
      </c>
      <c r="B18" s="13" t="s">
        <v>109</v>
      </c>
      <c r="C18" s="13" t="s">
        <v>106</v>
      </c>
      <c r="D18" s="10" t="s">
        <v>521</v>
      </c>
      <c r="E18" s="25" t="s">
        <v>752</v>
      </c>
      <c r="F18" s="205" t="s">
        <v>317</v>
      </c>
      <c r="G18" s="52"/>
      <c r="H18" s="14"/>
      <c r="I18" s="10" t="s">
        <v>263</v>
      </c>
      <c r="J18" s="44">
        <v>1</v>
      </c>
      <c r="K18" s="32"/>
      <c r="L18" s="11">
        <v>10</v>
      </c>
      <c r="M18" s="32"/>
      <c r="N18" s="10" t="s">
        <v>279</v>
      </c>
      <c r="O18" s="46"/>
      <c r="P18" s="14"/>
    </row>
    <row r="19" s="3" customFormat="1" spans="1:16">
      <c r="A19" s="22">
        <f t="shared" si="0"/>
        <v>16</v>
      </c>
      <c r="B19" s="13" t="s">
        <v>109</v>
      </c>
      <c r="C19" s="13" t="s">
        <v>106</v>
      </c>
      <c r="D19" s="22" t="s">
        <v>263</v>
      </c>
      <c r="E19" s="23" t="s">
        <v>569</v>
      </c>
      <c r="F19" s="21" t="s">
        <v>435</v>
      </c>
      <c r="G19" s="10"/>
      <c r="H19" s="22" t="s">
        <v>569</v>
      </c>
      <c r="I19" s="22" t="s">
        <v>263</v>
      </c>
      <c r="J19" s="43">
        <v>1</v>
      </c>
      <c r="K19" s="32"/>
      <c r="L19" s="25">
        <v>10</v>
      </c>
      <c r="M19" s="22"/>
      <c r="N19" s="22" t="s">
        <v>279</v>
      </c>
      <c r="O19" s="41"/>
      <c r="P19" s="13"/>
    </row>
    <row r="20" s="3" customFormat="1" ht="13.5" customHeight="1" spans="1:16">
      <c r="A20" s="22">
        <f t="shared" si="0"/>
        <v>17</v>
      </c>
      <c r="B20" s="13" t="s">
        <v>109</v>
      </c>
      <c r="C20" s="13" t="s">
        <v>106</v>
      </c>
      <c r="D20" s="10" t="s">
        <v>521</v>
      </c>
      <c r="E20" s="25" t="s">
        <v>570</v>
      </c>
      <c r="F20" s="221" t="s">
        <v>571</v>
      </c>
      <c r="G20" s="10"/>
      <c r="H20" s="26" t="s">
        <v>570</v>
      </c>
      <c r="I20" s="10" t="s">
        <v>263</v>
      </c>
      <c r="J20" s="44">
        <v>1</v>
      </c>
      <c r="K20" s="32"/>
      <c r="L20" s="11">
        <v>10</v>
      </c>
      <c r="M20" s="32"/>
      <c r="N20" s="45" t="s">
        <v>269</v>
      </c>
      <c r="O20" s="46"/>
      <c r="P20" s="22"/>
    </row>
    <row r="21" s="3" customFormat="1" ht="13.5" customHeight="1" spans="1:16">
      <c r="A21" s="22">
        <f t="shared" si="0"/>
        <v>18</v>
      </c>
      <c r="B21" s="13" t="s">
        <v>109</v>
      </c>
      <c r="C21" s="13" t="s">
        <v>106</v>
      </c>
      <c r="D21" s="10" t="s">
        <v>521</v>
      </c>
      <c r="E21" s="25" t="s">
        <v>753</v>
      </c>
      <c r="F21" s="10" t="s">
        <v>439</v>
      </c>
      <c r="G21" s="10"/>
      <c r="H21" s="26" t="s">
        <v>753</v>
      </c>
      <c r="I21" s="10" t="s">
        <v>263</v>
      </c>
      <c r="J21" s="44">
        <v>1</v>
      </c>
      <c r="K21" s="32"/>
      <c r="L21" s="11">
        <v>10</v>
      </c>
      <c r="M21" s="32"/>
      <c r="N21" s="45" t="s">
        <v>269</v>
      </c>
      <c r="O21" s="46"/>
      <c r="P21" s="14"/>
    </row>
    <row r="22" s="3" customFormat="1" ht="13.5" customHeight="1" spans="1:16">
      <c r="A22" s="22">
        <f t="shared" si="0"/>
        <v>19</v>
      </c>
      <c r="B22" s="13" t="s">
        <v>109</v>
      </c>
      <c r="C22" s="13" t="s">
        <v>106</v>
      </c>
      <c r="D22" s="10" t="s">
        <v>521</v>
      </c>
      <c r="E22" s="25" t="s">
        <v>719</v>
      </c>
      <c r="F22" s="221" t="s">
        <v>446</v>
      </c>
      <c r="G22" s="10"/>
      <c r="H22" s="26" t="s">
        <v>737</v>
      </c>
      <c r="I22" s="10" t="s">
        <v>263</v>
      </c>
      <c r="J22" s="44">
        <v>1</v>
      </c>
      <c r="K22" s="32"/>
      <c r="L22" s="11">
        <v>10</v>
      </c>
      <c r="M22" s="32"/>
      <c r="N22" s="45" t="s">
        <v>269</v>
      </c>
      <c r="O22" s="46"/>
      <c r="P22" s="22"/>
    </row>
    <row r="23" s="3" customFormat="1" ht="13.5" customHeight="1" spans="1:16">
      <c r="A23" s="22">
        <f t="shared" si="0"/>
        <v>20</v>
      </c>
      <c r="B23" s="13" t="s">
        <v>109</v>
      </c>
      <c r="C23" s="13" t="s">
        <v>106</v>
      </c>
      <c r="D23" s="10" t="s">
        <v>521</v>
      </c>
      <c r="E23" s="25" t="s">
        <v>754</v>
      </c>
      <c r="F23" s="10" t="s">
        <v>311</v>
      </c>
      <c r="G23" s="10"/>
      <c r="H23" s="26" t="s">
        <v>754</v>
      </c>
      <c r="I23" s="10" t="s">
        <v>263</v>
      </c>
      <c r="J23" s="44">
        <v>1</v>
      </c>
      <c r="K23" s="32"/>
      <c r="L23" s="11">
        <v>10</v>
      </c>
      <c r="M23" s="32"/>
      <c r="N23" s="45" t="s">
        <v>279</v>
      </c>
      <c r="O23" s="46"/>
      <c r="P23" s="14"/>
    </row>
    <row r="24" s="3" customFormat="1" ht="13.5" customHeight="1" spans="1:16">
      <c r="A24" s="22">
        <f t="shared" si="0"/>
        <v>21</v>
      </c>
      <c r="B24" s="13" t="s">
        <v>109</v>
      </c>
      <c r="C24" s="13" t="s">
        <v>106</v>
      </c>
      <c r="D24" s="10" t="s">
        <v>521</v>
      </c>
      <c r="E24" s="25" t="s">
        <v>755</v>
      </c>
      <c r="F24" s="10" t="s">
        <v>756</v>
      </c>
      <c r="G24" s="10"/>
      <c r="H24" s="26" t="s">
        <v>755</v>
      </c>
      <c r="I24" s="10" t="s">
        <v>263</v>
      </c>
      <c r="J24" s="44">
        <v>1</v>
      </c>
      <c r="K24" s="32"/>
      <c r="L24" s="11">
        <v>10</v>
      </c>
      <c r="M24" s="32"/>
      <c r="N24" s="45" t="s">
        <v>269</v>
      </c>
      <c r="O24" s="46"/>
      <c r="P24" s="14"/>
    </row>
    <row r="25" s="3" customFormat="1" ht="13.5" customHeight="1" spans="1:16">
      <c r="A25" s="22">
        <f t="shared" si="0"/>
        <v>22</v>
      </c>
      <c r="B25" s="13" t="s">
        <v>109</v>
      </c>
      <c r="C25" s="13" t="s">
        <v>106</v>
      </c>
      <c r="D25" s="10" t="s">
        <v>521</v>
      </c>
      <c r="E25" s="25" t="s">
        <v>757</v>
      </c>
      <c r="F25" s="10" t="s">
        <v>758</v>
      </c>
      <c r="G25" s="10"/>
      <c r="H25" s="26" t="s">
        <v>757</v>
      </c>
      <c r="I25" s="10" t="s">
        <v>263</v>
      </c>
      <c r="J25" s="44">
        <v>2</v>
      </c>
      <c r="K25" s="32"/>
      <c r="L25" s="11">
        <v>10</v>
      </c>
      <c r="M25" s="32"/>
      <c r="N25" s="45" t="s">
        <v>279</v>
      </c>
      <c r="O25" s="46"/>
      <c r="P25" s="14"/>
    </row>
    <row r="26" s="3" customFormat="1" ht="13.5" customHeight="1" spans="1:16">
      <c r="A26" s="22">
        <f t="shared" si="0"/>
        <v>23</v>
      </c>
      <c r="B26" s="13" t="s">
        <v>109</v>
      </c>
      <c r="C26" s="13" t="s">
        <v>106</v>
      </c>
      <c r="D26" s="10" t="s">
        <v>521</v>
      </c>
      <c r="E26" s="25" t="s">
        <v>759</v>
      </c>
      <c r="F26" s="10" t="s">
        <v>760</v>
      </c>
      <c r="G26" s="10"/>
      <c r="H26" s="26"/>
      <c r="I26" s="10" t="s">
        <v>263</v>
      </c>
      <c r="J26" s="44">
        <v>1</v>
      </c>
      <c r="K26" s="32"/>
      <c r="L26" s="11">
        <v>10</v>
      </c>
      <c r="M26" s="32"/>
      <c r="N26" s="45" t="s">
        <v>279</v>
      </c>
      <c r="O26" s="46"/>
      <c r="P26" s="14"/>
    </row>
    <row r="27" s="3" customFormat="1" ht="13.5" customHeight="1" spans="1:16">
      <c r="A27" s="22">
        <f t="shared" si="0"/>
        <v>24</v>
      </c>
      <c r="B27" s="13" t="s">
        <v>109</v>
      </c>
      <c r="C27" s="13" t="s">
        <v>106</v>
      </c>
      <c r="D27" s="10" t="s">
        <v>521</v>
      </c>
      <c r="E27" s="25" t="s">
        <v>761</v>
      </c>
      <c r="F27" s="10" t="s">
        <v>762</v>
      </c>
      <c r="G27" s="10"/>
      <c r="H27" s="26"/>
      <c r="I27" s="10" t="s">
        <v>263</v>
      </c>
      <c r="J27" s="44">
        <v>1</v>
      </c>
      <c r="K27" s="32"/>
      <c r="L27" s="11">
        <v>10</v>
      </c>
      <c r="M27" s="32"/>
      <c r="N27" s="45" t="s">
        <v>419</v>
      </c>
      <c r="O27" s="46"/>
      <c r="P27" s="14"/>
    </row>
    <row r="28" s="3" customFormat="1" ht="13.5" customHeight="1" spans="1:16">
      <c r="A28" s="22">
        <f t="shared" si="0"/>
        <v>25</v>
      </c>
      <c r="B28" s="13" t="s">
        <v>109</v>
      </c>
      <c r="C28" s="13" t="s">
        <v>106</v>
      </c>
      <c r="D28" s="10" t="s">
        <v>521</v>
      </c>
      <c r="E28" s="25" t="s">
        <v>697</v>
      </c>
      <c r="F28" s="10" t="s">
        <v>698</v>
      </c>
      <c r="G28" s="10"/>
      <c r="H28" s="26"/>
      <c r="I28" s="10" t="s">
        <v>263</v>
      </c>
      <c r="J28" s="44">
        <v>2</v>
      </c>
      <c r="K28" s="32"/>
      <c r="L28" s="11">
        <v>10</v>
      </c>
      <c r="M28" s="32"/>
      <c r="N28" s="45" t="s">
        <v>269</v>
      </c>
      <c r="O28" s="46"/>
      <c r="P28" s="14"/>
    </row>
    <row r="29" s="3" customFormat="1" ht="13.5" customHeight="1" spans="1:16">
      <c r="A29" s="22">
        <f t="shared" si="0"/>
        <v>26</v>
      </c>
      <c r="B29" s="13" t="s">
        <v>109</v>
      </c>
      <c r="C29" s="13" t="s">
        <v>106</v>
      </c>
      <c r="D29" s="10" t="s">
        <v>521</v>
      </c>
      <c r="E29" s="25" t="s">
        <v>763</v>
      </c>
      <c r="F29" s="10" t="s">
        <v>764</v>
      </c>
      <c r="G29" s="10"/>
      <c r="H29" s="26" t="s">
        <v>763</v>
      </c>
      <c r="I29" s="10" t="s">
        <v>263</v>
      </c>
      <c r="J29" s="44">
        <v>2</v>
      </c>
      <c r="K29" s="32"/>
      <c r="L29" s="11">
        <v>10</v>
      </c>
      <c r="M29" s="32"/>
      <c r="N29" s="45" t="s">
        <v>279</v>
      </c>
      <c r="O29" s="46"/>
      <c r="P29" s="14"/>
    </row>
    <row r="30" s="3" customFormat="1" ht="13.5" customHeight="1" spans="1:16">
      <c r="A30" s="22">
        <f t="shared" si="0"/>
        <v>27</v>
      </c>
      <c r="B30" s="13" t="s">
        <v>109</v>
      </c>
      <c r="C30" s="13" t="s">
        <v>106</v>
      </c>
      <c r="D30" s="10" t="s">
        <v>521</v>
      </c>
      <c r="E30" s="25" t="s">
        <v>765</v>
      </c>
      <c r="F30" s="10" t="s">
        <v>766</v>
      </c>
      <c r="G30" s="10"/>
      <c r="H30" s="26" t="s">
        <v>765</v>
      </c>
      <c r="I30" s="10" t="s">
        <v>263</v>
      </c>
      <c r="J30" s="44">
        <v>1</v>
      </c>
      <c r="K30" s="32"/>
      <c r="L30" s="11">
        <v>10</v>
      </c>
      <c r="M30" s="32"/>
      <c r="N30" s="45" t="s">
        <v>419</v>
      </c>
      <c r="O30" s="46"/>
      <c r="P30" s="14"/>
    </row>
    <row r="31" s="3" customFormat="1" ht="13.5" customHeight="1" spans="1:16">
      <c r="A31" s="22">
        <f t="shared" si="0"/>
        <v>28</v>
      </c>
      <c r="B31" s="13" t="s">
        <v>109</v>
      </c>
      <c r="C31" s="13" t="s">
        <v>106</v>
      </c>
      <c r="D31" s="10" t="s">
        <v>521</v>
      </c>
      <c r="E31" s="25" t="s">
        <v>456</v>
      </c>
      <c r="F31" s="221" t="s">
        <v>639</v>
      </c>
      <c r="G31" s="10"/>
      <c r="H31" s="26" t="s">
        <v>506</v>
      </c>
      <c r="I31" s="10" t="s">
        <v>263</v>
      </c>
      <c r="J31" s="44">
        <v>12</v>
      </c>
      <c r="K31" s="32"/>
      <c r="L31" s="11">
        <v>10</v>
      </c>
      <c r="M31" s="32"/>
      <c r="N31" s="45" t="s">
        <v>269</v>
      </c>
      <c r="O31" s="46"/>
      <c r="P31" s="22"/>
    </row>
    <row r="32" s="3" customFormat="1" ht="13.5" customHeight="1" spans="1:16">
      <c r="A32" s="22">
        <f t="shared" si="0"/>
        <v>29</v>
      </c>
      <c r="B32" s="13" t="s">
        <v>109</v>
      </c>
      <c r="C32" s="13" t="s">
        <v>106</v>
      </c>
      <c r="D32" s="10" t="s">
        <v>521</v>
      </c>
      <c r="E32" s="25" t="s">
        <v>459</v>
      </c>
      <c r="F32" s="221" t="s">
        <v>460</v>
      </c>
      <c r="G32" s="10"/>
      <c r="H32" s="26" t="s">
        <v>461</v>
      </c>
      <c r="I32" s="10" t="s">
        <v>263</v>
      </c>
      <c r="J32" s="44">
        <v>34</v>
      </c>
      <c r="K32" s="32"/>
      <c r="L32" s="11">
        <v>10</v>
      </c>
      <c r="M32" s="32"/>
      <c r="N32" s="45" t="s">
        <v>269</v>
      </c>
      <c r="O32" s="46"/>
      <c r="P32" s="22"/>
    </row>
    <row r="33" s="3" customFormat="1" ht="13.5" customHeight="1" spans="1:16">
      <c r="A33" s="22">
        <f t="shared" si="0"/>
        <v>30</v>
      </c>
      <c r="B33" s="13" t="s">
        <v>109</v>
      </c>
      <c r="C33" s="13" t="s">
        <v>106</v>
      </c>
      <c r="D33" s="10" t="s">
        <v>521</v>
      </c>
      <c r="E33" s="25" t="s">
        <v>462</v>
      </c>
      <c r="F33" s="221" t="s">
        <v>663</v>
      </c>
      <c r="G33" s="10"/>
      <c r="H33" s="26" t="s">
        <v>462</v>
      </c>
      <c r="I33" s="10" t="s">
        <v>263</v>
      </c>
      <c r="J33" s="44">
        <v>1</v>
      </c>
      <c r="K33" s="32"/>
      <c r="L33" s="11">
        <v>10</v>
      </c>
      <c r="M33" s="32"/>
      <c r="N33" s="45" t="s">
        <v>269</v>
      </c>
      <c r="O33" s="46"/>
      <c r="P33" s="22"/>
    </row>
    <row r="34" s="3" customFormat="1" ht="13.5" customHeight="1" spans="1:16">
      <c r="A34" s="22">
        <f t="shared" si="0"/>
        <v>31</v>
      </c>
      <c r="B34" s="13" t="s">
        <v>109</v>
      </c>
      <c r="C34" s="13" t="s">
        <v>106</v>
      </c>
      <c r="D34" s="10" t="s">
        <v>521</v>
      </c>
      <c r="E34" s="25" t="s">
        <v>465</v>
      </c>
      <c r="F34" s="221" t="s">
        <v>642</v>
      </c>
      <c r="G34" s="10"/>
      <c r="H34" s="26" t="s">
        <v>509</v>
      </c>
      <c r="I34" s="10" t="s">
        <v>263</v>
      </c>
      <c r="J34" s="44">
        <v>2</v>
      </c>
      <c r="K34" s="32"/>
      <c r="L34" s="11">
        <v>10</v>
      </c>
      <c r="M34" s="32"/>
      <c r="N34" s="45" t="s">
        <v>269</v>
      </c>
      <c r="O34" s="46"/>
      <c r="P34" s="22"/>
    </row>
    <row r="35" s="3" customFormat="1" ht="13.5" customHeight="1" spans="1:16">
      <c r="A35" s="22">
        <f t="shared" si="0"/>
        <v>32</v>
      </c>
      <c r="B35" s="13" t="s">
        <v>109</v>
      </c>
      <c r="C35" s="13" t="s">
        <v>106</v>
      </c>
      <c r="D35" s="10" t="s">
        <v>521</v>
      </c>
      <c r="E35" s="25" t="s">
        <v>561</v>
      </c>
      <c r="F35" s="221" t="s">
        <v>562</v>
      </c>
      <c r="G35" s="10"/>
      <c r="H35" s="26" t="s">
        <v>561</v>
      </c>
      <c r="I35" s="10" t="s">
        <v>263</v>
      </c>
      <c r="J35" s="44">
        <v>3</v>
      </c>
      <c r="K35" s="32"/>
      <c r="L35" s="11">
        <v>10</v>
      </c>
      <c r="M35" s="32"/>
      <c r="N35" s="45" t="s">
        <v>269</v>
      </c>
      <c r="O35" s="46"/>
      <c r="P35" s="22"/>
    </row>
    <row r="36" s="3" customFormat="1" ht="13.5" customHeight="1" spans="1:16">
      <c r="A36" s="22">
        <f t="shared" si="0"/>
        <v>33</v>
      </c>
      <c r="B36" s="13" t="s">
        <v>109</v>
      </c>
      <c r="C36" s="13" t="s">
        <v>106</v>
      </c>
      <c r="D36" s="10" t="s">
        <v>521</v>
      </c>
      <c r="E36" s="25" t="s">
        <v>767</v>
      </c>
      <c r="F36" s="221" t="s">
        <v>768</v>
      </c>
      <c r="G36" s="10"/>
      <c r="H36" s="26" t="s">
        <v>767</v>
      </c>
      <c r="I36" s="10" t="s">
        <v>769</v>
      </c>
      <c r="J36" s="44">
        <v>0.2</v>
      </c>
      <c r="K36" s="32"/>
      <c r="L36" s="11">
        <v>10</v>
      </c>
      <c r="M36" s="32"/>
      <c r="N36" s="45" t="s">
        <v>269</v>
      </c>
      <c r="O36" s="46"/>
      <c r="P36" s="22"/>
    </row>
    <row r="37" s="3" customFormat="1" ht="13.5" customHeight="1" spans="1:16">
      <c r="A37" s="22">
        <f t="shared" si="0"/>
        <v>34</v>
      </c>
      <c r="B37" s="13" t="s">
        <v>109</v>
      </c>
      <c r="C37" s="13" t="s">
        <v>106</v>
      </c>
      <c r="D37" s="10" t="s">
        <v>521</v>
      </c>
      <c r="E37" s="25" t="s">
        <v>590</v>
      </c>
      <c r="F37" s="221" t="s">
        <v>591</v>
      </c>
      <c r="G37" s="10"/>
      <c r="H37" s="26" t="s">
        <v>590</v>
      </c>
      <c r="I37" s="10" t="s">
        <v>263</v>
      </c>
      <c r="J37" s="44">
        <v>1</v>
      </c>
      <c r="K37" s="32"/>
      <c r="L37" s="11">
        <v>10</v>
      </c>
      <c r="M37" s="32"/>
      <c r="N37" s="45" t="s">
        <v>269</v>
      </c>
      <c r="O37" s="46"/>
      <c r="P37" s="22"/>
    </row>
    <row r="38" s="3" customFormat="1" ht="13.5" customHeight="1" spans="1:16">
      <c r="A38" s="22">
        <f t="shared" si="0"/>
        <v>35</v>
      </c>
      <c r="B38" s="13" t="s">
        <v>109</v>
      </c>
      <c r="C38" s="13" t="s">
        <v>106</v>
      </c>
      <c r="D38" s="10" t="s">
        <v>521</v>
      </c>
      <c r="E38" s="25" t="s">
        <v>588</v>
      </c>
      <c r="F38" s="221" t="s">
        <v>589</v>
      </c>
      <c r="G38" s="10"/>
      <c r="H38" s="26" t="s">
        <v>658</v>
      </c>
      <c r="I38" s="10" t="s">
        <v>263</v>
      </c>
      <c r="J38" s="44">
        <v>1</v>
      </c>
      <c r="K38" s="32"/>
      <c r="L38" s="11">
        <v>10</v>
      </c>
      <c r="M38" s="32"/>
      <c r="N38" s="45" t="s">
        <v>269</v>
      </c>
      <c r="O38" s="46"/>
      <c r="P38" s="22"/>
    </row>
    <row r="39" s="3" customFormat="1" ht="13.5" customHeight="1" spans="1:16">
      <c r="A39" s="22">
        <f t="shared" si="0"/>
        <v>36</v>
      </c>
      <c r="B39" s="13" t="s">
        <v>109</v>
      </c>
      <c r="C39" s="13" t="s">
        <v>106</v>
      </c>
      <c r="D39" s="10" t="s">
        <v>521</v>
      </c>
      <c r="E39" s="25" t="s">
        <v>770</v>
      </c>
      <c r="F39" s="10" t="s">
        <v>472</v>
      </c>
      <c r="G39" s="10"/>
      <c r="H39" s="26"/>
      <c r="I39" s="10" t="s">
        <v>263</v>
      </c>
      <c r="J39" s="44">
        <v>1</v>
      </c>
      <c r="K39" s="32"/>
      <c r="L39" s="11">
        <v>10</v>
      </c>
      <c r="M39" s="32"/>
      <c r="N39" s="45" t="s">
        <v>269</v>
      </c>
      <c r="O39" s="46"/>
      <c r="P39" s="14"/>
    </row>
    <row r="40" s="3" customFormat="1" ht="13.5" customHeight="1" spans="1:16">
      <c r="A40" s="22">
        <f t="shared" si="0"/>
        <v>37</v>
      </c>
      <c r="B40" s="13" t="s">
        <v>109</v>
      </c>
      <c r="C40" s="13" t="s">
        <v>106</v>
      </c>
      <c r="D40" s="10" t="s">
        <v>521</v>
      </c>
      <c r="E40" s="25" t="s">
        <v>473</v>
      </c>
      <c r="F40" s="221" t="s">
        <v>644</v>
      </c>
      <c r="G40" s="10"/>
      <c r="H40" s="26" t="s">
        <v>473</v>
      </c>
      <c r="I40" s="10" t="s">
        <v>263</v>
      </c>
      <c r="J40" s="44">
        <v>1</v>
      </c>
      <c r="K40" s="32"/>
      <c r="L40" s="11">
        <v>10</v>
      </c>
      <c r="M40" s="32"/>
      <c r="N40" s="45" t="s">
        <v>269</v>
      </c>
      <c r="O40" s="46"/>
      <c r="P40" s="22"/>
    </row>
    <row r="41" s="3" customFormat="1" ht="13.5" customHeight="1" spans="1:16">
      <c r="A41" s="22">
        <f t="shared" si="0"/>
        <v>38</v>
      </c>
      <c r="B41" s="13" t="s">
        <v>109</v>
      </c>
      <c r="C41" s="13" t="s">
        <v>106</v>
      </c>
      <c r="D41" s="10" t="s">
        <v>521</v>
      </c>
      <c r="E41" s="25" t="s">
        <v>352</v>
      </c>
      <c r="F41" s="221" t="s">
        <v>353</v>
      </c>
      <c r="G41" s="10"/>
      <c r="H41" s="26"/>
      <c r="I41" s="10" t="s">
        <v>263</v>
      </c>
      <c r="J41" s="44">
        <v>16</v>
      </c>
      <c r="K41" s="32"/>
      <c r="L41" s="11">
        <v>10</v>
      </c>
      <c r="M41" s="32"/>
      <c r="N41" s="45" t="s">
        <v>269</v>
      </c>
      <c r="O41" s="46"/>
      <c r="P41" s="22"/>
    </row>
  </sheetData>
  <autoFilter ref="A3:Q41">
    <extLst/>
  </autoFilter>
  <conditionalFormatting sqref="E18">
    <cfRule type="duplicateValues" dxfId="0" priority="5"/>
  </conditionalFormatting>
  <conditionalFormatting sqref="E1:E3 E5:E42 E80:E1048576 F43:F79">
    <cfRule type="duplicateValues" dxfId="0" priority="4"/>
    <cfRule type="duplicateValues" dxfId="0" priority="3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workbookViewId="0">
      <selection activeCell="J25" sqref="J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32" si="0">ROW()-3</f>
        <v>1</v>
      </c>
      <c r="B4" s="13" t="s">
        <v>112</v>
      </c>
      <c r="C4" s="13" t="s">
        <v>93</v>
      </c>
      <c r="D4" s="10" t="s">
        <v>521</v>
      </c>
      <c r="E4" s="13" t="s">
        <v>112</v>
      </c>
      <c r="F4" s="13" t="s">
        <v>93</v>
      </c>
      <c r="G4" s="46"/>
      <c r="H4" s="21" t="s">
        <v>114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 t="shared" si="0"/>
        <v>2</v>
      </c>
      <c r="B5" s="13" t="s">
        <v>112</v>
      </c>
      <c r="C5" s="13" t="s">
        <v>93</v>
      </c>
      <c r="D5" s="10" t="s">
        <v>263</v>
      </c>
      <c r="E5" s="14" t="s">
        <v>389</v>
      </c>
      <c r="F5" s="26" t="s">
        <v>290</v>
      </c>
      <c r="G5" s="52"/>
      <c r="H5" s="14"/>
      <c r="I5" s="10" t="s">
        <v>263</v>
      </c>
      <c r="J5" s="44">
        <v>1</v>
      </c>
      <c r="K5" s="32"/>
      <c r="L5" s="11">
        <v>10</v>
      </c>
      <c r="M5" s="32"/>
      <c r="N5" s="10" t="s">
        <v>269</v>
      </c>
      <c r="O5" s="46"/>
      <c r="P5" s="14"/>
    </row>
    <row r="6" ht="13.5" customHeight="1" spans="1:16">
      <c r="A6" s="22">
        <f t="shared" si="0"/>
        <v>3</v>
      </c>
      <c r="B6" s="13" t="s">
        <v>112</v>
      </c>
      <c r="C6" s="13" t="s">
        <v>93</v>
      </c>
      <c r="D6" s="10" t="s">
        <v>263</v>
      </c>
      <c r="E6" s="209" t="s">
        <v>772</v>
      </c>
      <c r="F6" s="210" t="s">
        <v>313</v>
      </c>
      <c r="G6" s="52"/>
      <c r="H6" s="23"/>
      <c r="I6" s="10" t="s">
        <v>263</v>
      </c>
      <c r="J6" s="212">
        <v>1</v>
      </c>
      <c r="K6" s="32"/>
      <c r="L6" s="11">
        <v>10</v>
      </c>
      <c r="M6" s="32"/>
      <c r="N6" s="10" t="s">
        <v>269</v>
      </c>
      <c r="O6" s="46"/>
      <c r="P6" s="14"/>
    </row>
    <row r="7" ht="13.5" customHeight="1" spans="1:17">
      <c r="A7" s="22">
        <f t="shared" si="0"/>
        <v>4</v>
      </c>
      <c r="B7" s="13" t="s">
        <v>112</v>
      </c>
      <c r="C7" s="13" t="s">
        <v>93</v>
      </c>
      <c r="D7" s="10" t="s">
        <v>263</v>
      </c>
      <c r="E7" s="114" t="s">
        <v>393</v>
      </c>
      <c r="F7" s="26" t="s">
        <v>333</v>
      </c>
      <c r="G7" s="52"/>
      <c r="H7" s="14"/>
      <c r="I7" s="10" t="s">
        <v>263</v>
      </c>
      <c r="J7" s="44">
        <v>1</v>
      </c>
      <c r="K7" s="32"/>
      <c r="L7" s="11">
        <v>10</v>
      </c>
      <c r="M7" s="32"/>
      <c r="N7" s="10" t="s">
        <v>279</v>
      </c>
      <c r="O7" s="23"/>
      <c r="P7" s="14"/>
      <c r="Q7" s="2" t="s">
        <v>660</v>
      </c>
    </row>
    <row r="8" ht="13.5" customHeight="1" spans="1:16">
      <c r="A8" s="22">
        <f t="shared" si="0"/>
        <v>5</v>
      </c>
      <c r="B8" s="13" t="s">
        <v>112</v>
      </c>
      <c r="C8" s="13" t="s">
        <v>93</v>
      </c>
      <c r="D8" s="10" t="s">
        <v>263</v>
      </c>
      <c r="E8" s="14" t="s">
        <v>748</v>
      </c>
      <c r="F8" s="211" t="s">
        <v>398</v>
      </c>
      <c r="G8" s="52"/>
      <c r="H8" s="14"/>
      <c r="I8" s="10" t="s">
        <v>263</v>
      </c>
      <c r="J8" s="44">
        <v>1</v>
      </c>
      <c r="K8" s="32"/>
      <c r="L8" s="11">
        <v>10</v>
      </c>
      <c r="M8" s="32"/>
      <c r="N8" s="10" t="s">
        <v>279</v>
      </c>
      <c r="O8" s="46"/>
      <c r="P8" s="14"/>
    </row>
    <row r="9" ht="13.5" customHeight="1" spans="1:16">
      <c r="A9" s="22">
        <f t="shared" si="0"/>
        <v>6</v>
      </c>
      <c r="B9" s="13" t="s">
        <v>112</v>
      </c>
      <c r="C9" s="13" t="s">
        <v>93</v>
      </c>
      <c r="D9" s="10" t="s">
        <v>263</v>
      </c>
      <c r="E9" s="14" t="s">
        <v>749</v>
      </c>
      <c r="F9" s="211" t="s">
        <v>400</v>
      </c>
      <c r="G9" s="52"/>
      <c r="H9" s="14"/>
      <c r="I9" s="10" t="s">
        <v>263</v>
      </c>
      <c r="J9" s="44">
        <v>1</v>
      </c>
      <c r="K9" s="32"/>
      <c r="L9" s="11">
        <v>10</v>
      </c>
      <c r="M9" s="32"/>
      <c r="N9" s="10" t="s">
        <v>279</v>
      </c>
      <c r="O9" s="46"/>
      <c r="P9" s="14"/>
    </row>
    <row r="10" ht="13.5" customHeight="1" spans="1:16">
      <c r="A10" s="22">
        <f t="shared" si="0"/>
        <v>7</v>
      </c>
      <c r="B10" s="13" t="s">
        <v>112</v>
      </c>
      <c r="C10" s="13" t="s">
        <v>93</v>
      </c>
      <c r="D10" s="10" t="s">
        <v>521</v>
      </c>
      <c r="E10" s="25" t="s">
        <v>402</v>
      </c>
      <c r="F10" s="26" t="s">
        <v>403</v>
      </c>
      <c r="G10" s="52"/>
      <c r="H10" s="14"/>
      <c r="I10" s="10" t="s">
        <v>263</v>
      </c>
      <c r="J10" s="44">
        <v>8</v>
      </c>
      <c r="K10" s="32"/>
      <c r="L10" s="11">
        <v>10</v>
      </c>
      <c r="M10" s="32"/>
      <c r="N10" s="10" t="s">
        <v>269</v>
      </c>
      <c r="O10" s="46"/>
      <c r="P10" s="14"/>
    </row>
    <row r="11" ht="13.5" customHeight="1" spans="1:16">
      <c r="A11" s="22">
        <f t="shared" si="0"/>
        <v>8</v>
      </c>
      <c r="B11" s="13" t="s">
        <v>112</v>
      </c>
      <c r="C11" s="13" t="s">
        <v>93</v>
      </c>
      <c r="D11" s="10" t="s">
        <v>521</v>
      </c>
      <c r="E11" s="25" t="s">
        <v>405</v>
      </c>
      <c r="F11" s="26" t="s">
        <v>406</v>
      </c>
      <c r="G11" s="52"/>
      <c r="H11" s="14"/>
      <c r="I11" s="10" t="s">
        <v>263</v>
      </c>
      <c r="J11" s="44">
        <v>8</v>
      </c>
      <c r="K11" s="32"/>
      <c r="L11" s="11">
        <v>10</v>
      </c>
      <c r="M11" s="32"/>
      <c r="N11" s="10" t="s">
        <v>269</v>
      </c>
      <c r="O11" s="46"/>
      <c r="P11" s="14"/>
    </row>
    <row r="12" ht="13.5" customHeight="1" spans="1:16">
      <c r="A12" s="22">
        <f t="shared" si="0"/>
        <v>9</v>
      </c>
      <c r="B12" s="13" t="s">
        <v>112</v>
      </c>
      <c r="C12" s="13" t="s">
        <v>93</v>
      </c>
      <c r="D12" s="10" t="s">
        <v>521</v>
      </c>
      <c r="E12" s="25" t="s">
        <v>408</v>
      </c>
      <c r="F12" s="26" t="s">
        <v>409</v>
      </c>
      <c r="G12" s="52"/>
      <c r="H12" s="14"/>
      <c r="I12" s="10" t="s">
        <v>263</v>
      </c>
      <c r="J12" s="44">
        <v>8</v>
      </c>
      <c r="K12" s="32"/>
      <c r="L12" s="11">
        <v>10</v>
      </c>
      <c r="M12" s="32"/>
      <c r="N12" s="10" t="s">
        <v>269</v>
      </c>
      <c r="O12" s="46"/>
      <c r="P12" s="14"/>
    </row>
    <row r="13" ht="13.5" customHeight="1" spans="1:16">
      <c r="A13" s="22">
        <f t="shared" si="0"/>
        <v>10</v>
      </c>
      <c r="B13" s="13" t="s">
        <v>112</v>
      </c>
      <c r="C13" s="13" t="s">
        <v>93</v>
      </c>
      <c r="D13" s="10" t="s">
        <v>521</v>
      </c>
      <c r="E13" s="76" t="s">
        <v>773</v>
      </c>
      <c r="F13" s="77" t="s">
        <v>356</v>
      </c>
      <c r="G13" s="52"/>
      <c r="H13" s="23"/>
      <c r="I13" s="10" t="s">
        <v>263</v>
      </c>
      <c r="J13" s="44">
        <v>1</v>
      </c>
      <c r="K13" s="32"/>
      <c r="L13" s="11">
        <v>10</v>
      </c>
      <c r="M13" s="32"/>
      <c r="N13" s="10" t="s">
        <v>269</v>
      </c>
      <c r="O13" s="46"/>
      <c r="P13" s="14"/>
    </row>
    <row r="14" ht="13.5" customHeight="1" spans="1:16">
      <c r="A14" s="22">
        <f t="shared" si="0"/>
        <v>11</v>
      </c>
      <c r="B14" s="13" t="s">
        <v>112</v>
      </c>
      <c r="C14" s="13" t="s">
        <v>93</v>
      </c>
      <c r="D14" s="10" t="s">
        <v>521</v>
      </c>
      <c r="E14" s="25" t="s">
        <v>477</v>
      </c>
      <c r="F14" s="26" t="s">
        <v>478</v>
      </c>
      <c r="G14" s="52"/>
      <c r="H14" s="14"/>
      <c r="I14" s="10" t="s">
        <v>263</v>
      </c>
      <c r="J14" s="44">
        <v>1</v>
      </c>
      <c r="K14" s="32"/>
      <c r="L14" s="11">
        <v>10</v>
      </c>
      <c r="M14" s="32"/>
      <c r="N14" s="10" t="s">
        <v>269</v>
      </c>
      <c r="O14" s="46"/>
      <c r="P14" s="14"/>
    </row>
    <row r="15" ht="13.5" customHeight="1" spans="1:16">
      <c r="A15" s="22">
        <f t="shared" si="0"/>
        <v>12</v>
      </c>
      <c r="B15" s="13" t="s">
        <v>112</v>
      </c>
      <c r="C15" s="13" t="s">
        <v>93</v>
      </c>
      <c r="D15" s="10" t="s">
        <v>521</v>
      </c>
      <c r="E15" s="25" t="s">
        <v>546</v>
      </c>
      <c r="F15" s="62" t="s">
        <v>547</v>
      </c>
      <c r="G15" s="52"/>
      <c r="H15" s="14"/>
      <c r="I15" s="10" t="s">
        <v>263</v>
      </c>
      <c r="J15" s="44">
        <v>1</v>
      </c>
      <c r="K15" s="32"/>
      <c r="L15" s="11">
        <v>10</v>
      </c>
      <c r="M15" s="32"/>
      <c r="N15" s="10" t="s">
        <v>269</v>
      </c>
      <c r="O15" s="46"/>
      <c r="P15" s="14"/>
    </row>
    <row r="16" ht="13.5" customHeight="1" spans="1:16">
      <c r="A16" s="22">
        <f t="shared" si="0"/>
        <v>13</v>
      </c>
      <c r="B16" s="13" t="s">
        <v>112</v>
      </c>
      <c r="C16" s="13" t="s">
        <v>93</v>
      </c>
      <c r="D16" s="10" t="s">
        <v>521</v>
      </c>
      <c r="E16" s="25" t="s">
        <v>548</v>
      </c>
      <c r="F16" s="62" t="s">
        <v>549</v>
      </c>
      <c r="G16" s="52"/>
      <c r="H16" s="14"/>
      <c r="I16" s="10" t="s">
        <v>263</v>
      </c>
      <c r="J16" s="44">
        <v>1</v>
      </c>
      <c r="K16" s="32"/>
      <c r="L16" s="11">
        <v>10</v>
      </c>
      <c r="M16" s="32"/>
      <c r="N16" s="10" t="s">
        <v>269</v>
      </c>
      <c r="O16" s="46"/>
      <c r="P16" s="14"/>
    </row>
    <row r="17" ht="13.5" customHeight="1" spans="1:16">
      <c r="A17" s="22">
        <f t="shared" si="0"/>
        <v>14</v>
      </c>
      <c r="B17" s="13" t="s">
        <v>112</v>
      </c>
      <c r="C17" s="13" t="s">
        <v>93</v>
      </c>
      <c r="D17" s="10" t="s">
        <v>521</v>
      </c>
      <c r="E17" s="25" t="s">
        <v>750</v>
      </c>
      <c r="F17" s="205" t="s">
        <v>751</v>
      </c>
      <c r="G17" s="52"/>
      <c r="H17" s="14"/>
      <c r="I17" s="10" t="s">
        <v>263</v>
      </c>
      <c r="J17" s="44">
        <v>1</v>
      </c>
      <c r="K17" s="32"/>
      <c r="L17" s="11">
        <v>10</v>
      </c>
      <c r="M17" s="32"/>
      <c r="N17" s="10" t="s">
        <v>269</v>
      </c>
      <c r="O17" s="46"/>
      <c r="P17" s="14"/>
    </row>
    <row r="18" ht="13.5" customHeight="1" spans="1:16">
      <c r="A18" s="22">
        <f t="shared" si="0"/>
        <v>15</v>
      </c>
      <c r="B18" s="13" t="s">
        <v>112</v>
      </c>
      <c r="C18" s="13" t="s">
        <v>93</v>
      </c>
      <c r="D18" s="10" t="s">
        <v>521</v>
      </c>
      <c r="E18" s="25" t="s">
        <v>752</v>
      </c>
      <c r="F18" s="205" t="s">
        <v>317</v>
      </c>
      <c r="G18" s="52"/>
      <c r="H18" s="14"/>
      <c r="I18" s="10" t="s">
        <v>263</v>
      </c>
      <c r="J18" s="44">
        <v>1</v>
      </c>
      <c r="K18" s="32"/>
      <c r="L18" s="11">
        <v>10</v>
      </c>
      <c r="M18" s="32"/>
      <c r="N18" s="10" t="s">
        <v>279</v>
      </c>
      <c r="O18" s="46"/>
      <c r="P18" s="14"/>
    </row>
    <row r="19" s="3" customFormat="1" ht="13.5" customHeight="1" spans="1:16">
      <c r="A19" s="22">
        <f t="shared" si="0"/>
        <v>16</v>
      </c>
      <c r="B19" s="13" t="s">
        <v>112</v>
      </c>
      <c r="C19" s="13" t="s">
        <v>93</v>
      </c>
      <c r="D19" s="10" t="s">
        <v>521</v>
      </c>
      <c r="E19" s="25" t="s">
        <v>569</v>
      </c>
      <c r="F19" s="62" t="s">
        <v>435</v>
      </c>
      <c r="G19" s="52"/>
      <c r="H19" s="14"/>
      <c r="I19" s="10" t="s">
        <v>263</v>
      </c>
      <c r="J19" s="44">
        <v>1</v>
      </c>
      <c r="K19" s="32"/>
      <c r="L19" s="11">
        <v>10</v>
      </c>
      <c r="M19" s="32"/>
      <c r="N19" s="10" t="s">
        <v>279</v>
      </c>
      <c r="O19" s="46"/>
      <c r="P19" s="14"/>
    </row>
    <row r="20" s="3" customFormat="1" ht="13.5" customHeight="1" spans="1:16">
      <c r="A20" s="22">
        <f t="shared" si="0"/>
        <v>17</v>
      </c>
      <c r="B20" s="13" t="s">
        <v>112</v>
      </c>
      <c r="C20" s="13" t="s">
        <v>93</v>
      </c>
      <c r="D20" s="10" t="s">
        <v>521</v>
      </c>
      <c r="E20" s="25" t="s">
        <v>570</v>
      </c>
      <c r="F20" s="205" t="s">
        <v>571</v>
      </c>
      <c r="G20" s="52"/>
      <c r="H20" s="14"/>
      <c r="I20" s="10" t="s">
        <v>263</v>
      </c>
      <c r="J20" s="44">
        <v>1</v>
      </c>
      <c r="K20" s="32"/>
      <c r="L20" s="11">
        <v>10</v>
      </c>
      <c r="M20" s="32"/>
      <c r="N20" s="10" t="s">
        <v>269</v>
      </c>
      <c r="O20" s="46"/>
      <c r="P20" s="14"/>
    </row>
    <row r="21" s="3" customFormat="1" ht="13.5" customHeight="1" spans="1:16">
      <c r="A21" s="22">
        <f t="shared" si="0"/>
        <v>18</v>
      </c>
      <c r="B21" s="13" t="s">
        <v>112</v>
      </c>
      <c r="C21" s="13" t="s">
        <v>93</v>
      </c>
      <c r="D21" s="10" t="s">
        <v>521</v>
      </c>
      <c r="E21" s="25" t="s">
        <v>753</v>
      </c>
      <c r="F21" s="62" t="s">
        <v>439</v>
      </c>
      <c r="G21" s="52"/>
      <c r="H21" s="14"/>
      <c r="I21" s="10" t="s">
        <v>263</v>
      </c>
      <c r="J21" s="44">
        <v>1</v>
      </c>
      <c r="K21" s="32"/>
      <c r="L21" s="11">
        <v>10</v>
      </c>
      <c r="M21" s="32"/>
      <c r="N21" s="10" t="s">
        <v>269</v>
      </c>
      <c r="O21" s="46"/>
      <c r="P21" s="14"/>
    </row>
    <row r="22" s="3" customFormat="1" ht="13.5" customHeight="1" spans="1:16">
      <c r="A22" s="22">
        <f t="shared" si="0"/>
        <v>19</v>
      </c>
      <c r="B22" s="13" t="s">
        <v>112</v>
      </c>
      <c r="C22" s="13" t="s">
        <v>93</v>
      </c>
      <c r="D22" s="10" t="s">
        <v>521</v>
      </c>
      <c r="E22" s="25" t="s">
        <v>719</v>
      </c>
      <c r="F22" s="205" t="s">
        <v>446</v>
      </c>
      <c r="G22" s="52"/>
      <c r="H22" s="14"/>
      <c r="I22" s="10" t="s">
        <v>263</v>
      </c>
      <c r="J22" s="44">
        <v>1</v>
      </c>
      <c r="K22" s="32"/>
      <c r="L22" s="11">
        <v>10</v>
      </c>
      <c r="M22" s="32"/>
      <c r="N22" s="10" t="s">
        <v>269</v>
      </c>
      <c r="O22" s="46"/>
      <c r="P22" s="14"/>
    </row>
    <row r="23" s="3" customFormat="1" ht="13.5" customHeight="1" spans="1:16">
      <c r="A23" s="22">
        <f t="shared" si="0"/>
        <v>20</v>
      </c>
      <c r="B23" s="13" t="s">
        <v>112</v>
      </c>
      <c r="C23" s="13" t="s">
        <v>93</v>
      </c>
      <c r="D23" s="10" t="s">
        <v>521</v>
      </c>
      <c r="E23" s="25" t="s">
        <v>754</v>
      </c>
      <c r="F23" s="205" t="s">
        <v>311</v>
      </c>
      <c r="G23" s="52"/>
      <c r="H23" s="14"/>
      <c r="I23" s="10" t="s">
        <v>263</v>
      </c>
      <c r="J23" s="44">
        <v>1</v>
      </c>
      <c r="K23" s="32"/>
      <c r="L23" s="11">
        <v>10</v>
      </c>
      <c r="M23" s="32"/>
      <c r="N23" s="10" t="s">
        <v>279</v>
      </c>
      <c r="O23" s="46"/>
      <c r="P23" s="14"/>
    </row>
    <row r="24" s="3" customFormat="1" ht="13.5" customHeight="1" spans="1:16">
      <c r="A24" s="22">
        <f t="shared" si="0"/>
        <v>21</v>
      </c>
      <c r="B24" s="13" t="s">
        <v>112</v>
      </c>
      <c r="C24" s="13" t="s">
        <v>93</v>
      </c>
      <c r="D24" s="10" t="s">
        <v>521</v>
      </c>
      <c r="E24" s="25" t="s">
        <v>755</v>
      </c>
      <c r="F24" s="205" t="s">
        <v>756</v>
      </c>
      <c r="G24" s="52"/>
      <c r="H24" s="14"/>
      <c r="I24" s="10" t="s">
        <v>263</v>
      </c>
      <c r="J24" s="44">
        <v>1</v>
      </c>
      <c r="K24" s="32"/>
      <c r="L24" s="11">
        <v>10</v>
      </c>
      <c r="M24" s="32"/>
      <c r="N24" s="10" t="s">
        <v>774</v>
      </c>
      <c r="O24" s="46"/>
      <c r="P24" s="14"/>
    </row>
    <row r="25" s="3" customFormat="1" ht="13.5" customHeight="1" spans="1:16">
      <c r="A25" s="22">
        <f t="shared" si="0"/>
        <v>22</v>
      </c>
      <c r="B25" s="13" t="s">
        <v>112</v>
      </c>
      <c r="C25" s="13" t="s">
        <v>93</v>
      </c>
      <c r="D25" s="10" t="s">
        <v>521</v>
      </c>
      <c r="E25" s="25" t="s">
        <v>757</v>
      </c>
      <c r="F25" s="62" t="s">
        <v>758</v>
      </c>
      <c r="G25" s="52"/>
      <c r="H25" s="14"/>
      <c r="I25" s="10" t="s">
        <v>263</v>
      </c>
      <c r="J25" s="44">
        <v>2</v>
      </c>
      <c r="K25" s="32"/>
      <c r="L25" s="11">
        <v>10</v>
      </c>
      <c r="M25" s="32"/>
      <c r="N25" s="10" t="s">
        <v>279</v>
      </c>
      <c r="O25" s="46"/>
      <c r="P25" s="14"/>
    </row>
    <row r="26" s="3" customFormat="1" ht="13.5" customHeight="1" spans="1:16">
      <c r="A26" s="22">
        <f t="shared" si="0"/>
        <v>23</v>
      </c>
      <c r="B26" s="13" t="s">
        <v>112</v>
      </c>
      <c r="C26" s="13" t="s">
        <v>93</v>
      </c>
      <c r="D26" s="10" t="s">
        <v>521</v>
      </c>
      <c r="E26" s="206" t="s">
        <v>759</v>
      </c>
      <c r="F26" s="62" t="s">
        <v>760</v>
      </c>
      <c r="G26" s="52"/>
      <c r="H26" s="14"/>
      <c r="I26" s="10" t="s">
        <v>263</v>
      </c>
      <c r="J26" s="44">
        <v>1</v>
      </c>
      <c r="K26" s="32"/>
      <c r="L26" s="11">
        <v>10</v>
      </c>
      <c r="M26" s="32"/>
      <c r="N26" s="10" t="s">
        <v>279</v>
      </c>
      <c r="O26" s="46"/>
      <c r="P26" s="14"/>
    </row>
    <row r="27" s="3" customFormat="1" ht="13.5" customHeight="1" spans="1:16">
      <c r="A27" s="22">
        <f t="shared" si="0"/>
        <v>24</v>
      </c>
      <c r="B27" s="13" t="s">
        <v>112</v>
      </c>
      <c r="C27" s="13" t="s">
        <v>93</v>
      </c>
      <c r="D27" s="10" t="s">
        <v>521</v>
      </c>
      <c r="E27" s="25" t="s">
        <v>761</v>
      </c>
      <c r="F27" s="62" t="s">
        <v>762</v>
      </c>
      <c r="G27" s="52"/>
      <c r="H27" s="14"/>
      <c r="I27" s="10" t="s">
        <v>263</v>
      </c>
      <c r="J27" s="44">
        <v>1</v>
      </c>
      <c r="K27" s="32"/>
      <c r="L27" s="11">
        <v>10</v>
      </c>
      <c r="M27" s="32"/>
      <c r="N27" s="10" t="s">
        <v>419</v>
      </c>
      <c r="O27" s="46"/>
      <c r="P27" s="14"/>
    </row>
    <row r="28" s="3" customFormat="1" ht="13.5" customHeight="1" spans="1:16">
      <c r="A28" s="22">
        <f t="shared" si="0"/>
        <v>25</v>
      </c>
      <c r="B28" s="13" t="s">
        <v>112</v>
      </c>
      <c r="C28" s="13" t="s">
        <v>93</v>
      </c>
      <c r="D28" s="10" t="s">
        <v>521</v>
      </c>
      <c r="E28" s="25" t="s">
        <v>697</v>
      </c>
      <c r="F28" s="62" t="s">
        <v>698</v>
      </c>
      <c r="G28" s="52"/>
      <c r="H28" s="14"/>
      <c r="I28" s="10" t="s">
        <v>263</v>
      </c>
      <c r="J28" s="44">
        <v>2</v>
      </c>
      <c r="K28" s="32"/>
      <c r="L28" s="11">
        <v>10</v>
      </c>
      <c r="M28" s="32"/>
      <c r="N28" s="10" t="s">
        <v>269</v>
      </c>
      <c r="O28" s="46"/>
      <c r="P28" s="14"/>
    </row>
    <row r="29" s="3" customFormat="1" ht="13.5" customHeight="1" spans="1:16">
      <c r="A29" s="22">
        <f t="shared" si="0"/>
        <v>26</v>
      </c>
      <c r="B29" s="13" t="s">
        <v>112</v>
      </c>
      <c r="C29" s="13" t="s">
        <v>93</v>
      </c>
      <c r="D29" s="10" t="s">
        <v>521</v>
      </c>
      <c r="E29" s="25" t="s">
        <v>763</v>
      </c>
      <c r="F29" s="62" t="s">
        <v>764</v>
      </c>
      <c r="G29" s="52"/>
      <c r="H29" s="14"/>
      <c r="I29" s="10" t="s">
        <v>263</v>
      </c>
      <c r="J29" s="44">
        <v>2</v>
      </c>
      <c r="K29" s="32"/>
      <c r="L29" s="11">
        <v>10</v>
      </c>
      <c r="M29" s="32"/>
      <c r="N29" s="10" t="s">
        <v>279</v>
      </c>
      <c r="O29" s="46"/>
      <c r="P29" s="14"/>
    </row>
    <row r="30" s="3" customFormat="1" ht="13.5" customHeight="1" spans="1:16">
      <c r="A30" s="22">
        <f t="shared" si="0"/>
        <v>27</v>
      </c>
      <c r="B30" s="13" t="s">
        <v>112</v>
      </c>
      <c r="C30" s="13" t="s">
        <v>93</v>
      </c>
      <c r="D30" s="10" t="s">
        <v>521</v>
      </c>
      <c r="E30" s="25" t="s">
        <v>765</v>
      </c>
      <c r="F30" s="62" t="s">
        <v>766</v>
      </c>
      <c r="G30" s="52"/>
      <c r="H30" s="14"/>
      <c r="I30" s="10" t="s">
        <v>263</v>
      </c>
      <c r="J30" s="44">
        <v>1</v>
      </c>
      <c r="K30" s="32"/>
      <c r="L30" s="11">
        <v>10</v>
      </c>
      <c r="M30" s="32"/>
      <c r="N30" s="10" t="s">
        <v>419</v>
      </c>
      <c r="O30" s="46"/>
      <c r="P30" s="14"/>
    </row>
    <row r="31" s="3" customFormat="1" ht="13.5" customHeight="1" spans="1:16">
      <c r="A31" s="22">
        <f t="shared" si="0"/>
        <v>28</v>
      </c>
      <c r="B31" s="13" t="s">
        <v>112</v>
      </c>
      <c r="C31" s="13" t="s">
        <v>93</v>
      </c>
      <c r="D31" s="10" t="s">
        <v>521</v>
      </c>
      <c r="E31" s="25" t="s">
        <v>352</v>
      </c>
      <c r="F31" s="62" t="s">
        <v>353</v>
      </c>
      <c r="G31" s="52"/>
      <c r="H31" s="14"/>
      <c r="I31" s="10" t="s">
        <v>263</v>
      </c>
      <c r="J31" s="44">
        <v>16</v>
      </c>
      <c r="K31" s="32"/>
      <c r="L31" s="11">
        <v>10</v>
      </c>
      <c r="M31" s="32"/>
      <c r="N31" s="10" t="s">
        <v>269</v>
      </c>
      <c r="O31" s="46"/>
      <c r="P31" s="14"/>
    </row>
    <row r="32" s="3" customFormat="1" ht="13.5" customHeight="1" spans="1:16">
      <c r="A32" s="22">
        <f t="shared" si="0"/>
        <v>29</v>
      </c>
      <c r="B32" s="13" t="s">
        <v>112</v>
      </c>
      <c r="C32" s="13" t="s">
        <v>93</v>
      </c>
      <c r="D32" s="10" t="s">
        <v>521</v>
      </c>
      <c r="E32" s="25" t="s">
        <v>456</v>
      </c>
      <c r="F32" s="62" t="s">
        <v>457</v>
      </c>
      <c r="G32" s="52"/>
      <c r="H32" s="14"/>
      <c r="I32" s="10" t="s">
        <v>263</v>
      </c>
      <c r="J32" s="44">
        <v>12</v>
      </c>
      <c r="K32" s="32"/>
      <c r="L32" s="11">
        <v>10</v>
      </c>
      <c r="M32" s="32"/>
      <c r="N32" s="10" t="s">
        <v>269</v>
      </c>
      <c r="O32" s="46"/>
      <c r="P32" s="14"/>
    </row>
    <row r="33" s="3" customFormat="1" ht="13.5" customHeight="1" spans="1:16">
      <c r="A33" s="22">
        <f t="shared" ref="A33:A41" si="1">ROW()-3</f>
        <v>30</v>
      </c>
      <c r="B33" s="13" t="s">
        <v>112</v>
      </c>
      <c r="C33" s="13" t="s">
        <v>93</v>
      </c>
      <c r="D33" s="10" t="s">
        <v>521</v>
      </c>
      <c r="E33" s="25" t="s">
        <v>459</v>
      </c>
      <c r="F33" s="62" t="s">
        <v>460</v>
      </c>
      <c r="G33" s="52"/>
      <c r="H33" s="14"/>
      <c r="I33" s="10" t="s">
        <v>263</v>
      </c>
      <c r="J33" s="44">
        <v>34</v>
      </c>
      <c r="K33" s="32"/>
      <c r="L33" s="11">
        <v>10</v>
      </c>
      <c r="M33" s="32"/>
      <c r="N33" s="10" t="s">
        <v>269</v>
      </c>
      <c r="O33" s="46"/>
      <c r="P33" s="14"/>
    </row>
    <row r="34" s="3" customFormat="1" ht="13.5" customHeight="1" spans="1:16">
      <c r="A34" s="22">
        <f t="shared" si="1"/>
        <v>31</v>
      </c>
      <c r="B34" s="13" t="s">
        <v>112</v>
      </c>
      <c r="C34" s="13" t="s">
        <v>93</v>
      </c>
      <c r="D34" s="10" t="s">
        <v>521</v>
      </c>
      <c r="E34" s="25" t="s">
        <v>462</v>
      </c>
      <c r="F34" s="62" t="s">
        <v>463</v>
      </c>
      <c r="G34" s="52"/>
      <c r="H34" s="14"/>
      <c r="I34" s="10" t="s">
        <v>263</v>
      </c>
      <c r="J34" s="44">
        <v>1</v>
      </c>
      <c r="K34" s="32"/>
      <c r="L34" s="11">
        <v>10</v>
      </c>
      <c r="M34" s="32"/>
      <c r="N34" s="10" t="s">
        <v>269</v>
      </c>
      <c r="O34" s="46"/>
      <c r="P34" s="14"/>
    </row>
    <row r="35" s="3" customFormat="1" ht="13.5" customHeight="1" spans="1:16">
      <c r="A35" s="22">
        <f t="shared" si="1"/>
        <v>32</v>
      </c>
      <c r="B35" s="13" t="s">
        <v>112</v>
      </c>
      <c r="C35" s="13" t="s">
        <v>93</v>
      </c>
      <c r="D35" s="10" t="s">
        <v>521</v>
      </c>
      <c r="E35" s="25" t="s">
        <v>465</v>
      </c>
      <c r="F35" s="62" t="s">
        <v>466</v>
      </c>
      <c r="G35" s="52"/>
      <c r="H35" s="14"/>
      <c r="I35" s="10" t="s">
        <v>263</v>
      </c>
      <c r="J35" s="44">
        <v>2</v>
      </c>
      <c r="K35" s="32"/>
      <c r="L35" s="11">
        <v>10</v>
      </c>
      <c r="M35" s="32"/>
      <c r="N35" s="10" t="s">
        <v>269</v>
      </c>
      <c r="O35" s="46"/>
      <c r="P35" s="14"/>
    </row>
    <row r="36" s="3" customFormat="1" ht="13.5" customHeight="1" spans="1:16">
      <c r="A36" s="22">
        <f t="shared" si="1"/>
        <v>33</v>
      </c>
      <c r="B36" s="13" t="s">
        <v>112</v>
      </c>
      <c r="C36" s="13" t="s">
        <v>93</v>
      </c>
      <c r="D36" s="10" t="s">
        <v>521</v>
      </c>
      <c r="E36" s="25" t="s">
        <v>561</v>
      </c>
      <c r="F36" s="62" t="s">
        <v>562</v>
      </c>
      <c r="G36" s="52"/>
      <c r="H36" s="14"/>
      <c r="I36" s="10" t="s">
        <v>263</v>
      </c>
      <c r="J36" s="44">
        <v>3</v>
      </c>
      <c r="K36" s="32"/>
      <c r="L36" s="11">
        <v>10</v>
      </c>
      <c r="M36" s="32"/>
      <c r="N36" s="10" t="s">
        <v>269</v>
      </c>
      <c r="O36" s="46"/>
      <c r="P36" s="14"/>
    </row>
    <row r="37" s="3" customFormat="1" ht="13.5" customHeight="1" spans="1:16">
      <c r="A37" s="22">
        <f t="shared" si="1"/>
        <v>34</v>
      </c>
      <c r="B37" s="13" t="s">
        <v>112</v>
      </c>
      <c r="C37" s="13" t="s">
        <v>93</v>
      </c>
      <c r="D37" s="10" t="s">
        <v>521</v>
      </c>
      <c r="E37" s="25" t="s">
        <v>767</v>
      </c>
      <c r="F37" s="62" t="s">
        <v>775</v>
      </c>
      <c r="G37" s="52"/>
      <c r="H37" s="14"/>
      <c r="I37" s="10" t="s">
        <v>263</v>
      </c>
      <c r="J37" s="44">
        <v>1</v>
      </c>
      <c r="K37" s="32"/>
      <c r="L37" s="11">
        <v>10</v>
      </c>
      <c r="M37" s="32"/>
      <c r="N37" s="10" t="s">
        <v>269</v>
      </c>
      <c r="O37" s="46"/>
      <c r="P37" s="14"/>
    </row>
    <row r="38" s="3" customFormat="1" ht="13.5" customHeight="1" spans="1:16">
      <c r="A38" s="22">
        <f t="shared" si="1"/>
        <v>35</v>
      </c>
      <c r="B38" s="13" t="s">
        <v>112</v>
      </c>
      <c r="C38" s="13" t="s">
        <v>93</v>
      </c>
      <c r="D38" s="10" t="s">
        <v>521</v>
      </c>
      <c r="E38" s="25" t="s">
        <v>590</v>
      </c>
      <c r="F38" s="62" t="s">
        <v>615</v>
      </c>
      <c r="G38" s="52"/>
      <c r="H38" s="14"/>
      <c r="I38" s="10" t="s">
        <v>263</v>
      </c>
      <c r="J38" s="44">
        <v>1</v>
      </c>
      <c r="K38" s="32"/>
      <c r="L38" s="11">
        <v>10</v>
      </c>
      <c r="M38" s="32"/>
      <c r="N38" s="10" t="s">
        <v>269</v>
      </c>
      <c r="O38" s="46"/>
      <c r="P38" s="14"/>
    </row>
    <row r="39" s="3" customFormat="1" ht="13.5" customHeight="1" spans="1:16">
      <c r="A39" s="22">
        <f t="shared" si="1"/>
        <v>36</v>
      </c>
      <c r="B39" s="13" t="s">
        <v>112</v>
      </c>
      <c r="C39" s="13" t="s">
        <v>93</v>
      </c>
      <c r="D39" s="10" t="s">
        <v>521</v>
      </c>
      <c r="E39" s="25" t="s">
        <v>588</v>
      </c>
      <c r="F39" s="62" t="s">
        <v>613</v>
      </c>
      <c r="G39" s="52"/>
      <c r="H39" s="14"/>
      <c r="I39" s="10" t="s">
        <v>263</v>
      </c>
      <c r="J39" s="44">
        <v>1</v>
      </c>
      <c r="K39" s="32"/>
      <c r="L39" s="11">
        <v>10</v>
      </c>
      <c r="M39" s="32"/>
      <c r="N39" s="10" t="s">
        <v>269</v>
      </c>
      <c r="O39" s="46"/>
      <c r="P39" s="14"/>
    </row>
    <row r="40" s="3" customFormat="1" ht="13.5" customHeight="1" spans="1:16">
      <c r="A40" s="22">
        <f t="shared" si="1"/>
        <v>37</v>
      </c>
      <c r="B40" s="13" t="s">
        <v>112</v>
      </c>
      <c r="C40" s="13" t="s">
        <v>93</v>
      </c>
      <c r="D40" s="10" t="s">
        <v>521</v>
      </c>
      <c r="E40" s="25" t="s">
        <v>770</v>
      </c>
      <c r="F40" s="10" t="s">
        <v>472</v>
      </c>
      <c r="G40" s="10"/>
      <c r="H40" s="26"/>
      <c r="I40" s="10" t="s">
        <v>263</v>
      </c>
      <c r="J40" s="44">
        <v>1</v>
      </c>
      <c r="K40" s="32"/>
      <c r="L40" s="11">
        <v>10</v>
      </c>
      <c r="M40" s="32"/>
      <c r="N40" s="45" t="s">
        <v>269</v>
      </c>
      <c r="O40" s="46"/>
      <c r="P40" s="14" t="s">
        <v>627</v>
      </c>
    </row>
    <row r="41" s="3" customFormat="1" ht="13.5" customHeight="1" spans="1:16">
      <c r="A41" s="22">
        <f t="shared" si="1"/>
        <v>38</v>
      </c>
      <c r="B41" s="13" t="s">
        <v>112</v>
      </c>
      <c r="C41" s="13" t="s">
        <v>93</v>
      </c>
      <c r="D41" s="10" t="s">
        <v>521</v>
      </c>
      <c r="E41" s="25" t="s">
        <v>473</v>
      </c>
      <c r="F41" s="62" t="s">
        <v>474</v>
      </c>
      <c r="G41" s="52"/>
      <c r="H41" s="14"/>
      <c r="I41" s="10" t="s">
        <v>263</v>
      </c>
      <c r="J41" s="44">
        <v>1</v>
      </c>
      <c r="K41" s="32"/>
      <c r="L41" s="11">
        <v>10</v>
      </c>
      <c r="M41" s="32"/>
      <c r="N41" s="10" t="s">
        <v>269</v>
      </c>
      <c r="O41" s="46"/>
      <c r="P41" s="14"/>
    </row>
  </sheetData>
  <autoFilter ref="A3:Q41">
    <extLst/>
  </autoFilter>
  <conditionalFormatting sqref="E33">
    <cfRule type="duplicateValues" dxfId="0" priority="44"/>
    <cfRule type="duplicateValues" dxfId="0" priority="35"/>
    <cfRule type="duplicateValues" dxfId="0" priority="26"/>
    <cfRule type="duplicateValues" dxfId="0" priority="17"/>
  </conditionalFormatting>
  <conditionalFormatting sqref="E34">
    <cfRule type="duplicateValues" dxfId="0" priority="43"/>
    <cfRule type="duplicateValues" dxfId="0" priority="34"/>
    <cfRule type="duplicateValues" dxfId="0" priority="25"/>
    <cfRule type="duplicateValues" dxfId="0" priority="16"/>
  </conditionalFormatting>
  <conditionalFormatting sqref="E35">
    <cfRule type="duplicateValues" dxfId="0" priority="42"/>
    <cfRule type="duplicateValues" dxfId="0" priority="33"/>
    <cfRule type="duplicateValues" dxfId="0" priority="24"/>
    <cfRule type="duplicateValues" dxfId="0" priority="15"/>
  </conditionalFormatting>
  <conditionalFormatting sqref="E36">
    <cfRule type="duplicateValues" dxfId="0" priority="41"/>
    <cfRule type="duplicateValues" dxfId="0" priority="32"/>
    <cfRule type="duplicateValues" dxfId="0" priority="23"/>
    <cfRule type="duplicateValues" dxfId="0" priority="14"/>
  </conditionalFormatting>
  <conditionalFormatting sqref="E37">
    <cfRule type="duplicateValues" dxfId="0" priority="40"/>
    <cfRule type="duplicateValues" dxfId="0" priority="31"/>
    <cfRule type="duplicateValues" dxfId="0" priority="22"/>
    <cfRule type="duplicateValues" dxfId="0" priority="13"/>
  </conditionalFormatting>
  <conditionalFormatting sqref="E38">
    <cfRule type="duplicateValues" dxfId="0" priority="39"/>
    <cfRule type="duplicateValues" dxfId="0" priority="30"/>
    <cfRule type="duplicateValues" dxfId="0" priority="21"/>
    <cfRule type="duplicateValues" dxfId="0" priority="12"/>
  </conditionalFormatting>
  <conditionalFormatting sqref="E39">
    <cfRule type="duplicateValues" dxfId="0" priority="11"/>
    <cfRule type="duplicateValues" dxfId="0" priority="20"/>
    <cfRule type="duplicateValues" dxfId="0" priority="29"/>
    <cfRule type="duplicateValues" dxfId="0" priority="38"/>
  </conditionalFormatting>
  <conditionalFormatting sqref="E41">
    <cfRule type="duplicateValues" dxfId="0" priority="9"/>
    <cfRule type="duplicateValues" dxfId="0" priority="18"/>
    <cfRule type="duplicateValues" dxfId="0" priority="27"/>
    <cfRule type="duplicateValues" dxfId="0" priority="36"/>
  </conditionalFormatting>
  <conditionalFormatting sqref="E$1:E$1048576">
    <cfRule type="duplicateValues" dxfId="0" priority="2"/>
    <cfRule type="duplicateValues" dxfId="0" priority="1"/>
  </conditionalFormatting>
  <conditionalFormatting sqref="E1:E3 E5:E32 E42:E1048576"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E1:E39 E41:E1048576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9" workbookViewId="0">
      <selection activeCell="J25" sqref="J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8.6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23" si="0">ROW()-3</f>
        <v>1</v>
      </c>
      <c r="B4" s="13" t="s">
        <v>115</v>
      </c>
      <c r="C4" s="13" t="s">
        <v>116</v>
      </c>
      <c r="D4" s="10" t="s">
        <v>521</v>
      </c>
      <c r="E4" s="13" t="s">
        <v>115</v>
      </c>
      <c r="F4" s="13" t="s">
        <v>116</v>
      </c>
      <c r="G4" s="46"/>
      <c r="H4" s="21" t="s">
        <v>118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 t="s">
        <v>627</v>
      </c>
    </row>
    <row r="5" ht="13.5" customHeight="1" spans="1:16">
      <c r="A5" s="22">
        <f t="shared" si="0"/>
        <v>2</v>
      </c>
      <c r="B5" s="13" t="s">
        <v>115</v>
      </c>
      <c r="C5" s="13" t="s">
        <v>116</v>
      </c>
      <c r="D5" s="10" t="s">
        <v>263</v>
      </c>
      <c r="E5" s="14" t="s">
        <v>389</v>
      </c>
      <c r="F5" s="26" t="s">
        <v>290</v>
      </c>
      <c r="G5" s="52"/>
      <c r="H5" s="14"/>
      <c r="I5" s="10" t="s">
        <v>263</v>
      </c>
      <c r="J5" s="44">
        <v>1</v>
      </c>
      <c r="K5" s="32"/>
      <c r="L5" s="11">
        <v>10</v>
      </c>
      <c r="M5" s="32"/>
      <c r="N5" s="10" t="s">
        <v>269</v>
      </c>
      <c r="O5" s="46"/>
      <c r="P5" s="14"/>
    </row>
    <row r="6" ht="13.5" customHeight="1" spans="1:16">
      <c r="A6" s="22">
        <f t="shared" si="0"/>
        <v>3</v>
      </c>
      <c r="B6" s="13" t="s">
        <v>115</v>
      </c>
      <c r="C6" s="13" t="s">
        <v>116</v>
      </c>
      <c r="D6" s="10" t="s">
        <v>263</v>
      </c>
      <c r="E6" s="209" t="s">
        <v>747</v>
      </c>
      <c r="F6" s="210" t="s">
        <v>313</v>
      </c>
      <c r="G6" s="52"/>
      <c r="H6" s="23"/>
      <c r="I6" s="10" t="s">
        <v>263</v>
      </c>
      <c r="J6" s="212">
        <v>1</v>
      </c>
      <c r="K6" s="32"/>
      <c r="L6" s="11">
        <v>10</v>
      </c>
      <c r="M6" s="32"/>
      <c r="N6" s="10" t="s">
        <v>269</v>
      </c>
      <c r="O6" s="46"/>
      <c r="P6" s="14"/>
    </row>
    <row r="7" ht="13.5" customHeight="1" spans="1:17">
      <c r="A7" s="22">
        <f t="shared" si="0"/>
        <v>4</v>
      </c>
      <c r="B7" s="13" t="s">
        <v>115</v>
      </c>
      <c r="C7" s="13" t="s">
        <v>116</v>
      </c>
      <c r="D7" s="10" t="s">
        <v>263</v>
      </c>
      <c r="E7" s="114" t="s">
        <v>393</v>
      </c>
      <c r="F7" s="26" t="s">
        <v>333</v>
      </c>
      <c r="G7" s="52"/>
      <c r="H7" s="14"/>
      <c r="I7" s="10" t="s">
        <v>263</v>
      </c>
      <c r="J7" s="44">
        <v>1</v>
      </c>
      <c r="K7" s="32"/>
      <c r="L7" s="11">
        <v>10</v>
      </c>
      <c r="M7" s="32"/>
      <c r="N7" s="10" t="s">
        <v>269</v>
      </c>
      <c r="O7" s="23"/>
      <c r="P7" s="14"/>
      <c r="Q7" s="2" t="s">
        <v>660</v>
      </c>
    </row>
    <row r="8" ht="13.5" customHeight="1" spans="1:16">
      <c r="A8" s="22">
        <f t="shared" si="0"/>
        <v>5</v>
      </c>
      <c r="B8" s="13" t="s">
        <v>115</v>
      </c>
      <c r="C8" s="13" t="s">
        <v>116</v>
      </c>
      <c r="D8" s="10" t="s">
        <v>263</v>
      </c>
      <c r="E8" s="14" t="s">
        <v>748</v>
      </c>
      <c r="F8" s="211" t="s">
        <v>398</v>
      </c>
      <c r="G8" s="52"/>
      <c r="H8" s="14"/>
      <c r="I8" s="10" t="s">
        <v>263</v>
      </c>
      <c r="J8" s="44">
        <v>1</v>
      </c>
      <c r="K8" s="32"/>
      <c r="L8" s="11">
        <v>10</v>
      </c>
      <c r="M8" s="32"/>
      <c r="N8" s="10" t="s">
        <v>279</v>
      </c>
      <c r="O8" s="46"/>
      <c r="P8" s="14" t="s">
        <v>627</v>
      </c>
    </row>
    <row r="9" ht="13.5" customHeight="1" spans="1:16">
      <c r="A9" s="22">
        <f t="shared" si="0"/>
        <v>6</v>
      </c>
      <c r="B9" s="13" t="s">
        <v>115</v>
      </c>
      <c r="C9" s="13" t="s">
        <v>116</v>
      </c>
      <c r="D9" s="10" t="s">
        <v>263</v>
      </c>
      <c r="E9" s="14" t="s">
        <v>749</v>
      </c>
      <c r="F9" s="211" t="s">
        <v>400</v>
      </c>
      <c r="G9" s="52"/>
      <c r="H9" s="14"/>
      <c r="I9" s="10" t="s">
        <v>263</v>
      </c>
      <c r="J9" s="44">
        <v>1</v>
      </c>
      <c r="K9" s="32"/>
      <c r="L9" s="11">
        <v>10</v>
      </c>
      <c r="M9" s="32"/>
      <c r="N9" s="10" t="s">
        <v>279</v>
      </c>
      <c r="O9" s="46"/>
      <c r="P9" s="14" t="s">
        <v>627</v>
      </c>
    </row>
    <row r="10" ht="13.5" customHeight="1" spans="1:16">
      <c r="A10" s="22">
        <f t="shared" si="0"/>
        <v>7</v>
      </c>
      <c r="B10" s="13" t="s">
        <v>115</v>
      </c>
      <c r="C10" s="13" t="s">
        <v>116</v>
      </c>
      <c r="D10" s="10" t="s">
        <v>521</v>
      </c>
      <c r="E10" s="25" t="s">
        <v>402</v>
      </c>
      <c r="F10" s="26" t="s">
        <v>403</v>
      </c>
      <c r="G10" s="52"/>
      <c r="H10" s="14"/>
      <c r="I10" s="10" t="s">
        <v>263</v>
      </c>
      <c r="J10" s="44">
        <v>8</v>
      </c>
      <c r="K10" s="32"/>
      <c r="L10" s="11">
        <v>10</v>
      </c>
      <c r="M10" s="32"/>
      <c r="N10" s="10" t="s">
        <v>269</v>
      </c>
      <c r="O10" s="46"/>
      <c r="P10" s="14"/>
    </row>
    <row r="11" ht="13.5" customHeight="1" spans="1:16">
      <c r="A11" s="22">
        <f t="shared" si="0"/>
        <v>8</v>
      </c>
      <c r="B11" s="13" t="s">
        <v>115</v>
      </c>
      <c r="C11" s="13" t="s">
        <v>116</v>
      </c>
      <c r="D11" s="10" t="s">
        <v>521</v>
      </c>
      <c r="E11" s="25" t="s">
        <v>405</v>
      </c>
      <c r="F11" s="26" t="s">
        <v>406</v>
      </c>
      <c r="G11" s="52"/>
      <c r="H11" s="14"/>
      <c r="I11" s="10" t="s">
        <v>263</v>
      </c>
      <c r="J11" s="44">
        <v>8</v>
      </c>
      <c r="K11" s="32"/>
      <c r="L11" s="11">
        <v>10</v>
      </c>
      <c r="M11" s="32"/>
      <c r="N11" s="10" t="s">
        <v>269</v>
      </c>
      <c r="O11" s="46"/>
      <c r="P11" s="14"/>
    </row>
    <row r="12" ht="13.5" customHeight="1" spans="1:16">
      <c r="A12" s="22">
        <f t="shared" si="0"/>
        <v>9</v>
      </c>
      <c r="B12" s="13" t="s">
        <v>115</v>
      </c>
      <c r="C12" s="13" t="s">
        <v>116</v>
      </c>
      <c r="D12" s="10" t="s">
        <v>521</v>
      </c>
      <c r="E12" s="25" t="s">
        <v>408</v>
      </c>
      <c r="F12" s="26" t="s">
        <v>409</v>
      </c>
      <c r="G12" s="52"/>
      <c r="H12" s="14"/>
      <c r="I12" s="10" t="s">
        <v>263</v>
      </c>
      <c r="J12" s="44">
        <v>8</v>
      </c>
      <c r="K12" s="32"/>
      <c r="L12" s="11">
        <v>10</v>
      </c>
      <c r="M12" s="32"/>
      <c r="N12" s="10" t="s">
        <v>269</v>
      </c>
      <c r="O12" s="46"/>
      <c r="P12" s="14"/>
    </row>
    <row r="13" ht="13.5" customHeight="1" spans="1:16">
      <c r="A13" s="22">
        <f t="shared" si="0"/>
        <v>10</v>
      </c>
      <c r="B13" s="13" t="s">
        <v>115</v>
      </c>
      <c r="C13" s="13" t="s">
        <v>116</v>
      </c>
      <c r="D13" s="10" t="s">
        <v>521</v>
      </c>
      <c r="E13" s="76" t="s">
        <v>662</v>
      </c>
      <c r="F13" s="77" t="s">
        <v>356</v>
      </c>
      <c r="G13" s="52"/>
      <c r="H13" s="23"/>
      <c r="I13" s="10" t="s">
        <v>263</v>
      </c>
      <c r="J13" s="44">
        <v>1</v>
      </c>
      <c r="K13" s="32"/>
      <c r="L13" s="11">
        <v>10</v>
      </c>
      <c r="M13" s="32"/>
      <c r="N13" s="10" t="s">
        <v>269</v>
      </c>
      <c r="O13" s="46"/>
      <c r="P13" s="14"/>
    </row>
    <row r="14" ht="13.5" customHeight="1" spans="1:16">
      <c r="A14" s="22">
        <f t="shared" si="0"/>
        <v>11</v>
      </c>
      <c r="B14" s="13" t="s">
        <v>115</v>
      </c>
      <c r="C14" s="13" t="s">
        <v>116</v>
      </c>
      <c r="D14" s="10" t="s">
        <v>521</v>
      </c>
      <c r="E14" s="25" t="s">
        <v>477</v>
      </c>
      <c r="F14" s="26" t="s">
        <v>478</v>
      </c>
      <c r="G14" s="52"/>
      <c r="H14" s="14"/>
      <c r="I14" s="10" t="s">
        <v>263</v>
      </c>
      <c r="J14" s="44">
        <v>1</v>
      </c>
      <c r="K14" s="32"/>
      <c r="L14" s="11">
        <v>10</v>
      </c>
      <c r="M14" s="32"/>
      <c r="N14" s="10" t="s">
        <v>269</v>
      </c>
      <c r="O14" s="46"/>
      <c r="P14" s="14"/>
    </row>
    <row r="15" ht="13.5" customHeight="1" spans="1:16">
      <c r="A15" s="22">
        <f t="shared" si="0"/>
        <v>12</v>
      </c>
      <c r="B15" s="13" t="s">
        <v>115</v>
      </c>
      <c r="C15" s="13" t="s">
        <v>116</v>
      </c>
      <c r="D15" s="10" t="s">
        <v>521</v>
      </c>
      <c r="E15" s="25" t="s">
        <v>546</v>
      </c>
      <c r="F15" s="62" t="s">
        <v>547</v>
      </c>
      <c r="G15" s="52"/>
      <c r="H15" s="14"/>
      <c r="I15" s="10" t="s">
        <v>263</v>
      </c>
      <c r="J15" s="44">
        <v>1</v>
      </c>
      <c r="K15" s="32"/>
      <c r="L15" s="11">
        <v>10</v>
      </c>
      <c r="M15" s="32"/>
      <c r="N15" s="10" t="s">
        <v>269</v>
      </c>
      <c r="O15" s="46"/>
      <c r="P15" s="14"/>
    </row>
    <row r="16" ht="13.5" customHeight="1" spans="1:16">
      <c r="A16" s="22">
        <f t="shared" si="0"/>
        <v>13</v>
      </c>
      <c r="B16" s="13" t="s">
        <v>115</v>
      </c>
      <c r="C16" s="13" t="s">
        <v>116</v>
      </c>
      <c r="D16" s="10" t="s">
        <v>521</v>
      </c>
      <c r="E16" s="25" t="s">
        <v>548</v>
      </c>
      <c r="F16" s="62" t="s">
        <v>549</v>
      </c>
      <c r="G16" s="52"/>
      <c r="H16" s="14"/>
      <c r="I16" s="10" t="s">
        <v>263</v>
      </c>
      <c r="J16" s="44">
        <v>1</v>
      </c>
      <c r="K16" s="32"/>
      <c r="L16" s="11">
        <v>10</v>
      </c>
      <c r="M16" s="32"/>
      <c r="N16" s="10" t="s">
        <v>269</v>
      </c>
      <c r="O16" s="46"/>
      <c r="P16" s="14"/>
    </row>
    <row r="17" ht="13.5" customHeight="1" spans="1:16">
      <c r="A17" s="22">
        <f t="shared" si="0"/>
        <v>14</v>
      </c>
      <c r="B17" s="13" t="s">
        <v>115</v>
      </c>
      <c r="C17" s="13" t="s">
        <v>116</v>
      </c>
      <c r="D17" s="10" t="s">
        <v>521</v>
      </c>
      <c r="E17" s="25" t="s">
        <v>750</v>
      </c>
      <c r="F17" s="205" t="s">
        <v>751</v>
      </c>
      <c r="G17" s="52"/>
      <c r="H17" s="14"/>
      <c r="I17" s="10" t="s">
        <v>263</v>
      </c>
      <c r="J17" s="44">
        <v>1</v>
      </c>
      <c r="K17" s="32"/>
      <c r="L17" s="11">
        <v>10</v>
      </c>
      <c r="M17" s="32"/>
      <c r="N17" s="10" t="s">
        <v>269</v>
      </c>
      <c r="O17" s="46"/>
      <c r="P17" s="14"/>
    </row>
    <row r="18" ht="13.5" customHeight="1" spans="1:16">
      <c r="A18" s="22">
        <f t="shared" si="0"/>
        <v>15</v>
      </c>
      <c r="B18" s="13" t="s">
        <v>115</v>
      </c>
      <c r="C18" s="13" t="s">
        <v>116</v>
      </c>
      <c r="D18" s="10" t="s">
        <v>521</v>
      </c>
      <c r="E18" s="25" t="s">
        <v>752</v>
      </c>
      <c r="F18" s="205" t="s">
        <v>317</v>
      </c>
      <c r="G18" s="52"/>
      <c r="H18" s="14"/>
      <c r="I18" s="10" t="s">
        <v>263</v>
      </c>
      <c r="J18" s="44">
        <v>1</v>
      </c>
      <c r="K18" s="32"/>
      <c r="L18" s="11">
        <v>10</v>
      </c>
      <c r="M18" s="32"/>
      <c r="N18" s="10" t="s">
        <v>279</v>
      </c>
      <c r="O18" s="46"/>
      <c r="P18" s="14" t="s">
        <v>627</v>
      </c>
    </row>
    <row r="19" s="3" customFormat="1" ht="13.5" customHeight="1" spans="1:16">
      <c r="A19" s="22">
        <f t="shared" si="0"/>
        <v>16</v>
      </c>
      <c r="B19" s="13" t="s">
        <v>115</v>
      </c>
      <c r="C19" s="13" t="s">
        <v>116</v>
      </c>
      <c r="D19" s="10" t="s">
        <v>521</v>
      </c>
      <c r="E19" s="25" t="s">
        <v>569</v>
      </c>
      <c r="F19" s="62" t="s">
        <v>435</v>
      </c>
      <c r="G19" s="52"/>
      <c r="H19" s="14"/>
      <c r="I19" s="10" t="s">
        <v>263</v>
      </c>
      <c r="J19" s="44">
        <v>1</v>
      </c>
      <c r="K19" s="32"/>
      <c r="L19" s="11">
        <v>10</v>
      </c>
      <c r="M19" s="32"/>
      <c r="N19" s="10" t="s">
        <v>279</v>
      </c>
      <c r="O19" s="46"/>
      <c r="P19" s="14"/>
    </row>
    <row r="20" s="3" customFormat="1" ht="13.5" customHeight="1" spans="1:16">
      <c r="A20" s="22">
        <f t="shared" si="0"/>
        <v>17</v>
      </c>
      <c r="B20" s="13" t="s">
        <v>115</v>
      </c>
      <c r="C20" s="13" t="s">
        <v>116</v>
      </c>
      <c r="D20" s="10" t="s">
        <v>521</v>
      </c>
      <c r="E20" s="25" t="s">
        <v>570</v>
      </c>
      <c r="F20" s="205" t="s">
        <v>571</v>
      </c>
      <c r="G20" s="52"/>
      <c r="H20" s="14"/>
      <c r="I20" s="10" t="s">
        <v>263</v>
      </c>
      <c r="J20" s="44">
        <v>1</v>
      </c>
      <c r="K20" s="32"/>
      <c r="L20" s="11">
        <v>10</v>
      </c>
      <c r="M20" s="32"/>
      <c r="N20" s="10" t="s">
        <v>269</v>
      </c>
      <c r="O20" s="46"/>
      <c r="P20" s="14"/>
    </row>
    <row r="21" s="3" customFormat="1" ht="13.5" customHeight="1" spans="1:16">
      <c r="A21" s="22">
        <f t="shared" si="0"/>
        <v>18</v>
      </c>
      <c r="B21" s="13" t="s">
        <v>115</v>
      </c>
      <c r="C21" s="13" t="s">
        <v>116</v>
      </c>
      <c r="D21" s="10" t="s">
        <v>521</v>
      </c>
      <c r="E21" s="25" t="s">
        <v>753</v>
      </c>
      <c r="F21" s="62" t="s">
        <v>439</v>
      </c>
      <c r="G21" s="52"/>
      <c r="H21" s="14"/>
      <c r="I21" s="10" t="s">
        <v>263</v>
      </c>
      <c r="J21" s="44">
        <v>1</v>
      </c>
      <c r="K21" s="32"/>
      <c r="L21" s="11">
        <v>10</v>
      </c>
      <c r="M21" s="32"/>
      <c r="N21" s="10" t="s">
        <v>269</v>
      </c>
      <c r="O21" s="46"/>
      <c r="P21" s="14"/>
    </row>
    <row r="22" s="3" customFormat="1" ht="13.5" customHeight="1" spans="1:16">
      <c r="A22" s="22">
        <f t="shared" si="0"/>
        <v>19</v>
      </c>
      <c r="B22" s="13" t="s">
        <v>115</v>
      </c>
      <c r="C22" s="13" t="s">
        <v>116</v>
      </c>
      <c r="D22" s="10" t="s">
        <v>521</v>
      </c>
      <c r="E22" s="25" t="s">
        <v>719</v>
      </c>
      <c r="F22" s="205" t="s">
        <v>446</v>
      </c>
      <c r="G22" s="52"/>
      <c r="H22" s="14"/>
      <c r="I22" s="10" t="s">
        <v>263</v>
      </c>
      <c r="J22" s="44">
        <v>1</v>
      </c>
      <c r="K22" s="32"/>
      <c r="L22" s="11">
        <v>10</v>
      </c>
      <c r="M22" s="32"/>
      <c r="N22" s="10" t="s">
        <v>269</v>
      </c>
      <c r="O22" s="46"/>
      <c r="P22" s="14"/>
    </row>
    <row r="23" s="3" customFormat="1" ht="13.5" customHeight="1" spans="1:16">
      <c r="A23" s="22">
        <f t="shared" si="0"/>
        <v>20</v>
      </c>
      <c r="B23" s="13" t="s">
        <v>115</v>
      </c>
      <c r="C23" s="13" t="s">
        <v>116</v>
      </c>
      <c r="D23" s="10" t="s">
        <v>521</v>
      </c>
      <c r="E23" s="25" t="s">
        <v>754</v>
      </c>
      <c r="F23" s="205" t="s">
        <v>311</v>
      </c>
      <c r="G23" s="52"/>
      <c r="H23" s="14"/>
      <c r="I23" s="10" t="s">
        <v>263</v>
      </c>
      <c r="J23" s="44">
        <v>1</v>
      </c>
      <c r="K23" s="32"/>
      <c r="L23" s="11">
        <v>10</v>
      </c>
      <c r="M23" s="32"/>
      <c r="N23" s="10" t="s">
        <v>279</v>
      </c>
      <c r="O23" s="46"/>
      <c r="P23" s="14"/>
    </row>
    <row r="24" s="3" customFormat="1" ht="13.5" customHeight="1" spans="1:16">
      <c r="A24" s="22">
        <f t="shared" ref="A24:A35" si="1">ROW()-3</f>
        <v>21</v>
      </c>
      <c r="B24" s="13" t="s">
        <v>115</v>
      </c>
      <c r="C24" s="13" t="s">
        <v>116</v>
      </c>
      <c r="D24" s="10" t="s">
        <v>521</v>
      </c>
      <c r="E24" s="25" t="s">
        <v>755</v>
      </c>
      <c r="F24" s="205" t="s">
        <v>756</v>
      </c>
      <c r="G24" s="52"/>
      <c r="H24" s="14"/>
      <c r="I24" s="10" t="s">
        <v>263</v>
      </c>
      <c r="J24" s="44">
        <v>1</v>
      </c>
      <c r="K24" s="32"/>
      <c r="L24" s="11">
        <v>10</v>
      </c>
      <c r="M24" s="32"/>
      <c r="N24" s="10" t="s">
        <v>774</v>
      </c>
      <c r="O24" s="46"/>
      <c r="P24" s="14"/>
    </row>
    <row r="25" s="3" customFormat="1" ht="13.5" customHeight="1" spans="1:16">
      <c r="A25" s="22">
        <f t="shared" si="1"/>
        <v>22</v>
      </c>
      <c r="B25" s="13" t="s">
        <v>115</v>
      </c>
      <c r="C25" s="13" t="s">
        <v>116</v>
      </c>
      <c r="D25" s="10" t="s">
        <v>521</v>
      </c>
      <c r="E25" s="25" t="s">
        <v>776</v>
      </c>
      <c r="F25" s="62" t="s">
        <v>777</v>
      </c>
      <c r="G25" s="52"/>
      <c r="H25" s="14"/>
      <c r="I25" s="10" t="s">
        <v>263</v>
      </c>
      <c r="J25" s="44">
        <v>1</v>
      </c>
      <c r="K25" s="32"/>
      <c r="L25" s="11">
        <v>10</v>
      </c>
      <c r="M25" s="32"/>
      <c r="N25" s="10" t="s">
        <v>269</v>
      </c>
      <c r="O25" s="46"/>
      <c r="P25" s="14" t="s">
        <v>627</v>
      </c>
    </row>
    <row r="26" s="3" customFormat="1" ht="13.5" customHeight="1" spans="1:16">
      <c r="A26" s="22">
        <f t="shared" si="1"/>
        <v>23</v>
      </c>
      <c r="B26" s="13" t="s">
        <v>115</v>
      </c>
      <c r="C26" s="13" t="s">
        <v>116</v>
      </c>
      <c r="D26" s="10" t="s">
        <v>521</v>
      </c>
      <c r="E26" s="206" t="s">
        <v>352</v>
      </c>
      <c r="F26" s="62" t="s">
        <v>353</v>
      </c>
      <c r="G26" s="52"/>
      <c r="H26" s="14"/>
      <c r="I26" s="10" t="s">
        <v>263</v>
      </c>
      <c r="J26" s="44">
        <v>8</v>
      </c>
      <c r="K26" s="32"/>
      <c r="L26" s="11">
        <v>10</v>
      </c>
      <c r="M26" s="32"/>
      <c r="N26" s="10" t="s">
        <v>269</v>
      </c>
      <c r="O26" s="46"/>
      <c r="P26" s="14"/>
    </row>
    <row r="27" s="3" customFormat="1" ht="13.5" customHeight="1" spans="1:16">
      <c r="A27" s="22">
        <f t="shared" si="1"/>
        <v>24</v>
      </c>
      <c r="B27" s="13" t="s">
        <v>115</v>
      </c>
      <c r="C27" s="13" t="s">
        <v>116</v>
      </c>
      <c r="D27" s="10" t="s">
        <v>521</v>
      </c>
      <c r="E27" s="25" t="s">
        <v>456</v>
      </c>
      <c r="F27" s="62" t="s">
        <v>457</v>
      </c>
      <c r="G27" s="52"/>
      <c r="H27" s="14"/>
      <c r="I27" s="10" t="s">
        <v>263</v>
      </c>
      <c r="J27" s="44">
        <v>12</v>
      </c>
      <c r="K27" s="32"/>
      <c r="L27" s="11">
        <v>10</v>
      </c>
      <c r="M27" s="32"/>
      <c r="N27" s="10" t="s">
        <v>269</v>
      </c>
      <c r="O27" s="46"/>
      <c r="P27" s="14"/>
    </row>
    <row r="28" s="3" customFormat="1" ht="13.5" customHeight="1" spans="1:16">
      <c r="A28" s="22">
        <f t="shared" si="1"/>
        <v>25</v>
      </c>
      <c r="B28" s="13" t="s">
        <v>115</v>
      </c>
      <c r="C28" s="13" t="s">
        <v>116</v>
      </c>
      <c r="D28" s="10" t="s">
        <v>521</v>
      </c>
      <c r="E28" s="25" t="s">
        <v>459</v>
      </c>
      <c r="F28" s="62" t="s">
        <v>460</v>
      </c>
      <c r="G28" s="52"/>
      <c r="H28" s="14"/>
      <c r="I28" s="10" t="s">
        <v>263</v>
      </c>
      <c r="J28" s="44">
        <v>34</v>
      </c>
      <c r="K28" s="32"/>
      <c r="L28" s="11">
        <v>10</v>
      </c>
      <c r="M28" s="32"/>
      <c r="N28" s="10" t="s">
        <v>269</v>
      </c>
      <c r="O28" s="46"/>
      <c r="P28" s="14"/>
    </row>
    <row r="29" s="3" customFormat="1" ht="13.5" customHeight="1" spans="1:16">
      <c r="A29" s="22">
        <f t="shared" si="1"/>
        <v>26</v>
      </c>
      <c r="B29" s="13" t="s">
        <v>115</v>
      </c>
      <c r="C29" s="13" t="s">
        <v>116</v>
      </c>
      <c r="D29" s="10" t="s">
        <v>521</v>
      </c>
      <c r="E29" s="25" t="s">
        <v>462</v>
      </c>
      <c r="F29" s="62" t="s">
        <v>463</v>
      </c>
      <c r="G29" s="52"/>
      <c r="H29" s="14"/>
      <c r="I29" s="10" t="s">
        <v>263</v>
      </c>
      <c r="J29" s="44">
        <v>1</v>
      </c>
      <c r="K29" s="32"/>
      <c r="L29" s="11">
        <v>10</v>
      </c>
      <c r="M29" s="32"/>
      <c r="N29" s="10" t="s">
        <v>269</v>
      </c>
      <c r="O29" s="46"/>
      <c r="P29" s="14"/>
    </row>
    <row r="30" s="3" customFormat="1" ht="13.5" customHeight="1" spans="1:16">
      <c r="A30" s="22">
        <f t="shared" si="1"/>
        <v>27</v>
      </c>
      <c r="B30" s="13" t="s">
        <v>115</v>
      </c>
      <c r="C30" s="13" t="s">
        <v>116</v>
      </c>
      <c r="D30" s="10" t="s">
        <v>521</v>
      </c>
      <c r="E30" s="25" t="s">
        <v>465</v>
      </c>
      <c r="F30" s="62" t="s">
        <v>466</v>
      </c>
      <c r="G30" s="52"/>
      <c r="H30" s="14"/>
      <c r="I30" s="10" t="s">
        <v>263</v>
      </c>
      <c r="J30" s="44">
        <v>2</v>
      </c>
      <c r="K30" s="32"/>
      <c r="L30" s="11">
        <v>10</v>
      </c>
      <c r="M30" s="32"/>
      <c r="N30" s="10" t="s">
        <v>269</v>
      </c>
      <c r="O30" s="46"/>
      <c r="P30" s="14"/>
    </row>
    <row r="31" s="3" customFormat="1" ht="13.5" customHeight="1" spans="1:16">
      <c r="A31" s="22">
        <f t="shared" si="1"/>
        <v>28</v>
      </c>
      <c r="B31" s="13" t="s">
        <v>115</v>
      </c>
      <c r="C31" s="13" t="s">
        <v>116</v>
      </c>
      <c r="D31" s="10" t="s">
        <v>521</v>
      </c>
      <c r="E31" s="25" t="s">
        <v>778</v>
      </c>
      <c r="F31" s="62" t="s">
        <v>472</v>
      </c>
      <c r="G31" s="52"/>
      <c r="H31" s="14"/>
      <c r="I31" s="10" t="s">
        <v>263</v>
      </c>
      <c r="J31" s="44">
        <v>1</v>
      </c>
      <c r="K31" s="32"/>
      <c r="L31" s="11">
        <v>10</v>
      </c>
      <c r="M31" s="32"/>
      <c r="N31" s="10" t="s">
        <v>269</v>
      </c>
      <c r="O31" s="46"/>
      <c r="P31" s="14"/>
    </row>
    <row r="32" s="3" customFormat="1" ht="13.5" customHeight="1" spans="1:16">
      <c r="A32" s="22">
        <f t="shared" si="1"/>
        <v>29</v>
      </c>
      <c r="B32" s="13" t="s">
        <v>115</v>
      </c>
      <c r="C32" s="13" t="s">
        <v>116</v>
      </c>
      <c r="D32" s="10" t="s">
        <v>521</v>
      </c>
      <c r="E32" s="25" t="s">
        <v>473</v>
      </c>
      <c r="F32" s="62" t="s">
        <v>474</v>
      </c>
      <c r="G32" s="52"/>
      <c r="H32" s="14"/>
      <c r="I32" s="10" t="s">
        <v>263</v>
      </c>
      <c r="J32" s="44">
        <v>1</v>
      </c>
      <c r="K32" s="32"/>
      <c r="L32" s="11">
        <v>10</v>
      </c>
      <c r="M32" s="32"/>
      <c r="N32" s="10" t="s">
        <v>269</v>
      </c>
      <c r="O32" s="46"/>
      <c r="P32" s="14"/>
    </row>
  </sheetData>
  <autoFilter ref="A3:Q32">
    <extLst/>
  </autoFilter>
  <conditionalFormatting sqref="E$1:E$1048576">
    <cfRule type="duplicateValues" dxfId="0" priority="3"/>
    <cfRule type="duplicateValues" dxfId="0" priority="14"/>
    <cfRule type="duplicateValues" dxfId="0" priority="2"/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workbookViewId="0">
      <selection activeCell="J25" sqref="J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8.6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32" si="0">ROW()-3</f>
        <v>1</v>
      </c>
      <c r="B4" s="13" t="s">
        <v>119</v>
      </c>
      <c r="C4" s="13" t="s">
        <v>116</v>
      </c>
      <c r="D4" s="10" t="s">
        <v>521</v>
      </c>
      <c r="E4" s="13" t="s">
        <v>119</v>
      </c>
      <c r="F4" s="13" t="s">
        <v>116</v>
      </c>
      <c r="G4" s="46"/>
      <c r="H4" s="21" t="s">
        <v>121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 t="shared" si="0"/>
        <v>2</v>
      </c>
      <c r="B5" s="13" t="s">
        <v>119</v>
      </c>
      <c r="C5" s="13" t="s">
        <v>116</v>
      </c>
      <c r="D5" s="10" t="s">
        <v>263</v>
      </c>
      <c r="E5" s="14" t="s">
        <v>389</v>
      </c>
      <c r="F5" s="26" t="s">
        <v>290</v>
      </c>
      <c r="G5" s="52"/>
      <c r="H5" s="14"/>
      <c r="I5" s="10" t="s">
        <v>263</v>
      </c>
      <c r="J5" s="44">
        <v>1</v>
      </c>
      <c r="K5" s="32"/>
      <c r="L5" s="11">
        <v>10</v>
      </c>
      <c r="M5" s="32"/>
      <c r="N5" s="10" t="s">
        <v>269</v>
      </c>
      <c r="O5" s="46"/>
      <c r="P5" s="14"/>
    </row>
    <row r="6" s="213" customFormat="1" ht="13.5" customHeight="1" spans="1:16">
      <c r="A6" s="149">
        <f t="shared" si="0"/>
        <v>3</v>
      </c>
      <c r="B6" s="132" t="s">
        <v>119</v>
      </c>
      <c r="C6" s="132" t="s">
        <v>116</v>
      </c>
      <c r="D6" s="169" t="s">
        <v>263</v>
      </c>
      <c r="E6" s="214" t="s">
        <v>771</v>
      </c>
      <c r="F6" s="215" t="s">
        <v>313</v>
      </c>
      <c r="G6" s="216"/>
      <c r="H6" s="152"/>
      <c r="I6" s="169" t="s">
        <v>263</v>
      </c>
      <c r="J6" s="219">
        <v>1</v>
      </c>
      <c r="K6" s="173"/>
      <c r="L6" s="174">
        <v>10</v>
      </c>
      <c r="M6" s="173"/>
      <c r="N6" s="169" t="s">
        <v>269</v>
      </c>
      <c r="O6" s="171"/>
      <c r="P6" s="144" t="s">
        <v>627</v>
      </c>
    </row>
    <row r="7" ht="13.5" customHeight="1" spans="1:17">
      <c r="A7" s="22">
        <f t="shared" si="0"/>
        <v>4</v>
      </c>
      <c r="B7" s="13" t="s">
        <v>119</v>
      </c>
      <c r="C7" s="13" t="s">
        <v>116</v>
      </c>
      <c r="D7" s="10" t="s">
        <v>263</v>
      </c>
      <c r="E7" s="114" t="s">
        <v>393</v>
      </c>
      <c r="F7" s="26" t="s">
        <v>333</v>
      </c>
      <c r="G7" s="52"/>
      <c r="H7" s="14"/>
      <c r="I7" s="10" t="s">
        <v>263</v>
      </c>
      <c r="J7" s="44">
        <v>1</v>
      </c>
      <c r="K7" s="32"/>
      <c r="L7" s="11">
        <v>10</v>
      </c>
      <c r="M7" s="32"/>
      <c r="N7" s="10" t="s">
        <v>269</v>
      </c>
      <c r="O7" s="23"/>
      <c r="P7" s="14"/>
      <c r="Q7" s="2" t="s">
        <v>660</v>
      </c>
    </row>
    <row r="8" ht="13.5" customHeight="1" spans="1:16">
      <c r="A8" s="22">
        <f t="shared" si="0"/>
        <v>5</v>
      </c>
      <c r="B8" s="13" t="s">
        <v>119</v>
      </c>
      <c r="C8" s="13" t="s">
        <v>116</v>
      </c>
      <c r="D8" s="10" t="s">
        <v>263</v>
      </c>
      <c r="E8" s="14" t="s">
        <v>748</v>
      </c>
      <c r="F8" s="211" t="s">
        <v>398</v>
      </c>
      <c r="G8" s="52"/>
      <c r="H8" s="14"/>
      <c r="I8" s="10" t="s">
        <v>263</v>
      </c>
      <c r="J8" s="44">
        <v>1</v>
      </c>
      <c r="K8" s="32"/>
      <c r="L8" s="11">
        <v>10</v>
      </c>
      <c r="M8" s="32"/>
      <c r="N8" s="10" t="s">
        <v>279</v>
      </c>
      <c r="O8" s="46"/>
      <c r="P8" s="14"/>
    </row>
    <row r="9" ht="13.5" customHeight="1" spans="1:16">
      <c r="A9" s="22">
        <f t="shared" si="0"/>
        <v>6</v>
      </c>
      <c r="B9" s="13" t="s">
        <v>119</v>
      </c>
      <c r="C9" s="13" t="s">
        <v>116</v>
      </c>
      <c r="D9" s="10" t="s">
        <v>263</v>
      </c>
      <c r="E9" s="14" t="s">
        <v>749</v>
      </c>
      <c r="F9" s="211" t="s">
        <v>400</v>
      </c>
      <c r="G9" s="52"/>
      <c r="H9" s="14"/>
      <c r="I9" s="10" t="s">
        <v>263</v>
      </c>
      <c r="J9" s="44">
        <v>1</v>
      </c>
      <c r="K9" s="32"/>
      <c r="L9" s="11">
        <v>10</v>
      </c>
      <c r="M9" s="32"/>
      <c r="N9" s="10" t="s">
        <v>279</v>
      </c>
      <c r="O9" s="46"/>
      <c r="P9" s="14"/>
    </row>
    <row r="10" ht="13.5" customHeight="1" spans="1:16">
      <c r="A10" s="22">
        <f t="shared" si="0"/>
        <v>7</v>
      </c>
      <c r="B10" s="13" t="s">
        <v>119</v>
      </c>
      <c r="C10" s="13" t="s">
        <v>116</v>
      </c>
      <c r="D10" s="10" t="s">
        <v>521</v>
      </c>
      <c r="E10" s="25" t="s">
        <v>402</v>
      </c>
      <c r="F10" s="26" t="s">
        <v>403</v>
      </c>
      <c r="G10" s="52"/>
      <c r="H10" s="14"/>
      <c r="I10" s="10" t="s">
        <v>263</v>
      </c>
      <c r="J10" s="44">
        <v>8</v>
      </c>
      <c r="K10" s="32"/>
      <c r="L10" s="11">
        <v>10</v>
      </c>
      <c r="M10" s="32"/>
      <c r="N10" s="10" t="s">
        <v>269</v>
      </c>
      <c r="O10" s="46"/>
      <c r="P10" s="14"/>
    </row>
    <row r="11" ht="13.5" customHeight="1" spans="1:16">
      <c r="A11" s="22">
        <f t="shared" si="0"/>
        <v>8</v>
      </c>
      <c r="B11" s="13" t="s">
        <v>119</v>
      </c>
      <c r="C11" s="13" t="s">
        <v>116</v>
      </c>
      <c r="D11" s="10" t="s">
        <v>521</v>
      </c>
      <c r="E11" s="25" t="s">
        <v>405</v>
      </c>
      <c r="F11" s="26" t="s">
        <v>406</v>
      </c>
      <c r="G11" s="52"/>
      <c r="H11" s="14"/>
      <c r="I11" s="10" t="s">
        <v>263</v>
      </c>
      <c r="J11" s="44">
        <v>8</v>
      </c>
      <c r="K11" s="32"/>
      <c r="L11" s="11">
        <v>10</v>
      </c>
      <c r="M11" s="32"/>
      <c r="N11" s="10" t="s">
        <v>269</v>
      </c>
      <c r="O11" s="46"/>
      <c r="P11" s="14"/>
    </row>
    <row r="12" ht="13.5" customHeight="1" spans="1:16">
      <c r="A12" s="22">
        <f t="shared" si="0"/>
        <v>9</v>
      </c>
      <c r="B12" s="13" t="s">
        <v>119</v>
      </c>
      <c r="C12" s="13" t="s">
        <v>116</v>
      </c>
      <c r="D12" s="10" t="s">
        <v>521</v>
      </c>
      <c r="E12" s="25" t="s">
        <v>408</v>
      </c>
      <c r="F12" s="26" t="s">
        <v>409</v>
      </c>
      <c r="G12" s="52"/>
      <c r="H12" s="14"/>
      <c r="I12" s="10" t="s">
        <v>263</v>
      </c>
      <c r="J12" s="44">
        <v>8</v>
      </c>
      <c r="K12" s="32"/>
      <c r="L12" s="11">
        <v>10</v>
      </c>
      <c r="M12" s="32"/>
      <c r="N12" s="10" t="s">
        <v>269</v>
      </c>
      <c r="O12" s="46"/>
      <c r="P12" s="14"/>
    </row>
    <row r="13" s="213" customFormat="1" ht="13.5" customHeight="1" spans="1:16">
      <c r="A13" s="149">
        <f t="shared" si="0"/>
        <v>10</v>
      </c>
      <c r="B13" s="132" t="s">
        <v>119</v>
      </c>
      <c r="C13" s="132" t="s">
        <v>116</v>
      </c>
      <c r="D13" s="169" t="s">
        <v>521</v>
      </c>
      <c r="E13" s="217" t="s">
        <v>665</v>
      </c>
      <c r="F13" s="218" t="s">
        <v>356</v>
      </c>
      <c r="G13" s="216"/>
      <c r="H13" s="152"/>
      <c r="I13" s="169" t="s">
        <v>263</v>
      </c>
      <c r="J13" s="220">
        <v>1</v>
      </c>
      <c r="K13" s="173"/>
      <c r="L13" s="174">
        <v>10</v>
      </c>
      <c r="M13" s="173"/>
      <c r="N13" s="169" t="s">
        <v>269</v>
      </c>
      <c r="O13" s="171"/>
      <c r="P13" s="144" t="s">
        <v>627</v>
      </c>
    </row>
    <row r="14" ht="13.5" customHeight="1" spans="1:16">
      <c r="A14" s="22">
        <f t="shared" si="0"/>
        <v>11</v>
      </c>
      <c r="B14" s="13" t="s">
        <v>119</v>
      </c>
      <c r="C14" s="13" t="s">
        <v>116</v>
      </c>
      <c r="D14" s="10" t="s">
        <v>521</v>
      </c>
      <c r="E14" s="25" t="s">
        <v>477</v>
      </c>
      <c r="F14" s="26" t="s">
        <v>478</v>
      </c>
      <c r="G14" s="52"/>
      <c r="H14" s="14"/>
      <c r="I14" s="10" t="s">
        <v>263</v>
      </c>
      <c r="J14" s="44">
        <v>1</v>
      </c>
      <c r="K14" s="32"/>
      <c r="L14" s="11">
        <v>10</v>
      </c>
      <c r="M14" s="32"/>
      <c r="N14" s="10" t="s">
        <v>269</v>
      </c>
      <c r="O14" s="46"/>
      <c r="P14" s="14"/>
    </row>
    <row r="15" ht="13.5" customHeight="1" spans="1:16">
      <c r="A15" s="22">
        <f t="shared" si="0"/>
        <v>12</v>
      </c>
      <c r="B15" s="13" t="s">
        <v>119</v>
      </c>
      <c r="C15" s="13" t="s">
        <v>116</v>
      </c>
      <c r="D15" s="10" t="s">
        <v>521</v>
      </c>
      <c r="E15" s="25" t="s">
        <v>546</v>
      </c>
      <c r="F15" s="62" t="s">
        <v>547</v>
      </c>
      <c r="G15" s="52"/>
      <c r="H15" s="14"/>
      <c r="I15" s="10" t="s">
        <v>263</v>
      </c>
      <c r="J15" s="44">
        <v>1</v>
      </c>
      <c r="K15" s="32"/>
      <c r="L15" s="11">
        <v>10</v>
      </c>
      <c r="M15" s="32"/>
      <c r="N15" s="10" t="s">
        <v>269</v>
      </c>
      <c r="O15" s="46"/>
      <c r="P15" s="14"/>
    </row>
    <row r="16" ht="13.5" customHeight="1" spans="1:16">
      <c r="A16" s="22">
        <f t="shared" si="0"/>
        <v>13</v>
      </c>
      <c r="B16" s="13" t="s">
        <v>119</v>
      </c>
      <c r="C16" s="13" t="s">
        <v>116</v>
      </c>
      <c r="D16" s="10" t="s">
        <v>521</v>
      </c>
      <c r="E16" s="25" t="s">
        <v>548</v>
      </c>
      <c r="F16" s="62" t="s">
        <v>549</v>
      </c>
      <c r="G16" s="52"/>
      <c r="H16" s="14"/>
      <c r="I16" s="10" t="s">
        <v>263</v>
      </c>
      <c r="J16" s="44">
        <v>1</v>
      </c>
      <c r="K16" s="32"/>
      <c r="L16" s="11">
        <v>10</v>
      </c>
      <c r="M16" s="32"/>
      <c r="N16" s="10" t="s">
        <v>269</v>
      </c>
      <c r="O16" s="46"/>
      <c r="P16" s="14"/>
    </row>
    <row r="17" ht="13.5" customHeight="1" spans="1:16">
      <c r="A17" s="22">
        <f t="shared" si="0"/>
        <v>14</v>
      </c>
      <c r="B17" s="13" t="s">
        <v>119</v>
      </c>
      <c r="C17" s="13" t="s">
        <v>116</v>
      </c>
      <c r="D17" s="10" t="s">
        <v>521</v>
      </c>
      <c r="E17" s="25" t="s">
        <v>750</v>
      </c>
      <c r="F17" s="205" t="s">
        <v>751</v>
      </c>
      <c r="G17" s="52"/>
      <c r="H17" s="14"/>
      <c r="I17" s="10" t="s">
        <v>263</v>
      </c>
      <c r="J17" s="44">
        <v>1</v>
      </c>
      <c r="K17" s="32"/>
      <c r="L17" s="11">
        <v>10</v>
      </c>
      <c r="M17" s="32"/>
      <c r="N17" s="10" t="s">
        <v>269</v>
      </c>
      <c r="O17" s="46"/>
      <c r="P17" s="14"/>
    </row>
    <row r="18" ht="13.5" customHeight="1" spans="1:16">
      <c r="A18" s="22">
        <f t="shared" si="0"/>
        <v>15</v>
      </c>
      <c r="B18" s="13" t="s">
        <v>119</v>
      </c>
      <c r="C18" s="13" t="s">
        <v>116</v>
      </c>
      <c r="D18" s="10" t="s">
        <v>521</v>
      </c>
      <c r="E18" s="25" t="s">
        <v>752</v>
      </c>
      <c r="F18" s="205" t="s">
        <v>317</v>
      </c>
      <c r="G18" s="52"/>
      <c r="H18" s="14"/>
      <c r="I18" s="10" t="s">
        <v>263</v>
      </c>
      <c r="J18" s="44">
        <v>1</v>
      </c>
      <c r="K18" s="32"/>
      <c r="L18" s="11">
        <v>10</v>
      </c>
      <c r="M18" s="32"/>
      <c r="N18" s="10" t="s">
        <v>279</v>
      </c>
      <c r="O18" s="46"/>
      <c r="P18" s="14"/>
    </row>
    <row r="19" s="3" customFormat="1" ht="13.5" customHeight="1" spans="1:16">
      <c r="A19" s="22">
        <f t="shared" si="0"/>
        <v>16</v>
      </c>
      <c r="B19" s="13" t="s">
        <v>119</v>
      </c>
      <c r="C19" s="13" t="s">
        <v>116</v>
      </c>
      <c r="D19" s="10" t="s">
        <v>521</v>
      </c>
      <c r="E19" s="25" t="s">
        <v>569</v>
      </c>
      <c r="F19" s="62" t="s">
        <v>435</v>
      </c>
      <c r="G19" s="52"/>
      <c r="H19" s="14"/>
      <c r="I19" s="10" t="s">
        <v>263</v>
      </c>
      <c r="J19" s="44">
        <v>1</v>
      </c>
      <c r="K19" s="32"/>
      <c r="L19" s="11">
        <v>10</v>
      </c>
      <c r="M19" s="32"/>
      <c r="N19" s="10" t="s">
        <v>279</v>
      </c>
      <c r="O19" s="46"/>
      <c r="P19" s="14"/>
    </row>
    <row r="20" s="3" customFormat="1" ht="13.5" customHeight="1" spans="1:16">
      <c r="A20" s="22">
        <f t="shared" si="0"/>
        <v>17</v>
      </c>
      <c r="B20" s="13" t="s">
        <v>119</v>
      </c>
      <c r="C20" s="13" t="s">
        <v>116</v>
      </c>
      <c r="D20" s="10" t="s">
        <v>521</v>
      </c>
      <c r="E20" s="25" t="s">
        <v>570</v>
      </c>
      <c r="F20" s="205" t="s">
        <v>571</v>
      </c>
      <c r="G20" s="52"/>
      <c r="H20" s="14"/>
      <c r="I20" s="10" t="s">
        <v>263</v>
      </c>
      <c r="J20" s="44">
        <v>1</v>
      </c>
      <c r="K20" s="32"/>
      <c r="L20" s="11">
        <v>10</v>
      </c>
      <c r="M20" s="32"/>
      <c r="N20" s="10" t="s">
        <v>269</v>
      </c>
      <c r="O20" s="46"/>
      <c r="P20" s="14"/>
    </row>
    <row r="21" s="3" customFormat="1" ht="13.5" customHeight="1" spans="1:16">
      <c r="A21" s="22">
        <f t="shared" si="0"/>
        <v>18</v>
      </c>
      <c r="B21" s="13" t="s">
        <v>119</v>
      </c>
      <c r="C21" s="13" t="s">
        <v>116</v>
      </c>
      <c r="D21" s="10" t="s">
        <v>521</v>
      </c>
      <c r="E21" s="25" t="s">
        <v>753</v>
      </c>
      <c r="F21" s="62" t="s">
        <v>439</v>
      </c>
      <c r="G21" s="52"/>
      <c r="H21" s="14"/>
      <c r="I21" s="10" t="s">
        <v>263</v>
      </c>
      <c r="J21" s="44">
        <v>1</v>
      </c>
      <c r="K21" s="32"/>
      <c r="L21" s="11">
        <v>10</v>
      </c>
      <c r="M21" s="32"/>
      <c r="N21" s="10" t="s">
        <v>269</v>
      </c>
      <c r="O21" s="46"/>
      <c r="P21" s="14"/>
    </row>
    <row r="22" s="3" customFormat="1" ht="13.5" customHeight="1" spans="1:16">
      <c r="A22" s="22">
        <f t="shared" si="0"/>
        <v>19</v>
      </c>
      <c r="B22" s="13" t="s">
        <v>119</v>
      </c>
      <c r="C22" s="13" t="s">
        <v>116</v>
      </c>
      <c r="D22" s="10" t="s">
        <v>521</v>
      </c>
      <c r="E22" s="25" t="s">
        <v>719</v>
      </c>
      <c r="F22" s="205" t="s">
        <v>446</v>
      </c>
      <c r="G22" s="52"/>
      <c r="H22" s="14"/>
      <c r="I22" s="10" t="s">
        <v>263</v>
      </c>
      <c r="J22" s="44">
        <v>1</v>
      </c>
      <c r="K22" s="32"/>
      <c r="L22" s="11">
        <v>10</v>
      </c>
      <c r="M22" s="32"/>
      <c r="N22" s="10" t="s">
        <v>269</v>
      </c>
      <c r="O22" s="46"/>
      <c r="P22" s="14"/>
    </row>
    <row r="23" s="3" customFormat="1" ht="13.5" customHeight="1" spans="1:16">
      <c r="A23" s="22">
        <f t="shared" si="0"/>
        <v>20</v>
      </c>
      <c r="B23" s="13" t="s">
        <v>119</v>
      </c>
      <c r="C23" s="13" t="s">
        <v>116</v>
      </c>
      <c r="D23" s="10" t="s">
        <v>521</v>
      </c>
      <c r="E23" s="25" t="s">
        <v>754</v>
      </c>
      <c r="F23" s="205" t="s">
        <v>311</v>
      </c>
      <c r="G23" s="52"/>
      <c r="H23" s="14"/>
      <c r="I23" s="10" t="s">
        <v>263</v>
      </c>
      <c r="J23" s="44">
        <v>1</v>
      </c>
      <c r="K23" s="32"/>
      <c r="L23" s="11">
        <v>10</v>
      </c>
      <c r="M23" s="32"/>
      <c r="N23" s="10" t="s">
        <v>279</v>
      </c>
      <c r="O23" s="46"/>
      <c r="P23" s="14"/>
    </row>
    <row r="24" s="3" customFormat="1" ht="13.5" customHeight="1" spans="1:16">
      <c r="A24" s="22">
        <f t="shared" si="0"/>
        <v>21</v>
      </c>
      <c r="B24" s="13" t="s">
        <v>119</v>
      </c>
      <c r="C24" s="13" t="s">
        <v>116</v>
      </c>
      <c r="D24" s="10" t="s">
        <v>521</v>
      </c>
      <c r="E24" s="25" t="s">
        <v>755</v>
      </c>
      <c r="F24" s="205" t="s">
        <v>756</v>
      </c>
      <c r="G24" s="52"/>
      <c r="H24" s="14"/>
      <c r="I24" s="10" t="s">
        <v>263</v>
      </c>
      <c r="J24" s="44">
        <v>1</v>
      </c>
      <c r="K24" s="32"/>
      <c r="L24" s="11">
        <v>10</v>
      </c>
      <c r="M24" s="32"/>
      <c r="N24" s="10" t="s">
        <v>774</v>
      </c>
      <c r="O24" s="46"/>
      <c r="P24" s="14"/>
    </row>
    <row r="25" s="3" customFormat="1" ht="13.5" customHeight="1" spans="1:16">
      <c r="A25" s="22">
        <f t="shared" si="0"/>
        <v>22</v>
      </c>
      <c r="B25" s="13" t="s">
        <v>119</v>
      </c>
      <c r="C25" s="13" t="s">
        <v>116</v>
      </c>
      <c r="D25" s="10" t="s">
        <v>521</v>
      </c>
      <c r="E25" s="25" t="s">
        <v>776</v>
      </c>
      <c r="F25" s="62" t="s">
        <v>777</v>
      </c>
      <c r="G25" s="52"/>
      <c r="H25" s="14"/>
      <c r="I25" s="10" t="s">
        <v>263</v>
      </c>
      <c r="J25" s="44">
        <v>1</v>
      </c>
      <c r="K25" s="32"/>
      <c r="L25" s="11">
        <v>10</v>
      </c>
      <c r="M25" s="32"/>
      <c r="N25" s="10" t="s">
        <v>269</v>
      </c>
      <c r="O25" s="46"/>
      <c r="P25" s="14"/>
    </row>
    <row r="26" s="3" customFormat="1" ht="13.5" customHeight="1" spans="1:16">
      <c r="A26" s="22">
        <f t="shared" si="0"/>
        <v>23</v>
      </c>
      <c r="B26" s="13" t="s">
        <v>119</v>
      </c>
      <c r="C26" s="13" t="s">
        <v>116</v>
      </c>
      <c r="D26" s="10" t="s">
        <v>521</v>
      </c>
      <c r="E26" s="206" t="s">
        <v>352</v>
      </c>
      <c r="F26" s="62" t="s">
        <v>353</v>
      </c>
      <c r="G26" s="52"/>
      <c r="H26" s="14"/>
      <c r="I26" s="10" t="s">
        <v>263</v>
      </c>
      <c r="J26" s="44">
        <v>8</v>
      </c>
      <c r="K26" s="32"/>
      <c r="L26" s="11">
        <v>10</v>
      </c>
      <c r="M26" s="32"/>
      <c r="N26" s="10" t="s">
        <v>269</v>
      </c>
      <c r="O26" s="46"/>
      <c r="P26" s="14"/>
    </row>
    <row r="27" s="3" customFormat="1" ht="13.5" customHeight="1" spans="1:16">
      <c r="A27" s="22">
        <f t="shared" si="0"/>
        <v>24</v>
      </c>
      <c r="B27" s="13" t="s">
        <v>119</v>
      </c>
      <c r="C27" s="13" t="s">
        <v>116</v>
      </c>
      <c r="D27" s="10" t="s">
        <v>521</v>
      </c>
      <c r="E27" s="25" t="s">
        <v>456</v>
      </c>
      <c r="F27" s="62" t="s">
        <v>457</v>
      </c>
      <c r="G27" s="52"/>
      <c r="H27" s="14"/>
      <c r="I27" s="10" t="s">
        <v>263</v>
      </c>
      <c r="J27" s="44">
        <v>12</v>
      </c>
      <c r="K27" s="32"/>
      <c r="L27" s="11">
        <v>10</v>
      </c>
      <c r="M27" s="32"/>
      <c r="N27" s="10" t="s">
        <v>269</v>
      </c>
      <c r="O27" s="46"/>
      <c r="P27" s="14"/>
    </row>
    <row r="28" s="3" customFormat="1" ht="13.5" customHeight="1" spans="1:16">
      <c r="A28" s="22">
        <f t="shared" si="0"/>
        <v>25</v>
      </c>
      <c r="B28" s="13" t="s">
        <v>119</v>
      </c>
      <c r="C28" s="13" t="s">
        <v>116</v>
      </c>
      <c r="D28" s="10" t="s">
        <v>521</v>
      </c>
      <c r="E28" s="25" t="s">
        <v>459</v>
      </c>
      <c r="F28" s="62" t="s">
        <v>460</v>
      </c>
      <c r="G28" s="52"/>
      <c r="H28" s="14"/>
      <c r="I28" s="10" t="s">
        <v>263</v>
      </c>
      <c r="J28" s="44">
        <v>34</v>
      </c>
      <c r="K28" s="32"/>
      <c r="L28" s="11">
        <v>10</v>
      </c>
      <c r="M28" s="32"/>
      <c r="N28" s="10" t="s">
        <v>269</v>
      </c>
      <c r="O28" s="46"/>
      <c r="P28" s="14"/>
    </row>
    <row r="29" s="3" customFormat="1" ht="13.5" customHeight="1" spans="1:16">
      <c r="A29" s="22">
        <f t="shared" si="0"/>
        <v>26</v>
      </c>
      <c r="B29" s="13" t="s">
        <v>119</v>
      </c>
      <c r="C29" s="13" t="s">
        <v>116</v>
      </c>
      <c r="D29" s="10" t="s">
        <v>521</v>
      </c>
      <c r="E29" s="25" t="s">
        <v>462</v>
      </c>
      <c r="F29" s="62" t="s">
        <v>463</v>
      </c>
      <c r="G29" s="52"/>
      <c r="H29" s="14"/>
      <c r="I29" s="10" t="s">
        <v>263</v>
      </c>
      <c r="J29" s="44">
        <v>1</v>
      </c>
      <c r="K29" s="32"/>
      <c r="L29" s="11">
        <v>10</v>
      </c>
      <c r="M29" s="32"/>
      <c r="N29" s="10" t="s">
        <v>269</v>
      </c>
      <c r="O29" s="46"/>
      <c r="P29" s="14"/>
    </row>
    <row r="30" s="3" customFormat="1" ht="13.5" customHeight="1" spans="1:16">
      <c r="A30" s="22">
        <f t="shared" si="0"/>
        <v>27</v>
      </c>
      <c r="B30" s="13" t="s">
        <v>119</v>
      </c>
      <c r="C30" s="13" t="s">
        <v>116</v>
      </c>
      <c r="D30" s="10" t="s">
        <v>521</v>
      </c>
      <c r="E30" s="25" t="s">
        <v>465</v>
      </c>
      <c r="F30" s="62" t="s">
        <v>466</v>
      </c>
      <c r="G30" s="52"/>
      <c r="H30" s="14"/>
      <c r="I30" s="10" t="s">
        <v>263</v>
      </c>
      <c r="J30" s="44">
        <v>2</v>
      </c>
      <c r="K30" s="32"/>
      <c r="L30" s="11">
        <v>10</v>
      </c>
      <c r="M30" s="32"/>
      <c r="N30" s="10" t="s">
        <v>269</v>
      </c>
      <c r="O30" s="46"/>
      <c r="P30" s="14"/>
    </row>
    <row r="31" s="3" customFormat="1" ht="13.5" customHeight="1" spans="1:16">
      <c r="A31" s="22">
        <f t="shared" si="0"/>
        <v>28</v>
      </c>
      <c r="B31" s="13" t="s">
        <v>119</v>
      </c>
      <c r="C31" s="13" t="s">
        <v>116</v>
      </c>
      <c r="D31" s="10" t="s">
        <v>521</v>
      </c>
      <c r="E31" s="25" t="s">
        <v>778</v>
      </c>
      <c r="F31" s="62" t="s">
        <v>472</v>
      </c>
      <c r="G31" s="52"/>
      <c r="H31" s="14"/>
      <c r="I31" s="10" t="s">
        <v>263</v>
      </c>
      <c r="J31" s="44">
        <v>1</v>
      </c>
      <c r="K31" s="32"/>
      <c r="L31" s="11">
        <v>10</v>
      </c>
      <c r="M31" s="32"/>
      <c r="N31" s="10" t="s">
        <v>269</v>
      </c>
      <c r="O31" s="46"/>
      <c r="P31" s="14"/>
    </row>
    <row r="32" s="3" customFormat="1" ht="13.5" customHeight="1" spans="1:16">
      <c r="A32" s="22">
        <f t="shared" si="0"/>
        <v>29</v>
      </c>
      <c r="B32" s="13" t="s">
        <v>119</v>
      </c>
      <c r="C32" s="13" t="s">
        <v>116</v>
      </c>
      <c r="D32" s="10" t="s">
        <v>521</v>
      </c>
      <c r="E32" s="25" t="s">
        <v>473</v>
      </c>
      <c r="F32" s="62" t="s">
        <v>474</v>
      </c>
      <c r="G32" s="52"/>
      <c r="H32" s="14"/>
      <c r="I32" s="10" t="s">
        <v>263</v>
      </c>
      <c r="J32" s="44">
        <v>1</v>
      </c>
      <c r="K32" s="32"/>
      <c r="L32" s="11">
        <v>10</v>
      </c>
      <c r="M32" s="32"/>
      <c r="N32" s="10" t="s">
        <v>269</v>
      </c>
      <c r="O32" s="46"/>
      <c r="P32" s="14"/>
    </row>
  </sheetData>
  <autoFilter ref="A3:Q32">
    <extLst/>
  </autoFilter>
  <conditionalFormatting sqref="E1:E3 E5:E1048576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7" workbookViewId="0">
      <selection activeCell="J25" sqref="J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41" si="0">ROW()-3</f>
        <v>1</v>
      </c>
      <c r="B4" s="49" t="s">
        <v>122</v>
      </c>
      <c r="C4" s="28" t="s">
        <v>93</v>
      </c>
      <c r="D4" s="10" t="s">
        <v>521</v>
      </c>
      <c r="E4" s="49" t="s">
        <v>122</v>
      </c>
      <c r="F4" s="28" t="s">
        <v>93</v>
      </c>
      <c r="G4" s="46"/>
      <c r="H4" s="21" t="s">
        <v>124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 t="s">
        <v>627</v>
      </c>
    </row>
    <row r="5" ht="13.5" customHeight="1" spans="1:16">
      <c r="A5" s="22">
        <f t="shared" si="0"/>
        <v>2</v>
      </c>
      <c r="B5" s="49" t="s">
        <v>122</v>
      </c>
      <c r="C5" s="28" t="s">
        <v>93</v>
      </c>
      <c r="D5" s="10" t="s">
        <v>263</v>
      </c>
      <c r="E5" s="14" t="s">
        <v>389</v>
      </c>
      <c r="F5" s="26" t="s">
        <v>623</v>
      </c>
      <c r="G5" s="52"/>
      <c r="H5" s="14"/>
      <c r="I5" s="10" t="s">
        <v>263</v>
      </c>
      <c r="J5" s="44">
        <v>1</v>
      </c>
      <c r="K5" s="32"/>
      <c r="L5" s="11">
        <v>10</v>
      </c>
      <c r="M5" s="32"/>
      <c r="N5" s="10" t="s">
        <v>269</v>
      </c>
      <c r="O5" s="46"/>
      <c r="P5" s="14"/>
    </row>
    <row r="6" ht="13.5" customHeight="1" spans="1:16">
      <c r="A6" s="22">
        <f t="shared" si="0"/>
        <v>3</v>
      </c>
      <c r="B6" s="49" t="s">
        <v>122</v>
      </c>
      <c r="C6" s="28" t="s">
        <v>93</v>
      </c>
      <c r="D6" s="10" t="s">
        <v>263</v>
      </c>
      <c r="E6" s="209" t="s">
        <v>772</v>
      </c>
      <c r="F6" s="210" t="s">
        <v>313</v>
      </c>
      <c r="G6" s="52"/>
      <c r="H6" s="23"/>
      <c r="I6" s="10" t="s">
        <v>263</v>
      </c>
      <c r="J6" s="212">
        <v>1</v>
      </c>
      <c r="K6" s="32"/>
      <c r="L6" s="11">
        <v>10</v>
      </c>
      <c r="M6" s="32"/>
      <c r="N6" s="10" t="s">
        <v>269</v>
      </c>
      <c r="O6" s="46"/>
      <c r="P6" s="14" t="s">
        <v>627</v>
      </c>
    </row>
    <row r="7" ht="13.5" customHeight="1" spans="1:17">
      <c r="A7" s="22">
        <f t="shared" si="0"/>
        <v>4</v>
      </c>
      <c r="B7" s="49" t="s">
        <v>122</v>
      </c>
      <c r="C7" s="28" t="s">
        <v>93</v>
      </c>
      <c r="D7" s="10" t="s">
        <v>263</v>
      </c>
      <c r="E7" s="114" t="s">
        <v>393</v>
      </c>
      <c r="F7" s="26" t="s">
        <v>333</v>
      </c>
      <c r="G7" s="52"/>
      <c r="H7" s="14"/>
      <c r="I7" s="10" t="s">
        <v>263</v>
      </c>
      <c r="J7" s="44">
        <v>1</v>
      </c>
      <c r="K7" s="32"/>
      <c r="L7" s="11">
        <v>10</v>
      </c>
      <c r="M7" s="32"/>
      <c r="N7" s="10" t="s">
        <v>269</v>
      </c>
      <c r="O7" s="23"/>
      <c r="P7" s="14"/>
      <c r="Q7" s="2" t="s">
        <v>660</v>
      </c>
    </row>
    <row r="8" ht="13.5" customHeight="1" spans="1:16">
      <c r="A8" s="22">
        <f t="shared" si="0"/>
        <v>5</v>
      </c>
      <c r="B8" s="49" t="s">
        <v>122</v>
      </c>
      <c r="C8" s="28" t="s">
        <v>93</v>
      </c>
      <c r="D8" s="10" t="s">
        <v>263</v>
      </c>
      <c r="E8" s="14" t="s">
        <v>748</v>
      </c>
      <c r="F8" s="211" t="s">
        <v>398</v>
      </c>
      <c r="G8" s="52"/>
      <c r="H8" s="14"/>
      <c r="I8" s="10" t="s">
        <v>263</v>
      </c>
      <c r="J8" s="44">
        <v>1</v>
      </c>
      <c r="K8" s="32"/>
      <c r="L8" s="11">
        <v>10</v>
      </c>
      <c r="M8" s="32"/>
      <c r="N8" s="10" t="s">
        <v>279</v>
      </c>
      <c r="O8" s="46"/>
      <c r="P8" s="14"/>
    </row>
    <row r="9" ht="13.5" customHeight="1" spans="1:16">
      <c r="A9" s="22">
        <f t="shared" si="0"/>
        <v>6</v>
      </c>
      <c r="B9" s="49" t="s">
        <v>122</v>
      </c>
      <c r="C9" s="28" t="s">
        <v>93</v>
      </c>
      <c r="D9" s="10" t="s">
        <v>263</v>
      </c>
      <c r="E9" s="14" t="s">
        <v>749</v>
      </c>
      <c r="F9" s="211" t="s">
        <v>400</v>
      </c>
      <c r="G9" s="52"/>
      <c r="H9" s="14"/>
      <c r="I9" s="10" t="s">
        <v>263</v>
      </c>
      <c r="J9" s="44">
        <v>1</v>
      </c>
      <c r="K9" s="32"/>
      <c r="L9" s="11">
        <v>10</v>
      </c>
      <c r="M9" s="32"/>
      <c r="N9" s="10" t="s">
        <v>279</v>
      </c>
      <c r="O9" s="46"/>
      <c r="P9" s="14"/>
    </row>
    <row r="10" ht="13.5" customHeight="1" spans="1:16">
      <c r="A10" s="22">
        <f t="shared" si="0"/>
        <v>7</v>
      </c>
      <c r="B10" s="49" t="s">
        <v>122</v>
      </c>
      <c r="C10" s="28" t="s">
        <v>93</v>
      </c>
      <c r="D10" s="10" t="s">
        <v>521</v>
      </c>
      <c r="E10" s="25" t="s">
        <v>402</v>
      </c>
      <c r="F10" s="26" t="s">
        <v>628</v>
      </c>
      <c r="G10" s="52"/>
      <c r="H10" s="14"/>
      <c r="I10" s="10" t="s">
        <v>263</v>
      </c>
      <c r="J10" s="44">
        <v>8</v>
      </c>
      <c r="K10" s="32"/>
      <c r="L10" s="11">
        <v>10</v>
      </c>
      <c r="M10" s="32"/>
      <c r="N10" s="10" t="s">
        <v>269</v>
      </c>
      <c r="O10" s="46"/>
      <c r="P10" s="14"/>
    </row>
    <row r="11" ht="13.5" customHeight="1" spans="1:16">
      <c r="A11" s="22">
        <f t="shared" si="0"/>
        <v>8</v>
      </c>
      <c r="B11" s="49" t="s">
        <v>122</v>
      </c>
      <c r="C11" s="28" t="s">
        <v>93</v>
      </c>
      <c r="D11" s="10" t="s">
        <v>521</v>
      </c>
      <c r="E11" s="25" t="s">
        <v>405</v>
      </c>
      <c r="F11" s="26" t="s">
        <v>406</v>
      </c>
      <c r="G11" s="52"/>
      <c r="H11" s="14"/>
      <c r="I11" s="10" t="s">
        <v>263</v>
      </c>
      <c r="J11" s="44">
        <v>8</v>
      </c>
      <c r="K11" s="32"/>
      <c r="L11" s="11">
        <v>10</v>
      </c>
      <c r="M11" s="32"/>
      <c r="N11" s="10" t="s">
        <v>269</v>
      </c>
      <c r="O11" s="46"/>
      <c r="P11" s="14"/>
    </row>
    <row r="12" ht="13.5" customHeight="1" spans="1:16">
      <c r="A12" s="22">
        <f t="shared" si="0"/>
        <v>9</v>
      </c>
      <c r="B12" s="49" t="s">
        <v>122</v>
      </c>
      <c r="C12" s="28" t="s">
        <v>93</v>
      </c>
      <c r="D12" s="10" t="s">
        <v>521</v>
      </c>
      <c r="E12" s="25" t="s">
        <v>408</v>
      </c>
      <c r="F12" s="26" t="s">
        <v>544</v>
      </c>
      <c r="G12" s="52"/>
      <c r="H12" s="14"/>
      <c r="I12" s="10" t="s">
        <v>263</v>
      </c>
      <c r="J12" s="44">
        <v>8</v>
      </c>
      <c r="K12" s="32"/>
      <c r="L12" s="11">
        <v>10</v>
      </c>
      <c r="M12" s="32"/>
      <c r="N12" s="10" t="s">
        <v>269</v>
      </c>
      <c r="O12" s="46"/>
      <c r="P12" s="14"/>
    </row>
    <row r="13" ht="13.5" customHeight="1" spans="1:16">
      <c r="A13" s="22">
        <f t="shared" si="0"/>
        <v>10</v>
      </c>
      <c r="B13" s="49" t="s">
        <v>122</v>
      </c>
      <c r="C13" s="28" t="s">
        <v>93</v>
      </c>
      <c r="D13" s="10" t="s">
        <v>521</v>
      </c>
      <c r="E13" s="76" t="s">
        <v>773</v>
      </c>
      <c r="F13" s="77" t="s">
        <v>356</v>
      </c>
      <c r="G13" s="52"/>
      <c r="H13" s="23"/>
      <c r="I13" s="10" t="s">
        <v>263</v>
      </c>
      <c r="J13" s="44">
        <v>1</v>
      </c>
      <c r="K13" s="32"/>
      <c r="L13" s="11">
        <v>10</v>
      </c>
      <c r="M13" s="32"/>
      <c r="N13" s="10" t="s">
        <v>269</v>
      </c>
      <c r="O13" s="46"/>
      <c r="P13" s="14" t="s">
        <v>627</v>
      </c>
    </row>
    <row r="14" ht="13.5" customHeight="1" spans="1:16">
      <c r="A14" s="22">
        <f t="shared" si="0"/>
        <v>11</v>
      </c>
      <c r="B14" s="49" t="s">
        <v>122</v>
      </c>
      <c r="C14" s="28" t="s">
        <v>93</v>
      </c>
      <c r="D14" s="10" t="s">
        <v>521</v>
      </c>
      <c r="E14" s="25" t="s">
        <v>477</v>
      </c>
      <c r="F14" s="26" t="s">
        <v>478</v>
      </c>
      <c r="G14" s="52"/>
      <c r="H14" s="14"/>
      <c r="I14" s="10" t="s">
        <v>263</v>
      </c>
      <c r="J14" s="44">
        <v>1</v>
      </c>
      <c r="K14" s="32"/>
      <c r="L14" s="11">
        <v>10</v>
      </c>
      <c r="M14" s="32"/>
      <c r="N14" s="10" t="s">
        <v>269</v>
      </c>
      <c r="O14" s="46"/>
      <c r="P14" s="14"/>
    </row>
    <row r="15" ht="13.5" customHeight="1" spans="1:16">
      <c r="A15" s="22">
        <f t="shared" si="0"/>
        <v>12</v>
      </c>
      <c r="B15" s="49" t="s">
        <v>122</v>
      </c>
      <c r="C15" s="28" t="s">
        <v>93</v>
      </c>
      <c r="D15" s="10" t="s">
        <v>521</v>
      </c>
      <c r="E15" s="25" t="s">
        <v>546</v>
      </c>
      <c r="F15" s="62" t="s">
        <v>547</v>
      </c>
      <c r="G15" s="52"/>
      <c r="H15" s="14"/>
      <c r="I15" s="10" t="s">
        <v>263</v>
      </c>
      <c r="J15" s="44">
        <v>1</v>
      </c>
      <c r="K15" s="32"/>
      <c r="L15" s="11">
        <v>10</v>
      </c>
      <c r="M15" s="32"/>
      <c r="N15" s="10" t="s">
        <v>269</v>
      </c>
      <c r="O15" s="46"/>
      <c r="P15" s="14"/>
    </row>
    <row r="16" ht="13.5" customHeight="1" spans="1:16">
      <c r="A16" s="22">
        <f t="shared" si="0"/>
        <v>13</v>
      </c>
      <c r="B16" s="49" t="s">
        <v>122</v>
      </c>
      <c r="C16" s="28" t="s">
        <v>93</v>
      </c>
      <c r="D16" s="10" t="s">
        <v>521</v>
      </c>
      <c r="E16" s="25" t="s">
        <v>548</v>
      </c>
      <c r="F16" s="62" t="s">
        <v>633</v>
      </c>
      <c r="G16" s="52"/>
      <c r="H16" s="14"/>
      <c r="I16" s="10" t="s">
        <v>263</v>
      </c>
      <c r="J16" s="44">
        <v>1</v>
      </c>
      <c r="K16" s="32"/>
      <c r="L16" s="11">
        <v>10</v>
      </c>
      <c r="M16" s="32"/>
      <c r="N16" s="10" t="s">
        <v>269</v>
      </c>
      <c r="O16" s="46"/>
      <c r="P16" s="14"/>
    </row>
    <row r="17" ht="13.5" customHeight="1" spans="1:16">
      <c r="A17" s="22">
        <f t="shared" si="0"/>
        <v>14</v>
      </c>
      <c r="B17" s="49" t="s">
        <v>122</v>
      </c>
      <c r="C17" s="28" t="s">
        <v>93</v>
      </c>
      <c r="D17" s="10" t="s">
        <v>521</v>
      </c>
      <c r="E17" s="25" t="s">
        <v>750</v>
      </c>
      <c r="F17" s="62" t="s">
        <v>751</v>
      </c>
      <c r="G17" s="52"/>
      <c r="H17" s="14"/>
      <c r="I17" s="10" t="s">
        <v>263</v>
      </c>
      <c r="J17" s="44">
        <v>1</v>
      </c>
      <c r="K17" s="32"/>
      <c r="L17" s="11">
        <v>10</v>
      </c>
      <c r="M17" s="32"/>
      <c r="N17" s="10" t="s">
        <v>269</v>
      </c>
      <c r="O17" s="46"/>
      <c r="P17" s="14"/>
    </row>
    <row r="18" ht="13.5" customHeight="1" spans="1:16">
      <c r="A18" s="22">
        <f t="shared" si="0"/>
        <v>15</v>
      </c>
      <c r="B18" s="49" t="s">
        <v>122</v>
      </c>
      <c r="C18" s="28" t="s">
        <v>93</v>
      </c>
      <c r="D18" s="10" t="s">
        <v>521</v>
      </c>
      <c r="E18" s="25" t="s">
        <v>752</v>
      </c>
      <c r="F18" s="62" t="s">
        <v>317</v>
      </c>
      <c r="G18" s="52"/>
      <c r="H18" s="14"/>
      <c r="I18" s="10" t="s">
        <v>263</v>
      </c>
      <c r="J18" s="44">
        <v>1</v>
      </c>
      <c r="K18" s="32"/>
      <c r="L18" s="11">
        <v>10</v>
      </c>
      <c r="M18" s="32"/>
      <c r="N18" s="10" t="s">
        <v>279</v>
      </c>
      <c r="O18" s="46"/>
      <c r="P18" s="14"/>
    </row>
    <row r="19" s="3" customFormat="1" ht="13.5" customHeight="1" spans="1:16">
      <c r="A19" s="22">
        <f t="shared" si="0"/>
        <v>16</v>
      </c>
      <c r="B19" s="49" t="s">
        <v>122</v>
      </c>
      <c r="C19" s="28" t="s">
        <v>93</v>
      </c>
      <c r="D19" s="10" t="s">
        <v>521</v>
      </c>
      <c r="E19" s="25" t="s">
        <v>569</v>
      </c>
      <c r="F19" s="62" t="s">
        <v>435</v>
      </c>
      <c r="G19" s="52"/>
      <c r="H19" s="14"/>
      <c r="I19" s="10" t="s">
        <v>263</v>
      </c>
      <c r="J19" s="44">
        <v>1</v>
      </c>
      <c r="K19" s="32"/>
      <c r="L19" s="11">
        <v>10</v>
      </c>
      <c r="M19" s="32"/>
      <c r="N19" s="10" t="s">
        <v>279</v>
      </c>
      <c r="O19" s="46"/>
      <c r="P19" s="14"/>
    </row>
    <row r="20" s="3" customFormat="1" ht="13.5" customHeight="1" spans="1:16">
      <c r="A20" s="22">
        <f t="shared" si="0"/>
        <v>17</v>
      </c>
      <c r="B20" s="49" t="s">
        <v>122</v>
      </c>
      <c r="C20" s="28" t="s">
        <v>93</v>
      </c>
      <c r="D20" s="10" t="s">
        <v>521</v>
      </c>
      <c r="E20" s="25" t="s">
        <v>570</v>
      </c>
      <c r="F20" s="62" t="s">
        <v>571</v>
      </c>
      <c r="G20" s="52"/>
      <c r="H20" s="14"/>
      <c r="I20" s="10" t="s">
        <v>263</v>
      </c>
      <c r="J20" s="44">
        <v>1</v>
      </c>
      <c r="K20" s="32"/>
      <c r="L20" s="11">
        <v>10</v>
      </c>
      <c r="M20" s="32"/>
      <c r="N20" s="10" t="s">
        <v>269</v>
      </c>
      <c r="O20" s="46"/>
      <c r="P20" s="14"/>
    </row>
    <row r="21" s="3" customFormat="1" ht="13.5" customHeight="1" spans="1:16">
      <c r="A21" s="22">
        <f t="shared" si="0"/>
        <v>18</v>
      </c>
      <c r="B21" s="49" t="s">
        <v>122</v>
      </c>
      <c r="C21" s="28" t="s">
        <v>93</v>
      </c>
      <c r="D21" s="10" t="s">
        <v>521</v>
      </c>
      <c r="E21" s="25" t="s">
        <v>753</v>
      </c>
      <c r="F21" s="62" t="s">
        <v>779</v>
      </c>
      <c r="G21" s="52"/>
      <c r="H21" s="14"/>
      <c r="I21" s="10" t="s">
        <v>263</v>
      </c>
      <c r="J21" s="44">
        <v>1</v>
      </c>
      <c r="K21" s="32"/>
      <c r="L21" s="11">
        <v>10</v>
      </c>
      <c r="M21" s="32"/>
      <c r="N21" s="10" t="s">
        <v>269</v>
      </c>
      <c r="O21" s="46"/>
      <c r="P21" s="14"/>
    </row>
    <row r="22" s="3" customFormat="1" ht="13.5" customHeight="1" spans="1:16">
      <c r="A22" s="22">
        <f t="shared" si="0"/>
        <v>19</v>
      </c>
      <c r="B22" s="49" t="s">
        <v>122</v>
      </c>
      <c r="C22" s="28" t="s">
        <v>93</v>
      </c>
      <c r="D22" s="10" t="s">
        <v>521</v>
      </c>
      <c r="E22" s="25" t="s">
        <v>719</v>
      </c>
      <c r="F22" s="62" t="s">
        <v>446</v>
      </c>
      <c r="G22" s="52"/>
      <c r="H22" s="14"/>
      <c r="I22" s="10" t="s">
        <v>263</v>
      </c>
      <c r="J22" s="44">
        <v>1</v>
      </c>
      <c r="K22" s="32"/>
      <c r="L22" s="11">
        <v>10</v>
      </c>
      <c r="M22" s="32"/>
      <c r="N22" s="10" t="s">
        <v>269</v>
      </c>
      <c r="O22" s="46"/>
      <c r="P22" s="14"/>
    </row>
    <row r="23" s="3" customFormat="1" ht="13.5" customHeight="1" spans="1:16">
      <c r="A23" s="22">
        <f t="shared" si="0"/>
        <v>20</v>
      </c>
      <c r="B23" s="49" t="s">
        <v>122</v>
      </c>
      <c r="C23" s="28" t="s">
        <v>93</v>
      </c>
      <c r="D23" s="10" t="s">
        <v>521</v>
      </c>
      <c r="E23" s="25" t="s">
        <v>754</v>
      </c>
      <c r="F23" s="62" t="s">
        <v>311</v>
      </c>
      <c r="G23" s="52"/>
      <c r="H23" s="14"/>
      <c r="I23" s="10" t="s">
        <v>263</v>
      </c>
      <c r="J23" s="44">
        <v>1</v>
      </c>
      <c r="K23" s="32"/>
      <c r="L23" s="11">
        <v>10</v>
      </c>
      <c r="M23" s="32"/>
      <c r="N23" s="10" t="s">
        <v>279</v>
      </c>
      <c r="O23" s="46"/>
      <c r="P23" s="14"/>
    </row>
    <row r="24" s="3" customFormat="1" ht="13.5" customHeight="1" spans="1:16">
      <c r="A24" s="22">
        <f t="shared" si="0"/>
        <v>21</v>
      </c>
      <c r="B24" s="49" t="s">
        <v>122</v>
      </c>
      <c r="C24" s="28" t="s">
        <v>93</v>
      </c>
      <c r="D24" s="10" t="s">
        <v>521</v>
      </c>
      <c r="E24" s="25" t="s">
        <v>755</v>
      </c>
      <c r="F24" s="62" t="s">
        <v>756</v>
      </c>
      <c r="G24" s="52"/>
      <c r="H24" s="14"/>
      <c r="I24" s="10" t="s">
        <v>263</v>
      </c>
      <c r="J24" s="44">
        <v>1</v>
      </c>
      <c r="K24" s="32"/>
      <c r="L24" s="11">
        <v>10</v>
      </c>
      <c r="M24" s="32"/>
      <c r="N24" s="10" t="s">
        <v>774</v>
      </c>
      <c r="O24" s="46"/>
      <c r="P24" s="14"/>
    </row>
    <row r="25" s="3" customFormat="1" ht="13.5" customHeight="1" spans="1:16">
      <c r="A25" s="22">
        <f t="shared" si="0"/>
        <v>22</v>
      </c>
      <c r="B25" s="49" t="s">
        <v>122</v>
      </c>
      <c r="C25" s="28" t="s">
        <v>93</v>
      </c>
      <c r="D25" s="10" t="s">
        <v>521</v>
      </c>
      <c r="E25" s="25" t="s">
        <v>776</v>
      </c>
      <c r="F25" s="62" t="s">
        <v>777</v>
      </c>
      <c r="G25" s="52"/>
      <c r="H25" s="14"/>
      <c r="I25" s="10" t="s">
        <v>263</v>
      </c>
      <c r="J25" s="44">
        <v>1</v>
      </c>
      <c r="K25" s="32"/>
      <c r="L25" s="11">
        <v>10</v>
      </c>
      <c r="M25" s="32"/>
      <c r="N25" s="10" t="s">
        <v>269</v>
      </c>
      <c r="O25" s="46"/>
      <c r="P25" s="14"/>
    </row>
    <row r="26" s="3" customFormat="1" ht="13.5" customHeight="1" spans="1:16">
      <c r="A26" s="22">
        <f t="shared" si="0"/>
        <v>23</v>
      </c>
      <c r="B26" s="49" t="s">
        <v>122</v>
      </c>
      <c r="C26" s="28" t="s">
        <v>93</v>
      </c>
      <c r="D26" s="10" t="s">
        <v>521</v>
      </c>
      <c r="E26" s="206" t="s">
        <v>352</v>
      </c>
      <c r="F26" s="62" t="s">
        <v>780</v>
      </c>
      <c r="G26" s="52"/>
      <c r="H26" s="14"/>
      <c r="I26" s="10" t="s">
        <v>263</v>
      </c>
      <c r="J26" s="44">
        <v>8</v>
      </c>
      <c r="K26" s="32"/>
      <c r="L26" s="11">
        <v>10</v>
      </c>
      <c r="M26" s="32"/>
      <c r="N26" s="10" t="s">
        <v>269</v>
      </c>
      <c r="O26" s="46"/>
      <c r="P26" s="14"/>
    </row>
    <row r="27" s="3" customFormat="1" ht="13.5" customHeight="1" spans="1:16">
      <c r="A27" s="22">
        <f t="shared" si="0"/>
        <v>24</v>
      </c>
      <c r="B27" s="49" t="s">
        <v>122</v>
      </c>
      <c r="C27" s="28" t="s">
        <v>93</v>
      </c>
      <c r="D27" s="10" t="s">
        <v>521</v>
      </c>
      <c r="E27" s="25" t="s">
        <v>456</v>
      </c>
      <c r="F27" s="62" t="s">
        <v>639</v>
      </c>
      <c r="G27" s="52"/>
      <c r="H27" s="14"/>
      <c r="I27" s="10" t="s">
        <v>263</v>
      </c>
      <c r="J27" s="44">
        <v>12</v>
      </c>
      <c r="K27" s="32"/>
      <c r="L27" s="11">
        <v>10</v>
      </c>
      <c r="M27" s="32"/>
      <c r="N27" s="10" t="s">
        <v>269</v>
      </c>
      <c r="O27" s="46"/>
      <c r="P27" s="14"/>
    </row>
    <row r="28" s="3" customFormat="1" ht="13.5" customHeight="1" spans="1:16">
      <c r="A28" s="22">
        <f t="shared" si="0"/>
        <v>25</v>
      </c>
      <c r="B28" s="49" t="s">
        <v>122</v>
      </c>
      <c r="C28" s="28" t="s">
        <v>93</v>
      </c>
      <c r="D28" s="10" t="s">
        <v>521</v>
      </c>
      <c r="E28" s="25" t="s">
        <v>459</v>
      </c>
      <c r="F28" s="62" t="s">
        <v>460</v>
      </c>
      <c r="G28" s="52"/>
      <c r="H28" s="14"/>
      <c r="I28" s="10" t="s">
        <v>263</v>
      </c>
      <c r="J28" s="44">
        <v>34</v>
      </c>
      <c r="K28" s="32"/>
      <c r="L28" s="11">
        <v>10</v>
      </c>
      <c r="M28" s="32"/>
      <c r="N28" s="10" t="s">
        <v>269</v>
      </c>
      <c r="O28" s="46"/>
      <c r="P28" s="14"/>
    </row>
    <row r="29" s="3" customFormat="1" ht="13.5" customHeight="1" spans="1:16">
      <c r="A29" s="22">
        <f t="shared" si="0"/>
        <v>26</v>
      </c>
      <c r="B29" s="49" t="s">
        <v>122</v>
      </c>
      <c r="C29" s="28" t="s">
        <v>93</v>
      </c>
      <c r="D29" s="10" t="s">
        <v>521</v>
      </c>
      <c r="E29" s="25" t="s">
        <v>462</v>
      </c>
      <c r="F29" s="62" t="s">
        <v>663</v>
      </c>
      <c r="G29" s="52"/>
      <c r="H29" s="14"/>
      <c r="I29" s="10" t="s">
        <v>263</v>
      </c>
      <c r="J29" s="44">
        <v>1</v>
      </c>
      <c r="K29" s="32"/>
      <c r="L29" s="11">
        <v>10</v>
      </c>
      <c r="M29" s="32"/>
      <c r="N29" s="10" t="s">
        <v>269</v>
      </c>
      <c r="O29" s="46"/>
      <c r="P29" s="14"/>
    </row>
    <row r="30" s="3" customFormat="1" ht="13.5" customHeight="1" spans="1:16">
      <c r="A30" s="22">
        <f t="shared" si="0"/>
        <v>27</v>
      </c>
      <c r="B30" s="49" t="s">
        <v>122</v>
      </c>
      <c r="C30" s="28" t="s">
        <v>93</v>
      </c>
      <c r="D30" s="10" t="s">
        <v>521</v>
      </c>
      <c r="E30" s="25" t="s">
        <v>465</v>
      </c>
      <c r="F30" s="62" t="s">
        <v>642</v>
      </c>
      <c r="G30" s="52"/>
      <c r="H30" s="14"/>
      <c r="I30" s="10" t="s">
        <v>263</v>
      </c>
      <c r="J30" s="44">
        <v>2</v>
      </c>
      <c r="K30" s="32"/>
      <c r="L30" s="11">
        <v>10</v>
      </c>
      <c r="M30" s="32"/>
      <c r="N30" s="10" t="s">
        <v>269</v>
      </c>
      <c r="O30" s="46"/>
      <c r="P30" s="14"/>
    </row>
    <row r="31" s="3" customFormat="1" ht="13.5" customHeight="1" spans="1:16">
      <c r="A31" s="22">
        <f t="shared" si="0"/>
        <v>28</v>
      </c>
      <c r="B31" s="49" t="s">
        <v>122</v>
      </c>
      <c r="C31" s="28" t="s">
        <v>93</v>
      </c>
      <c r="D31" s="10" t="s">
        <v>521</v>
      </c>
      <c r="E31" s="25" t="s">
        <v>778</v>
      </c>
      <c r="F31" s="62" t="s">
        <v>472</v>
      </c>
      <c r="G31" s="52"/>
      <c r="H31" s="14"/>
      <c r="I31" s="10" t="s">
        <v>263</v>
      </c>
      <c r="J31" s="44">
        <v>1</v>
      </c>
      <c r="K31" s="32"/>
      <c r="L31" s="11">
        <v>10</v>
      </c>
      <c r="M31" s="32"/>
      <c r="N31" s="10" t="s">
        <v>269</v>
      </c>
      <c r="O31" s="46"/>
      <c r="P31" s="14"/>
    </row>
    <row r="32" s="3" customFormat="1" ht="13.5" customHeight="1" spans="1:16">
      <c r="A32" s="22">
        <f t="shared" si="0"/>
        <v>29</v>
      </c>
      <c r="B32" s="49" t="s">
        <v>122</v>
      </c>
      <c r="C32" s="28" t="s">
        <v>93</v>
      </c>
      <c r="D32" s="10" t="s">
        <v>521</v>
      </c>
      <c r="E32" s="25" t="s">
        <v>473</v>
      </c>
      <c r="F32" s="62" t="s">
        <v>644</v>
      </c>
      <c r="G32" s="52"/>
      <c r="H32" s="14"/>
      <c r="I32" s="10" t="s">
        <v>263</v>
      </c>
      <c r="J32" s="44">
        <v>1</v>
      </c>
      <c r="K32" s="32"/>
      <c r="L32" s="11">
        <v>10</v>
      </c>
      <c r="M32" s="32"/>
      <c r="N32" s="10" t="s">
        <v>269</v>
      </c>
      <c r="O32" s="46"/>
      <c r="P32" s="14"/>
    </row>
  </sheetData>
  <autoFilter ref="A3:Q32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71"/>
      <c r="B1" s="271" t="s">
        <v>240</v>
      </c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</row>
    <row r="2" spans="1:18">
      <c r="A2" s="11" t="s">
        <v>11</v>
      </c>
      <c r="B2" s="10" t="s">
        <v>241</v>
      </c>
      <c r="C2" s="10" t="s">
        <v>242</v>
      </c>
      <c r="D2" s="11" t="s">
        <v>243</v>
      </c>
      <c r="E2" s="11" t="s">
        <v>244</v>
      </c>
      <c r="F2" s="10" t="s">
        <v>245</v>
      </c>
      <c r="G2" s="10" t="s">
        <v>246</v>
      </c>
      <c r="H2" s="272" t="s">
        <v>247</v>
      </c>
      <c r="I2" s="274" t="s">
        <v>248</v>
      </c>
      <c r="J2" s="233" t="s">
        <v>249</v>
      </c>
      <c r="K2" s="11" t="s">
        <v>250</v>
      </c>
      <c r="L2" s="11" t="s">
        <v>251</v>
      </c>
      <c r="M2" s="11" t="s">
        <v>252</v>
      </c>
      <c r="N2" s="11" t="s">
        <v>253</v>
      </c>
      <c r="O2" s="11" t="s">
        <v>254</v>
      </c>
      <c r="P2" s="32" t="s">
        <v>255</v>
      </c>
      <c r="Q2" s="32" t="s">
        <v>256</v>
      </c>
      <c r="R2" s="11" t="s">
        <v>257</v>
      </c>
    </row>
    <row r="3" spans="1:18">
      <c r="A3" s="10" t="s">
        <v>258</v>
      </c>
      <c r="B3" s="10" t="s">
        <v>258</v>
      </c>
      <c r="C3" s="10" t="s">
        <v>258</v>
      </c>
      <c r="D3" s="11" t="s">
        <v>259</v>
      </c>
      <c r="E3" s="11"/>
      <c r="F3" s="10" t="s">
        <v>260</v>
      </c>
      <c r="G3" s="10"/>
      <c r="H3" s="168"/>
      <c r="I3" s="274"/>
      <c r="J3" s="233"/>
      <c r="K3" s="168"/>
      <c r="L3" s="275"/>
      <c r="M3" s="275"/>
      <c r="N3" s="275"/>
      <c r="O3" s="276"/>
      <c r="P3" s="277"/>
      <c r="Q3" s="168"/>
      <c r="R3" s="276"/>
    </row>
    <row r="4" spans="1:18">
      <c r="A4" s="13" t="s">
        <v>28</v>
      </c>
      <c r="B4" s="13" t="s">
        <v>17</v>
      </c>
      <c r="C4" s="10"/>
      <c r="D4" s="11"/>
      <c r="E4" s="11">
        <v>10</v>
      </c>
      <c r="F4" s="10" t="s">
        <v>263</v>
      </c>
      <c r="G4" s="10"/>
      <c r="H4" s="168" t="s">
        <v>285</v>
      </c>
      <c r="I4" s="274"/>
      <c r="J4" s="233" t="s">
        <v>286</v>
      </c>
      <c r="K4" s="168" t="s">
        <v>267</v>
      </c>
      <c r="L4" s="275" t="s">
        <v>268</v>
      </c>
      <c r="M4" s="275"/>
      <c r="N4" s="275" t="s">
        <v>324</v>
      </c>
      <c r="O4" s="276"/>
      <c r="P4" s="277"/>
      <c r="Q4" s="168"/>
      <c r="R4" s="276"/>
    </row>
    <row r="5" spans="1:18">
      <c r="A5" s="13" t="s">
        <v>31</v>
      </c>
      <c r="B5" s="13" t="s">
        <v>17</v>
      </c>
      <c r="C5" s="10"/>
      <c r="D5" s="11"/>
      <c r="E5" s="11">
        <v>10</v>
      </c>
      <c r="F5" s="10" t="s">
        <v>263</v>
      </c>
      <c r="G5" s="10"/>
      <c r="H5" s="168" t="s">
        <v>285</v>
      </c>
      <c r="I5" s="274"/>
      <c r="J5" s="233" t="s">
        <v>286</v>
      </c>
      <c r="K5" s="168" t="s">
        <v>267</v>
      </c>
      <c r="L5" s="275" t="s">
        <v>268</v>
      </c>
      <c r="M5" s="275"/>
      <c r="N5" s="275" t="s">
        <v>324</v>
      </c>
      <c r="O5" s="276"/>
      <c r="P5" s="277"/>
      <c r="Q5" s="168"/>
      <c r="R5" s="276"/>
    </row>
    <row r="6" spans="1:18">
      <c r="A6" s="14" t="s">
        <v>325</v>
      </c>
      <c r="B6" s="14" t="s">
        <v>262</v>
      </c>
      <c r="C6" s="10"/>
      <c r="D6" s="24"/>
      <c r="E6" s="11">
        <v>10</v>
      </c>
      <c r="F6" s="10" t="s">
        <v>263</v>
      </c>
      <c r="G6" s="10"/>
      <c r="H6" s="273" t="s">
        <v>265</v>
      </c>
      <c r="I6" s="24"/>
      <c r="J6" s="275" t="s">
        <v>266</v>
      </c>
      <c r="K6" s="168" t="s">
        <v>267</v>
      </c>
      <c r="L6" s="275" t="s">
        <v>268</v>
      </c>
      <c r="M6" s="24"/>
      <c r="N6" s="24" t="s">
        <v>326</v>
      </c>
      <c r="O6" s="24"/>
      <c r="P6" s="24"/>
      <c r="Q6" s="24"/>
      <c r="R6" s="24"/>
    </row>
    <row r="7" spans="1:18">
      <c r="A7" s="14" t="s">
        <v>327</v>
      </c>
      <c r="B7" s="14" t="s">
        <v>328</v>
      </c>
      <c r="C7" s="10"/>
      <c r="D7" s="24"/>
      <c r="E7" s="11">
        <v>10</v>
      </c>
      <c r="F7" s="10" t="s">
        <v>263</v>
      </c>
      <c r="G7" s="10"/>
      <c r="H7" s="273" t="s">
        <v>329</v>
      </c>
      <c r="I7" s="24"/>
      <c r="J7" s="275" t="s">
        <v>330</v>
      </c>
      <c r="K7" s="168" t="s">
        <v>267</v>
      </c>
      <c r="L7" s="275" t="s">
        <v>268</v>
      </c>
      <c r="M7" s="24"/>
      <c r="N7" s="24" t="s">
        <v>326</v>
      </c>
      <c r="O7" s="24"/>
      <c r="P7" s="24"/>
      <c r="Q7" s="24"/>
      <c r="R7" s="24"/>
    </row>
    <row r="8" spans="1:18">
      <c r="A8" s="14" t="s">
        <v>331</v>
      </c>
      <c r="B8" s="14" t="s">
        <v>262</v>
      </c>
      <c r="C8" s="10"/>
      <c r="D8" s="24"/>
      <c r="E8" s="11">
        <v>10</v>
      </c>
      <c r="F8" s="10" t="s">
        <v>263</v>
      </c>
      <c r="G8" s="10"/>
      <c r="H8" s="273" t="s">
        <v>265</v>
      </c>
      <c r="I8" s="24"/>
      <c r="J8" s="275" t="s">
        <v>266</v>
      </c>
      <c r="K8" s="168" t="s">
        <v>267</v>
      </c>
      <c r="L8" s="275" t="s">
        <v>268</v>
      </c>
      <c r="M8" s="275"/>
      <c r="N8" s="24" t="s">
        <v>326</v>
      </c>
      <c r="O8" s="24"/>
      <c r="P8" s="24"/>
      <c r="Q8" s="24"/>
      <c r="R8" s="24"/>
    </row>
    <row r="9" spans="1:18">
      <c r="A9" s="14" t="s">
        <v>332</v>
      </c>
      <c r="B9" s="14" t="s">
        <v>333</v>
      </c>
      <c r="C9" s="10"/>
      <c r="D9" s="24"/>
      <c r="E9" s="11">
        <v>10</v>
      </c>
      <c r="F9" s="10" t="s">
        <v>263</v>
      </c>
      <c r="G9" s="10"/>
      <c r="H9" s="273" t="s">
        <v>265</v>
      </c>
      <c r="I9" s="24"/>
      <c r="J9" s="275" t="s">
        <v>272</v>
      </c>
      <c r="K9" s="168" t="s">
        <v>267</v>
      </c>
      <c r="L9" s="275" t="s">
        <v>268</v>
      </c>
      <c r="M9" s="275"/>
      <c r="N9" s="24" t="s">
        <v>326</v>
      </c>
      <c r="O9" s="24"/>
      <c r="P9" s="24"/>
      <c r="Q9" s="24"/>
      <c r="R9" s="24"/>
    </row>
    <row r="10" spans="1:18">
      <c r="A10" s="23" t="s">
        <v>334</v>
      </c>
      <c r="B10" s="21" t="s">
        <v>335</v>
      </c>
      <c r="C10" s="10"/>
      <c r="D10" s="24"/>
      <c r="E10" s="11">
        <v>10</v>
      </c>
      <c r="F10" s="10" t="s">
        <v>263</v>
      </c>
      <c r="G10" s="10"/>
      <c r="H10" s="273" t="s">
        <v>265</v>
      </c>
      <c r="I10" s="24"/>
      <c r="J10" s="275" t="s">
        <v>275</v>
      </c>
      <c r="K10" s="168" t="s">
        <v>267</v>
      </c>
      <c r="L10" s="275" t="s">
        <v>268</v>
      </c>
      <c r="M10" s="275"/>
      <c r="N10" s="24" t="s">
        <v>326</v>
      </c>
      <c r="O10" s="24"/>
      <c r="P10" s="24"/>
      <c r="Q10" s="24"/>
      <c r="R10" s="24"/>
    </row>
    <row r="11" spans="1:18">
      <c r="A11" s="23" t="s">
        <v>336</v>
      </c>
      <c r="B11" s="21" t="s">
        <v>337</v>
      </c>
      <c r="C11" s="10"/>
      <c r="D11" s="24"/>
      <c r="E11" s="11">
        <v>10</v>
      </c>
      <c r="F11" s="10" t="s">
        <v>263</v>
      </c>
      <c r="G11" s="10"/>
      <c r="H11" s="273" t="s">
        <v>265</v>
      </c>
      <c r="I11" s="24"/>
      <c r="J11" s="275" t="s">
        <v>275</v>
      </c>
      <c r="K11" s="168" t="s">
        <v>267</v>
      </c>
      <c r="L11" s="275" t="s">
        <v>268</v>
      </c>
      <c r="M11" s="275"/>
      <c r="N11" s="24" t="s">
        <v>326</v>
      </c>
      <c r="O11" s="24"/>
      <c r="P11" s="24"/>
      <c r="Q11" s="24"/>
      <c r="R11" s="24"/>
    </row>
    <row r="12" spans="1:18">
      <c r="A12" s="23" t="s">
        <v>338</v>
      </c>
      <c r="B12" s="21" t="s">
        <v>339</v>
      </c>
      <c r="C12" s="10"/>
      <c r="D12" s="24"/>
      <c r="E12" s="11">
        <v>10</v>
      </c>
      <c r="F12" s="10" t="s">
        <v>263</v>
      </c>
      <c r="G12" s="10"/>
      <c r="H12" s="273" t="s">
        <v>265</v>
      </c>
      <c r="I12" s="24"/>
      <c r="J12" s="275" t="s">
        <v>282</v>
      </c>
      <c r="K12" s="168" t="s">
        <v>267</v>
      </c>
      <c r="L12" s="275" t="s">
        <v>268</v>
      </c>
      <c r="M12" s="275"/>
      <c r="N12" s="24" t="s">
        <v>326</v>
      </c>
      <c r="O12" s="24"/>
      <c r="P12" s="24"/>
      <c r="Q12" s="24"/>
      <c r="R12" s="24"/>
    </row>
    <row r="13" spans="1:18">
      <c r="A13" s="14" t="s">
        <v>340</v>
      </c>
      <c r="B13" s="14" t="s">
        <v>281</v>
      </c>
      <c r="C13" s="10"/>
      <c r="D13" s="24"/>
      <c r="E13" s="11">
        <v>10</v>
      </c>
      <c r="F13" s="10" t="s">
        <v>263</v>
      </c>
      <c r="G13" s="10"/>
      <c r="H13" s="273" t="s">
        <v>265</v>
      </c>
      <c r="I13" s="24"/>
      <c r="J13" s="275" t="s">
        <v>282</v>
      </c>
      <c r="K13" s="168" t="s">
        <v>267</v>
      </c>
      <c r="L13" s="275" t="s">
        <v>268</v>
      </c>
      <c r="M13" s="275"/>
      <c r="N13" s="24" t="s">
        <v>326</v>
      </c>
      <c r="O13" s="24"/>
      <c r="P13" s="24"/>
      <c r="Q13" s="24"/>
      <c r="R13" s="24"/>
    </row>
    <row r="14" spans="1:18">
      <c r="A14" s="13" t="s">
        <v>341</v>
      </c>
      <c r="B14" s="18" t="s">
        <v>342</v>
      </c>
      <c r="C14" s="10"/>
      <c r="D14" s="24"/>
      <c r="E14" s="11">
        <v>10</v>
      </c>
      <c r="F14" s="10" t="s">
        <v>263</v>
      </c>
      <c r="G14" s="10"/>
      <c r="H14" s="273" t="s">
        <v>265</v>
      </c>
      <c r="I14" s="24"/>
      <c r="J14" s="275" t="s">
        <v>278</v>
      </c>
      <c r="K14" s="168" t="s">
        <v>267</v>
      </c>
      <c r="L14" s="275" t="s">
        <v>268</v>
      </c>
      <c r="M14" s="275"/>
      <c r="N14" s="24" t="s">
        <v>326</v>
      </c>
      <c r="O14" s="24"/>
      <c r="P14" s="24"/>
      <c r="Q14" s="24"/>
      <c r="R14" s="24"/>
    </row>
    <row r="15" spans="1:18">
      <c r="A15" s="13" t="s">
        <v>343</v>
      </c>
      <c r="B15" s="18" t="s">
        <v>344</v>
      </c>
      <c r="C15" s="10"/>
      <c r="D15" s="24"/>
      <c r="E15" s="11">
        <v>10</v>
      </c>
      <c r="F15" s="10" t="s">
        <v>263</v>
      </c>
      <c r="G15" s="10"/>
      <c r="H15" s="273" t="s">
        <v>265</v>
      </c>
      <c r="I15" s="24"/>
      <c r="J15" s="275" t="s">
        <v>278</v>
      </c>
      <c r="K15" s="168" t="s">
        <v>267</v>
      </c>
      <c r="L15" s="275" t="s">
        <v>268</v>
      </c>
      <c r="M15" s="275"/>
      <c r="N15" s="24" t="s">
        <v>326</v>
      </c>
      <c r="O15" s="24"/>
      <c r="P15" s="24"/>
      <c r="Q15" s="24"/>
      <c r="R15" s="24"/>
    </row>
    <row r="16" spans="1:18">
      <c r="A16" s="13" t="s">
        <v>345</v>
      </c>
      <c r="B16" s="18" t="s">
        <v>346</v>
      </c>
      <c r="C16" s="10"/>
      <c r="D16" s="24"/>
      <c r="E16" s="11">
        <v>10</v>
      </c>
      <c r="F16" s="10" t="s">
        <v>263</v>
      </c>
      <c r="G16" s="10"/>
      <c r="H16" s="273" t="s">
        <v>265</v>
      </c>
      <c r="I16" s="24"/>
      <c r="J16" s="275" t="s">
        <v>275</v>
      </c>
      <c r="K16" s="168" t="s">
        <v>267</v>
      </c>
      <c r="L16" s="275" t="s">
        <v>268</v>
      </c>
      <c r="M16" s="275"/>
      <c r="N16" s="24" t="s">
        <v>326</v>
      </c>
      <c r="O16" s="24"/>
      <c r="P16" s="24"/>
      <c r="Q16" s="24"/>
      <c r="R16" s="24"/>
    </row>
    <row r="17" spans="1:18">
      <c r="A17" s="13" t="s">
        <v>347</v>
      </c>
      <c r="B17" s="18" t="s">
        <v>348</v>
      </c>
      <c r="C17" s="10"/>
      <c r="D17" s="24"/>
      <c r="E17" s="11">
        <v>10</v>
      </c>
      <c r="F17" s="10" t="s">
        <v>263</v>
      </c>
      <c r="G17" s="10"/>
      <c r="H17" s="273" t="s">
        <v>265</v>
      </c>
      <c r="I17" s="24"/>
      <c r="J17" s="275" t="s">
        <v>349</v>
      </c>
      <c r="K17" s="168" t="s">
        <v>267</v>
      </c>
      <c r="L17" s="275" t="s">
        <v>268</v>
      </c>
      <c r="M17" s="275"/>
      <c r="N17" s="24" t="s">
        <v>326</v>
      </c>
      <c r="O17" s="24"/>
      <c r="P17" s="24"/>
      <c r="Q17" s="24"/>
      <c r="R17" s="24"/>
    </row>
    <row r="18" spans="1:18">
      <c r="A18" s="13" t="s">
        <v>350</v>
      </c>
      <c r="B18" s="18" t="s">
        <v>351</v>
      </c>
      <c r="C18" s="10"/>
      <c r="D18" s="24"/>
      <c r="E18" s="11">
        <v>10</v>
      </c>
      <c r="F18" s="10" t="s">
        <v>263</v>
      </c>
      <c r="G18" s="10"/>
      <c r="H18" s="273" t="s">
        <v>265</v>
      </c>
      <c r="I18" s="24"/>
      <c r="J18" s="275" t="s">
        <v>282</v>
      </c>
      <c r="K18" s="168" t="s">
        <v>267</v>
      </c>
      <c r="L18" s="275" t="s">
        <v>268</v>
      </c>
      <c r="M18" s="275"/>
      <c r="N18" s="24" t="s">
        <v>326</v>
      </c>
      <c r="O18" s="24"/>
      <c r="P18" s="24"/>
      <c r="Q18" s="24"/>
      <c r="R18" s="24"/>
    </row>
    <row r="19" spans="1:18">
      <c r="A19" s="13" t="s">
        <v>352</v>
      </c>
      <c r="B19" s="18" t="s">
        <v>353</v>
      </c>
      <c r="C19" s="10"/>
      <c r="D19" s="24"/>
      <c r="E19" s="11">
        <v>10</v>
      </c>
      <c r="F19" s="10" t="s">
        <v>263</v>
      </c>
      <c r="G19" s="10"/>
      <c r="H19" s="273" t="s">
        <v>265</v>
      </c>
      <c r="I19" s="24"/>
      <c r="J19" s="275" t="s">
        <v>354</v>
      </c>
      <c r="K19" s="168" t="s">
        <v>267</v>
      </c>
      <c r="L19" s="275" t="s">
        <v>268</v>
      </c>
      <c r="M19" s="275"/>
      <c r="N19" s="24" t="s">
        <v>326</v>
      </c>
      <c r="O19" s="24"/>
      <c r="P19" s="24"/>
      <c r="Q19" s="24"/>
      <c r="R19" s="24"/>
    </row>
    <row r="20" spans="1:18">
      <c r="A20" s="13" t="s">
        <v>355</v>
      </c>
      <c r="B20" s="18" t="s">
        <v>356</v>
      </c>
      <c r="C20" s="10"/>
      <c r="D20" s="24"/>
      <c r="E20" s="11">
        <v>10</v>
      </c>
      <c r="F20" s="10" t="s">
        <v>263</v>
      </c>
      <c r="G20" s="10"/>
      <c r="H20" s="273" t="s">
        <v>265</v>
      </c>
      <c r="I20" s="24"/>
      <c r="J20" s="275" t="s">
        <v>266</v>
      </c>
      <c r="K20" s="168" t="s">
        <v>267</v>
      </c>
      <c r="L20" s="275" t="s">
        <v>268</v>
      </c>
      <c r="M20" s="24"/>
      <c r="N20" s="24" t="s">
        <v>326</v>
      </c>
      <c r="O20" s="24"/>
      <c r="P20" s="24"/>
      <c r="Q20" s="24"/>
      <c r="R20" s="24"/>
    </row>
    <row r="21" spans="1:18">
      <c r="A21" s="13" t="s">
        <v>357</v>
      </c>
      <c r="B21" s="18" t="s">
        <v>281</v>
      </c>
      <c r="C21" s="10"/>
      <c r="D21" s="24"/>
      <c r="E21" s="11">
        <v>10</v>
      </c>
      <c r="F21" s="10" t="s">
        <v>263</v>
      </c>
      <c r="G21" s="10"/>
      <c r="H21" s="273" t="s">
        <v>265</v>
      </c>
      <c r="I21" s="24"/>
      <c r="J21" s="275" t="s">
        <v>282</v>
      </c>
      <c r="K21" s="168" t="s">
        <v>267</v>
      </c>
      <c r="L21" s="275" t="s">
        <v>268</v>
      </c>
      <c r="M21" s="275"/>
      <c r="N21" s="24" t="s">
        <v>326</v>
      </c>
      <c r="O21" s="24"/>
      <c r="P21" s="24"/>
      <c r="Q21" s="24"/>
      <c r="R21" s="24"/>
    </row>
    <row r="22" spans="1:18">
      <c r="A22" s="13" t="s">
        <v>358</v>
      </c>
      <c r="B22" s="18" t="s">
        <v>359</v>
      </c>
      <c r="C22" s="10"/>
      <c r="D22" s="24"/>
      <c r="E22" s="11">
        <v>10</v>
      </c>
      <c r="F22" s="10" t="s">
        <v>263</v>
      </c>
      <c r="G22" s="10"/>
      <c r="H22" s="273" t="s">
        <v>265</v>
      </c>
      <c r="I22" s="24"/>
      <c r="J22" s="275" t="s">
        <v>278</v>
      </c>
      <c r="K22" s="168" t="s">
        <v>267</v>
      </c>
      <c r="L22" s="275" t="s">
        <v>268</v>
      </c>
      <c r="M22" s="275"/>
      <c r="N22" s="24" t="s">
        <v>326</v>
      </c>
      <c r="O22" s="24"/>
      <c r="P22" s="24"/>
      <c r="Q22" s="24"/>
      <c r="R22" s="24"/>
    </row>
    <row r="23" spans="1:18">
      <c r="A23" s="13" t="s">
        <v>360</v>
      </c>
      <c r="B23" s="18" t="s">
        <v>361</v>
      </c>
      <c r="C23" s="10"/>
      <c r="D23" s="24"/>
      <c r="E23" s="11">
        <v>10</v>
      </c>
      <c r="F23" s="10" t="s">
        <v>263</v>
      </c>
      <c r="G23" s="10"/>
      <c r="H23" s="273" t="s">
        <v>265</v>
      </c>
      <c r="I23" s="24"/>
      <c r="J23" s="275" t="s">
        <v>272</v>
      </c>
      <c r="K23" s="168" t="s">
        <v>267</v>
      </c>
      <c r="L23" s="275" t="s">
        <v>268</v>
      </c>
      <c r="M23" s="275"/>
      <c r="N23" s="24" t="s">
        <v>326</v>
      </c>
      <c r="O23" s="24"/>
      <c r="P23" s="24"/>
      <c r="Q23" s="24"/>
      <c r="R23" s="24"/>
    </row>
    <row r="24" spans="1:18">
      <c r="A24" s="13" t="s">
        <v>362</v>
      </c>
      <c r="B24" s="18" t="s">
        <v>363</v>
      </c>
      <c r="C24" s="10"/>
      <c r="D24" s="24"/>
      <c r="E24" s="11">
        <v>10</v>
      </c>
      <c r="F24" s="10" t="s">
        <v>263</v>
      </c>
      <c r="G24" s="10"/>
      <c r="H24" s="273" t="s">
        <v>265</v>
      </c>
      <c r="I24" s="24"/>
      <c r="J24" s="275" t="s">
        <v>354</v>
      </c>
      <c r="K24" s="168" t="s">
        <v>267</v>
      </c>
      <c r="L24" s="275" t="s">
        <v>268</v>
      </c>
      <c r="M24" s="275"/>
      <c r="N24" s="24" t="s">
        <v>326</v>
      </c>
      <c r="O24" s="24"/>
      <c r="P24" s="24"/>
      <c r="Q24" s="24"/>
      <c r="R24" s="24"/>
    </row>
    <row r="25" spans="1:18">
      <c r="A25" s="13" t="s">
        <v>364</v>
      </c>
      <c r="B25" s="18" t="s">
        <v>365</v>
      </c>
      <c r="C25" s="10"/>
      <c r="D25" s="24"/>
      <c r="E25" s="11">
        <v>10</v>
      </c>
      <c r="F25" s="10" t="s">
        <v>263</v>
      </c>
      <c r="G25" s="10"/>
      <c r="H25" s="273" t="s">
        <v>265</v>
      </c>
      <c r="I25" s="24"/>
      <c r="J25" s="275" t="s">
        <v>354</v>
      </c>
      <c r="K25" s="168" t="s">
        <v>267</v>
      </c>
      <c r="L25" s="275" t="s">
        <v>268</v>
      </c>
      <c r="M25" s="275"/>
      <c r="N25" s="24" t="s">
        <v>326</v>
      </c>
      <c r="O25" s="24"/>
      <c r="P25" s="24"/>
      <c r="Q25" s="24"/>
      <c r="R25" s="24"/>
    </row>
    <row r="26" spans="1:18">
      <c r="A26" s="13" t="s">
        <v>366</v>
      </c>
      <c r="B26" s="18" t="s">
        <v>367</v>
      </c>
      <c r="C26" s="10"/>
      <c r="D26" s="24"/>
      <c r="E26" s="11">
        <v>10</v>
      </c>
      <c r="F26" s="10" t="s">
        <v>263</v>
      </c>
      <c r="G26" s="10"/>
      <c r="H26" s="273" t="s">
        <v>265</v>
      </c>
      <c r="I26" s="24"/>
      <c r="J26" s="275" t="s">
        <v>330</v>
      </c>
      <c r="K26" s="168" t="s">
        <v>267</v>
      </c>
      <c r="L26" s="275" t="s">
        <v>268</v>
      </c>
      <c r="M26" s="275"/>
      <c r="N26" s="24" t="s">
        <v>326</v>
      </c>
      <c r="O26" s="24"/>
      <c r="P26" s="24"/>
      <c r="Q26" s="24"/>
      <c r="R26" s="24"/>
    </row>
    <row r="27" spans="1:18">
      <c r="A27" s="13" t="s">
        <v>368</v>
      </c>
      <c r="B27" s="18" t="s">
        <v>369</v>
      </c>
      <c r="C27" s="10"/>
      <c r="D27" s="24"/>
      <c r="E27" s="11">
        <v>10</v>
      </c>
      <c r="F27" s="10" t="s">
        <v>263</v>
      </c>
      <c r="G27" s="10"/>
      <c r="H27" s="273" t="s">
        <v>265</v>
      </c>
      <c r="I27" s="24"/>
      <c r="J27" s="275" t="s">
        <v>370</v>
      </c>
      <c r="K27" s="168" t="s">
        <v>267</v>
      </c>
      <c r="L27" s="275" t="s">
        <v>268</v>
      </c>
      <c r="M27" s="275"/>
      <c r="N27" s="24" t="s">
        <v>326</v>
      </c>
      <c r="O27" s="24"/>
      <c r="P27" s="24"/>
      <c r="Q27" s="24"/>
      <c r="R27" s="24"/>
    </row>
    <row r="28" spans="1:18">
      <c r="A28" s="13" t="s">
        <v>99</v>
      </c>
      <c r="B28" s="18" t="s">
        <v>93</v>
      </c>
      <c r="C28" s="10"/>
      <c r="D28" s="24"/>
      <c r="E28" s="11">
        <v>10</v>
      </c>
      <c r="F28" s="10" t="s">
        <v>263</v>
      </c>
      <c r="G28" s="10"/>
      <c r="H28" s="168" t="s">
        <v>285</v>
      </c>
      <c r="I28" s="274"/>
      <c r="J28" s="233" t="s">
        <v>286</v>
      </c>
      <c r="K28" s="168" t="s">
        <v>267</v>
      </c>
      <c r="L28" s="275" t="s">
        <v>268</v>
      </c>
      <c r="M28" s="275"/>
      <c r="N28" s="275" t="s">
        <v>324</v>
      </c>
      <c r="O28" s="24"/>
      <c r="P28" s="24"/>
      <c r="Q28" s="24"/>
      <c r="R28" s="24"/>
    </row>
    <row r="29" spans="1:18">
      <c r="A29" s="13" t="s">
        <v>371</v>
      </c>
      <c r="B29" s="18" t="s">
        <v>372</v>
      </c>
      <c r="C29" s="10"/>
      <c r="D29" s="24"/>
      <c r="E29" s="11">
        <v>10</v>
      </c>
      <c r="F29" s="10" t="s">
        <v>263</v>
      </c>
      <c r="G29" s="10"/>
      <c r="H29" s="273" t="s">
        <v>265</v>
      </c>
      <c r="I29" s="24"/>
      <c r="J29" s="275" t="s">
        <v>266</v>
      </c>
      <c r="K29" s="168" t="s">
        <v>267</v>
      </c>
      <c r="L29" s="275" t="s">
        <v>268</v>
      </c>
      <c r="M29" s="24"/>
      <c r="N29" s="24" t="s">
        <v>326</v>
      </c>
      <c r="O29" s="24"/>
      <c r="P29" s="24"/>
      <c r="Q29" s="24"/>
      <c r="R29" s="24"/>
    </row>
    <row r="30" spans="1:18">
      <c r="A30" s="13" t="s">
        <v>373</v>
      </c>
      <c r="B30" s="18" t="s">
        <v>374</v>
      </c>
      <c r="C30" s="10"/>
      <c r="D30" s="24"/>
      <c r="E30" s="11">
        <v>10</v>
      </c>
      <c r="F30" s="10" t="s">
        <v>263</v>
      </c>
      <c r="G30" s="10"/>
      <c r="H30" s="273" t="s">
        <v>265</v>
      </c>
      <c r="I30" s="24"/>
      <c r="J30" s="275" t="s">
        <v>266</v>
      </c>
      <c r="K30" s="168" t="s">
        <v>267</v>
      </c>
      <c r="L30" s="275" t="s">
        <v>268</v>
      </c>
      <c r="M30" s="24"/>
      <c r="N30" s="24" t="s">
        <v>326</v>
      </c>
      <c r="O30" s="24"/>
      <c r="P30" s="24"/>
      <c r="Q30" s="24"/>
      <c r="R30" s="24"/>
    </row>
  </sheetData>
  <conditionalFormatting sqref="A6"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A7"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</conditionalFormatting>
  <conditionalFormatting sqref="A8">
    <cfRule type="duplicateValues" dxfId="0" priority="92"/>
    <cfRule type="duplicateValues" dxfId="0" priority="91"/>
    <cfRule type="duplicateValues" dxfId="0" priority="90"/>
    <cfRule type="duplicateValues" dxfId="0" priority="89"/>
  </conditionalFormatting>
  <conditionalFormatting sqref="A9">
    <cfRule type="duplicateValues" dxfId="0" priority="88"/>
    <cfRule type="duplicateValues" dxfId="0" priority="87"/>
    <cfRule type="duplicateValues" dxfId="0" priority="86"/>
  </conditionalFormatting>
  <conditionalFormatting sqref="A10">
    <cfRule type="duplicateValues" dxfId="0" priority="83"/>
    <cfRule type="duplicateValues" dxfId="0" priority="80"/>
    <cfRule type="duplicateValues" dxfId="0" priority="77"/>
    <cfRule type="duplicateValues" dxfId="0" priority="74"/>
    <cfRule type="duplicateValues" dxfId="0" priority="71"/>
    <cfRule type="duplicateValues" dxfId="0" priority="68"/>
    <cfRule type="duplicateValues" dxfId="0" priority="65"/>
    <cfRule type="duplicateValues" dxfId="0" priority="62"/>
  </conditionalFormatting>
  <conditionalFormatting sqref="A11">
    <cfRule type="duplicateValues" dxfId="0" priority="82"/>
    <cfRule type="duplicateValues" dxfId="0" priority="79"/>
    <cfRule type="duplicateValues" dxfId="0" priority="76"/>
    <cfRule type="duplicateValues" dxfId="0" priority="73"/>
    <cfRule type="duplicateValues" dxfId="0" priority="70"/>
    <cfRule type="duplicateValues" dxfId="0" priority="67"/>
    <cfRule type="duplicateValues" dxfId="0" priority="64"/>
    <cfRule type="duplicateValues" dxfId="0" priority="61"/>
  </conditionalFormatting>
  <conditionalFormatting sqref="A12">
    <cfRule type="duplicateValues" dxfId="0" priority="81"/>
    <cfRule type="duplicateValues" dxfId="0" priority="78"/>
    <cfRule type="duplicateValues" dxfId="0" priority="75"/>
    <cfRule type="duplicateValues" dxfId="0" priority="72"/>
    <cfRule type="duplicateValues" dxfId="0" priority="69"/>
    <cfRule type="duplicateValues" dxfId="0" priority="66"/>
    <cfRule type="duplicateValues" dxfId="0" priority="63"/>
    <cfRule type="duplicateValues" dxfId="0" priority="60"/>
  </conditionalFormatting>
  <conditionalFormatting sqref="A13"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</conditionalFormatting>
  <conditionalFormatting sqref="A14">
    <cfRule type="duplicateValues" dxfId="0" priority="51"/>
    <cfRule type="duplicateValues" dxfId="0" priority="50"/>
  </conditionalFormatting>
  <conditionalFormatting sqref="A15">
    <cfRule type="duplicateValues" dxfId="0" priority="48"/>
    <cfRule type="duplicateValues" dxfId="0" priority="32"/>
    <cfRule type="duplicateValues" dxfId="0" priority="16"/>
  </conditionalFormatting>
  <conditionalFormatting sqref="A16">
    <cfRule type="duplicateValues" dxfId="0" priority="47"/>
    <cfRule type="duplicateValues" dxfId="0" priority="31"/>
    <cfRule type="duplicateValues" dxfId="0" priority="15"/>
  </conditionalFormatting>
  <conditionalFormatting sqref="A17">
    <cfRule type="duplicateValues" dxfId="0" priority="46"/>
    <cfRule type="duplicateValues" dxfId="0" priority="30"/>
    <cfRule type="duplicateValues" dxfId="0" priority="14"/>
  </conditionalFormatting>
  <conditionalFormatting sqref="A18">
    <cfRule type="duplicateValues" dxfId="0" priority="45"/>
    <cfRule type="duplicateValues" dxfId="0" priority="29"/>
    <cfRule type="duplicateValues" dxfId="0" priority="13"/>
  </conditionalFormatting>
  <conditionalFormatting sqref="A19">
    <cfRule type="duplicateValues" dxfId="0" priority="44"/>
    <cfRule type="duplicateValues" dxfId="0" priority="28"/>
    <cfRule type="duplicateValues" dxfId="0" priority="12"/>
  </conditionalFormatting>
  <conditionalFormatting sqref="A20">
    <cfRule type="duplicateValues" dxfId="0" priority="43"/>
    <cfRule type="duplicateValues" dxfId="0" priority="27"/>
    <cfRule type="duplicateValues" dxfId="0" priority="11"/>
  </conditionalFormatting>
  <conditionalFormatting sqref="A21">
    <cfRule type="duplicateValues" dxfId="0" priority="42"/>
    <cfRule type="duplicateValues" dxfId="0" priority="26"/>
    <cfRule type="duplicateValues" dxfId="0" priority="10"/>
  </conditionalFormatting>
  <conditionalFormatting sqref="A22">
    <cfRule type="duplicateValues" dxfId="0" priority="41"/>
    <cfRule type="duplicateValues" dxfId="0" priority="25"/>
    <cfRule type="duplicateValues" dxfId="0" priority="9"/>
  </conditionalFormatting>
  <conditionalFormatting sqref="A23">
    <cfRule type="duplicateValues" dxfId="0" priority="40"/>
    <cfRule type="duplicateValues" dxfId="0" priority="24"/>
    <cfRule type="duplicateValues" dxfId="0" priority="8"/>
  </conditionalFormatting>
  <conditionalFormatting sqref="A24">
    <cfRule type="duplicateValues" dxfId="0" priority="39"/>
    <cfRule type="duplicateValues" dxfId="0" priority="23"/>
    <cfRule type="duplicateValues" dxfId="0" priority="7"/>
  </conditionalFormatting>
  <conditionalFormatting sqref="A25">
    <cfRule type="duplicateValues" dxfId="0" priority="38"/>
    <cfRule type="duplicateValues" dxfId="0" priority="22"/>
    <cfRule type="duplicateValues" dxfId="0" priority="6"/>
  </conditionalFormatting>
  <conditionalFormatting sqref="A26">
    <cfRule type="duplicateValues" dxfId="0" priority="37"/>
    <cfRule type="duplicateValues" dxfId="0" priority="21"/>
    <cfRule type="duplicateValues" dxfId="0" priority="5"/>
  </conditionalFormatting>
  <conditionalFormatting sqref="A27">
    <cfRule type="duplicateValues" dxfId="0" priority="36"/>
    <cfRule type="duplicateValues" dxfId="0" priority="20"/>
    <cfRule type="duplicateValues" dxfId="0" priority="4"/>
  </conditionalFormatting>
  <conditionalFormatting sqref="A28">
    <cfRule type="duplicateValues" dxfId="0" priority="35"/>
    <cfRule type="duplicateValues" dxfId="0" priority="19"/>
    <cfRule type="duplicateValues" dxfId="0" priority="3"/>
  </conditionalFormatting>
  <conditionalFormatting sqref="A29">
    <cfRule type="duplicateValues" dxfId="0" priority="34"/>
    <cfRule type="duplicateValues" dxfId="0" priority="18"/>
    <cfRule type="duplicateValues" dxfId="0" priority="2"/>
  </conditionalFormatting>
  <conditionalFormatting sqref="A30">
    <cfRule type="duplicateValues" dxfId="0" priority="33"/>
    <cfRule type="duplicateValues" dxfId="0" priority="17"/>
    <cfRule type="duplicateValues" dxfId="0" priority="1"/>
  </conditionalFormatting>
  <conditionalFormatting sqref="A2:A3">
    <cfRule type="duplicateValues" dxfId="1" priority="109"/>
    <cfRule type="duplicateValues" dxfId="1" priority="108"/>
    <cfRule type="duplicateValues" dxfId="1" priority="107"/>
    <cfRule type="duplicateValues" dxfId="1" priority="106"/>
  </conditionalFormatting>
  <conditionalFormatting sqref="A6:A7">
    <cfRule type="duplicateValues" dxfId="0" priority="93"/>
  </conditionalFormatting>
  <conditionalFormatting sqref="A8:A9">
    <cfRule type="duplicateValues" dxfId="0" priority="85"/>
  </conditionalFormatting>
  <conditionalFormatting sqref="A10:A12">
    <cfRule type="duplicateValues" dxfId="0" priority="59"/>
  </conditionalFormatting>
  <conditionalFormatting sqref="A1:A3 A31:A1048576">
    <cfRule type="duplicateValues" dxfId="0" priority="105"/>
    <cfRule type="duplicateValues" dxfId="0" priority="104"/>
    <cfRule type="duplicateValues" dxfId="0" priority="103"/>
  </conditionalFormatting>
  <conditionalFormatting sqref="A1:A3 A6:A9 A31:A1048576">
    <cfRule type="duplicateValues" dxfId="0" priority="84"/>
  </conditionalFormatting>
  <conditionalFormatting sqref="A1:A14 A31:A1048576">
    <cfRule type="duplicateValues" dxfId="0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workbookViewId="0">
      <selection activeCell="J25" sqref="J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41" si="0">ROW()-3</f>
        <v>1</v>
      </c>
      <c r="B4" s="49" t="s">
        <v>125</v>
      </c>
      <c r="C4" s="28" t="s">
        <v>93</v>
      </c>
      <c r="D4" s="10" t="s">
        <v>521</v>
      </c>
      <c r="E4" s="49" t="s">
        <v>125</v>
      </c>
      <c r="F4" s="28" t="s">
        <v>93</v>
      </c>
      <c r="G4" s="46"/>
      <c r="H4" s="28" t="s">
        <v>127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 t="s">
        <v>627</v>
      </c>
    </row>
    <row r="5" ht="13.5" customHeight="1" spans="1:16">
      <c r="A5" s="22">
        <f t="shared" si="0"/>
        <v>2</v>
      </c>
      <c r="B5" s="49" t="s">
        <v>125</v>
      </c>
      <c r="C5" s="28" t="s">
        <v>93</v>
      </c>
      <c r="D5" s="10" t="s">
        <v>263</v>
      </c>
      <c r="E5" s="14" t="s">
        <v>389</v>
      </c>
      <c r="F5" s="26" t="s">
        <v>623</v>
      </c>
      <c r="G5" s="52"/>
      <c r="H5" s="14"/>
      <c r="I5" s="10" t="s">
        <v>263</v>
      </c>
      <c r="J5" s="44">
        <v>1</v>
      </c>
      <c r="K5" s="32"/>
      <c r="L5" s="11">
        <v>10</v>
      </c>
      <c r="M5" s="32"/>
      <c r="N5" s="10" t="s">
        <v>269</v>
      </c>
      <c r="O5" s="46"/>
      <c r="P5" s="14"/>
    </row>
    <row r="6" ht="13.5" customHeight="1" spans="1:16">
      <c r="A6" s="22">
        <f t="shared" si="0"/>
        <v>3</v>
      </c>
      <c r="B6" s="49" t="s">
        <v>125</v>
      </c>
      <c r="C6" s="28" t="s">
        <v>93</v>
      </c>
      <c r="D6" s="10" t="s">
        <v>263</v>
      </c>
      <c r="E6" s="209" t="s">
        <v>325</v>
      </c>
      <c r="F6" s="210" t="s">
        <v>262</v>
      </c>
      <c r="G6" s="52"/>
      <c r="H6" s="23"/>
      <c r="I6" s="10" t="s">
        <v>263</v>
      </c>
      <c r="J6" s="212">
        <v>1</v>
      </c>
      <c r="K6" s="32"/>
      <c r="L6" s="11">
        <v>10</v>
      </c>
      <c r="M6" s="32"/>
      <c r="N6" s="10" t="s">
        <v>269</v>
      </c>
      <c r="O6" s="46"/>
      <c r="P6" s="14"/>
    </row>
    <row r="7" ht="13.5" customHeight="1" spans="1:17">
      <c r="A7" s="22">
        <f t="shared" si="0"/>
        <v>4</v>
      </c>
      <c r="B7" s="49" t="s">
        <v>125</v>
      </c>
      <c r="C7" s="28" t="s">
        <v>93</v>
      </c>
      <c r="D7" s="10" t="s">
        <v>263</v>
      </c>
      <c r="E7" s="114" t="s">
        <v>393</v>
      </c>
      <c r="F7" s="26" t="s">
        <v>333</v>
      </c>
      <c r="G7" s="52"/>
      <c r="H7" s="14"/>
      <c r="I7" s="10" t="s">
        <v>263</v>
      </c>
      <c r="J7" s="44">
        <v>1</v>
      </c>
      <c r="K7" s="32"/>
      <c r="L7" s="11">
        <v>10</v>
      </c>
      <c r="M7" s="32"/>
      <c r="N7" s="10" t="s">
        <v>269</v>
      </c>
      <c r="O7" s="23"/>
      <c r="P7" s="14"/>
      <c r="Q7" s="2" t="s">
        <v>660</v>
      </c>
    </row>
    <row r="8" ht="13.5" customHeight="1" spans="1:16">
      <c r="A8" s="22">
        <f t="shared" si="0"/>
        <v>5</v>
      </c>
      <c r="B8" s="49" t="s">
        <v>125</v>
      </c>
      <c r="C8" s="28" t="s">
        <v>93</v>
      </c>
      <c r="D8" s="10" t="s">
        <v>263</v>
      </c>
      <c r="E8" s="14" t="s">
        <v>748</v>
      </c>
      <c r="F8" s="211" t="s">
        <v>398</v>
      </c>
      <c r="G8" s="52"/>
      <c r="H8" s="14"/>
      <c r="I8" s="10" t="s">
        <v>263</v>
      </c>
      <c r="J8" s="44">
        <v>1</v>
      </c>
      <c r="K8" s="32"/>
      <c r="L8" s="11">
        <v>10</v>
      </c>
      <c r="M8" s="32"/>
      <c r="N8" s="10" t="s">
        <v>279</v>
      </c>
      <c r="O8" s="46"/>
      <c r="P8" s="14"/>
    </row>
    <row r="9" ht="13.5" customHeight="1" spans="1:16">
      <c r="A9" s="22">
        <f t="shared" si="0"/>
        <v>6</v>
      </c>
      <c r="B9" s="49" t="s">
        <v>125</v>
      </c>
      <c r="C9" s="28" t="s">
        <v>93</v>
      </c>
      <c r="D9" s="10" t="s">
        <v>263</v>
      </c>
      <c r="E9" s="14" t="s">
        <v>749</v>
      </c>
      <c r="F9" s="211" t="s">
        <v>400</v>
      </c>
      <c r="G9" s="52"/>
      <c r="H9" s="14"/>
      <c r="I9" s="10" t="s">
        <v>263</v>
      </c>
      <c r="J9" s="44">
        <v>1</v>
      </c>
      <c r="K9" s="32"/>
      <c r="L9" s="11">
        <v>10</v>
      </c>
      <c r="M9" s="32"/>
      <c r="N9" s="10" t="s">
        <v>279</v>
      </c>
      <c r="O9" s="46"/>
      <c r="P9" s="14"/>
    </row>
    <row r="10" ht="13.5" customHeight="1" spans="1:16">
      <c r="A10" s="22">
        <f t="shared" si="0"/>
        <v>7</v>
      </c>
      <c r="B10" s="49" t="s">
        <v>125</v>
      </c>
      <c r="C10" s="28" t="s">
        <v>93</v>
      </c>
      <c r="D10" s="10" t="s">
        <v>521</v>
      </c>
      <c r="E10" s="25" t="s">
        <v>402</v>
      </c>
      <c r="F10" s="26" t="s">
        <v>628</v>
      </c>
      <c r="G10" s="52"/>
      <c r="H10" s="14"/>
      <c r="I10" s="10" t="s">
        <v>263</v>
      </c>
      <c r="J10" s="44">
        <v>8</v>
      </c>
      <c r="K10" s="32"/>
      <c r="L10" s="11">
        <v>10</v>
      </c>
      <c r="M10" s="32"/>
      <c r="N10" s="10" t="s">
        <v>269</v>
      </c>
      <c r="O10" s="46"/>
      <c r="P10" s="14"/>
    </row>
    <row r="11" ht="13.5" customHeight="1" spans="1:16">
      <c r="A11" s="22">
        <f t="shared" si="0"/>
        <v>8</v>
      </c>
      <c r="B11" s="49" t="s">
        <v>125</v>
      </c>
      <c r="C11" s="28" t="s">
        <v>93</v>
      </c>
      <c r="D11" s="10" t="s">
        <v>521</v>
      </c>
      <c r="E11" s="25" t="s">
        <v>405</v>
      </c>
      <c r="F11" s="26" t="s">
        <v>406</v>
      </c>
      <c r="G11" s="52"/>
      <c r="H11" s="14"/>
      <c r="I11" s="10" t="s">
        <v>263</v>
      </c>
      <c r="J11" s="44">
        <v>8</v>
      </c>
      <c r="K11" s="32"/>
      <c r="L11" s="11">
        <v>10</v>
      </c>
      <c r="M11" s="32"/>
      <c r="N11" s="10" t="s">
        <v>269</v>
      </c>
      <c r="O11" s="46"/>
      <c r="P11" s="14"/>
    </row>
    <row r="12" ht="13.5" customHeight="1" spans="1:16">
      <c r="A12" s="22">
        <f t="shared" si="0"/>
        <v>9</v>
      </c>
      <c r="B12" s="49" t="s">
        <v>125</v>
      </c>
      <c r="C12" s="28" t="s">
        <v>93</v>
      </c>
      <c r="D12" s="10" t="s">
        <v>521</v>
      </c>
      <c r="E12" s="25" t="s">
        <v>408</v>
      </c>
      <c r="F12" s="26" t="s">
        <v>544</v>
      </c>
      <c r="G12" s="52"/>
      <c r="H12" s="14"/>
      <c r="I12" s="10" t="s">
        <v>263</v>
      </c>
      <c r="J12" s="44">
        <v>8</v>
      </c>
      <c r="K12" s="32"/>
      <c r="L12" s="11">
        <v>10</v>
      </c>
      <c r="M12" s="32"/>
      <c r="N12" s="10" t="s">
        <v>269</v>
      </c>
      <c r="O12" s="46"/>
      <c r="P12" s="14"/>
    </row>
    <row r="13" ht="13.5" customHeight="1" spans="1:16">
      <c r="A13" s="22">
        <f t="shared" si="0"/>
        <v>10</v>
      </c>
      <c r="B13" s="49" t="s">
        <v>125</v>
      </c>
      <c r="C13" s="28" t="s">
        <v>93</v>
      </c>
      <c r="D13" s="10" t="s">
        <v>521</v>
      </c>
      <c r="E13" s="76" t="s">
        <v>545</v>
      </c>
      <c r="F13" s="77" t="s">
        <v>356</v>
      </c>
      <c r="G13" s="52"/>
      <c r="H13" s="23"/>
      <c r="I13" s="10" t="s">
        <v>263</v>
      </c>
      <c r="J13" s="44">
        <v>1</v>
      </c>
      <c r="K13" s="32"/>
      <c r="L13" s="11">
        <v>10</v>
      </c>
      <c r="M13" s="32"/>
      <c r="N13" s="10" t="s">
        <v>269</v>
      </c>
      <c r="O13" s="46"/>
      <c r="P13" s="14"/>
    </row>
    <row r="14" ht="13.5" customHeight="1" spans="1:16">
      <c r="A14" s="22">
        <f t="shared" si="0"/>
        <v>11</v>
      </c>
      <c r="B14" s="49" t="s">
        <v>125</v>
      </c>
      <c r="C14" s="28" t="s">
        <v>93</v>
      </c>
      <c r="D14" s="10" t="s">
        <v>521</v>
      </c>
      <c r="E14" s="25" t="s">
        <v>477</v>
      </c>
      <c r="F14" s="26" t="s">
        <v>478</v>
      </c>
      <c r="G14" s="52"/>
      <c r="H14" s="14"/>
      <c r="I14" s="10" t="s">
        <v>263</v>
      </c>
      <c r="J14" s="44">
        <v>1</v>
      </c>
      <c r="K14" s="32"/>
      <c r="L14" s="11">
        <v>10</v>
      </c>
      <c r="M14" s="32"/>
      <c r="N14" s="10" t="s">
        <v>269</v>
      </c>
      <c r="O14" s="46"/>
      <c r="P14" s="14"/>
    </row>
    <row r="15" ht="13.5" customHeight="1" spans="1:16">
      <c r="A15" s="22">
        <f t="shared" si="0"/>
        <v>12</v>
      </c>
      <c r="B15" s="49" t="s">
        <v>125</v>
      </c>
      <c r="C15" s="28" t="s">
        <v>93</v>
      </c>
      <c r="D15" s="10" t="s">
        <v>521</v>
      </c>
      <c r="E15" s="25" t="s">
        <v>546</v>
      </c>
      <c r="F15" s="62" t="s">
        <v>547</v>
      </c>
      <c r="G15" s="52"/>
      <c r="H15" s="14"/>
      <c r="I15" s="10" t="s">
        <v>263</v>
      </c>
      <c r="J15" s="44">
        <v>1</v>
      </c>
      <c r="K15" s="32"/>
      <c r="L15" s="11">
        <v>10</v>
      </c>
      <c r="M15" s="32"/>
      <c r="N15" s="10" t="s">
        <v>269</v>
      </c>
      <c r="O15" s="46"/>
      <c r="P15" s="14"/>
    </row>
    <row r="16" ht="13.5" customHeight="1" spans="1:16">
      <c r="A16" s="22">
        <f t="shared" si="0"/>
        <v>13</v>
      </c>
      <c r="B16" s="49" t="s">
        <v>125</v>
      </c>
      <c r="C16" s="28" t="s">
        <v>93</v>
      </c>
      <c r="D16" s="10" t="s">
        <v>521</v>
      </c>
      <c r="E16" s="25" t="s">
        <v>548</v>
      </c>
      <c r="F16" s="62" t="s">
        <v>633</v>
      </c>
      <c r="G16" s="52"/>
      <c r="H16" s="14"/>
      <c r="I16" s="10" t="s">
        <v>263</v>
      </c>
      <c r="J16" s="44">
        <v>1</v>
      </c>
      <c r="K16" s="32"/>
      <c r="L16" s="11">
        <v>10</v>
      </c>
      <c r="M16" s="32"/>
      <c r="N16" s="10" t="s">
        <v>269</v>
      </c>
      <c r="O16" s="46"/>
      <c r="P16" s="14"/>
    </row>
    <row r="17" ht="13.5" customHeight="1" spans="1:16">
      <c r="A17" s="22">
        <f t="shared" si="0"/>
        <v>14</v>
      </c>
      <c r="B17" s="49" t="s">
        <v>125</v>
      </c>
      <c r="C17" s="28" t="s">
        <v>93</v>
      </c>
      <c r="D17" s="10" t="s">
        <v>521</v>
      </c>
      <c r="E17" s="25" t="s">
        <v>750</v>
      </c>
      <c r="F17" s="205" t="s">
        <v>751</v>
      </c>
      <c r="G17" s="52"/>
      <c r="H17" s="14"/>
      <c r="I17" s="10" t="s">
        <v>263</v>
      </c>
      <c r="J17" s="44">
        <v>1</v>
      </c>
      <c r="K17" s="32"/>
      <c r="L17" s="11">
        <v>10</v>
      </c>
      <c r="M17" s="32"/>
      <c r="N17" s="10" t="s">
        <v>269</v>
      </c>
      <c r="O17" s="46"/>
      <c r="P17" s="14"/>
    </row>
    <row r="18" ht="13.5" customHeight="1" spans="1:16">
      <c r="A18" s="22">
        <f t="shared" si="0"/>
        <v>15</v>
      </c>
      <c r="B18" s="49" t="s">
        <v>125</v>
      </c>
      <c r="C18" s="28" t="s">
        <v>93</v>
      </c>
      <c r="D18" s="10" t="s">
        <v>521</v>
      </c>
      <c r="E18" s="25" t="s">
        <v>752</v>
      </c>
      <c r="F18" s="205" t="s">
        <v>317</v>
      </c>
      <c r="G18" s="52"/>
      <c r="H18" s="14"/>
      <c r="I18" s="10" t="s">
        <v>263</v>
      </c>
      <c r="J18" s="44">
        <v>1</v>
      </c>
      <c r="K18" s="32"/>
      <c r="L18" s="11">
        <v>10</v>
      </c>
      <c r="M18" s="32"/>
      <c r="N18" s="10" t="s">
        <v>279</v>
      </c>
      <c r="O18" s="46"/>
      <c r="P18" s="14"/>
    </row>
    <row r="19" s="3" customFormat="1" ht="13.5" customHeight="1" spans="1:16">
      <c r="A19" s="22">
        <f t="shared" si="0"/>
        <v>16</v>
      </c>
      <c r="B19" s="49" t="s">
        <v>125</v>
      </c>
      <c r="C19" s="28" t="s">
        <v>93</v>
      </c>
      <c r="D19" s="10" t="s">
        <v>521</v>
      </c>
      <c r="E19" s="25" t="s">
        <v>569</v>
      </c>
      <c r="F19" s="62" t="s">
        <v>435</v>
      </c>
      <c r="G19" s="52"/>
      <c r="H19" s="14"/>
      <c r="I19" s="10" t="s">
        <v>263</v>
      </c>
      <c r="J19" s="44">
        <v>1</v>
      </c>
      <c r="K19" s="32"/>
      <c r="L19" s="11">
        <v>10</v>
      </c>
      <c r="M19" s="32"/>
      <c r="N19" s="10" t="s">
        <v>279</v>
      </c>
      <c r="O19" s="46"/>
      <c r="P19" s="14"/>
    </row>
    <row r="20" s="3" customFormat="1" ht="13.5" customHeight="1" spans="1:16">
      <c r="A20" s="22">
        <f t="shared" si="0"/>
        <v>17</v>
      </c>
      <c r="B20" s="49" t="s">
        <v>125</v>
      </c>
      <c r="C20" s="28" t="s">
        <v>93</v>
      </c>
      <c r="D20" s="10" t="s">
        <v>521</v>
      </c>
      <c r="E20" s="25" t="s">
        <v>570</v>
      </c>
      <c r="F20" s="205" t="s">
        <v>571</v>
      </c>
      <c r="G20" s="52"/>
      <c r="H20" s="14"/>
      <c r="I20" s="10" t="s">
        <v>263</v>
      </c>
      <c r="J20" s="44">
        <v>1</v>
      </c>
      <c r="K20" s="32"/>
      <c r="L20" s="11">
        <v>10</v>
      </c>
      <c r="M20" s="32"/>
      <c r="N20" s="10" t="s">
        <v>269</v>
      </c>
      <c r="O20" s="46"/>
      <c r="P20" s="14"/>
    </row>
    <row r="21" s="3" customFormat="1" ht="13.5" customHeight="1" spans="1:16">
      <c r="A21" s="22">
        <f t="shared" si="0"/>
        <v>18</v>
      </c>
      <c r="B21" s="49" t="s">
        <v>125</v>
      </c>
      <c r="C21" s="28" t="s">
        <v>93</v>
      </c>
      <c r="D21" s="10" t="s">
        <v>521</v>
      </c>
      <c r="E21" s="25" t="s">
        <v>753</v>
      </c>
      <c r="F21" s="62" t="s">
        <v>779</v>
      </c>
      <c r="G21" s="52"/>
      <c r="H21" s="14"/>
      <c r="I21" s="10" t="s">
        <v>263</v>
      </c>
      <c r="J21" s="44">
        <v>1</v>
      </c>
      <c r="K21" s="32"/>
      <c r="L21" s="11">
        <v>10</v>
      </c>
      <c r="M21" s="32"/>
      <c r="N21" s="10" t="s">
        <v>269</v>
      </c>
      <c r="O21" s="46"/>
      <c r="P21" s="14"/>
    </row>
    <row r="22" s="3" customFormat="1" ht="13.5" customHeight="1" spans="1:16">
      <c r="A22" s="22">
        <f t="shared" si="0"/>
        <v>19</v>
      </c>
      <c r="B22" s="49" t="s">
        <v>125</v>
      </c>
      <c r="C22" s="28" t="s">
        <v>93</v>
      </c>
      <c r="D22" s="10" t="s">
        <v>521</v>
      </c>
      <c r="E22" s="25" t="s">
        <v>719</v>
      </c>
      <c r="F22" s="205" t="s">
        <v>446</v>
      </c>
      <c r="G22" s="52"/>
      <c r="H22" s="14"/>
      <c r="I22" s="10" t="s">
        <v>263</v>
      </c>
      <c r="J22" s="44">
        <v>1</v>
      </c>
      <c r="K22" s="32"/>
      <c r="L22" s="11">
        <v>10</v>
      </c>
      <c r="M22" s="32"/>
      <c r="N22" s="10" t="s">
        <v>269</v>
      </c>
      <c r="O22" s="46"/>
      <c r="P22" s="14"/>
    </row>
    <row r="23" s="3" customFormat="1" ht="13.5" customHeight="1" spans="1:16">
      <c r="A23" s="22">
        <f t="shared" si="0"/>
        <v>20</v>
      </c>
      <c r="B23" s="49" t="s">
        <v>125</v>
      </c>
      <c r="C23" s="28" t="s">
        <v>93</v>
      </c>
      <c r="D23" s="10" t="s">
        <v>521</v>
      </c>
      <c r="E23" s="25" t="s">
        <v>754</v>
      </c>
      <c r="F23" s="205" t="s">
        <v>311</v>
      </c>
      <c r="G23" s="52"/>
      <c r="H23" s="14"/>
      <c r="I23" s="10" t="s">
        <v>263</v>
      </c>
      <c r="J23" s="44">
        <v>1</v>
      </c>
      <c r="K23" s="32"/>
      <c r="L23" s="11">
        <v>10</v>
      </c>
      <c r="M23" s="32"/>
      <c r="N23" s="10" t="s">
        <v>279</v>
      </c>
      <c r="O23" s="46"/>
      <c r="P23" s="14"/>
    </row>
    <row r="24" s="3" customFormat="1" ht="13.5" customHeight="1" spans="1:16">
      <c r="A24" s="22">
        <f t="shared" si="0"/>
        <v>21</v>
      </c>
      <c r="B24" s="49" t="s">
        <v>125</v>
      </c>
      <c r="C24" s="28" t="s">
        <v>93</v>
      </c>
      <c r="D24" s="10" t="s">
        <v>521</v>
      </c>
      <c r="E24" s="25" t="s">
        <v>755</v>
      </c>
      <c r="F24" s="205" t="s">
        <v>756</v>
      </c>
      <c r="G24" s="52"/>
      <c r="H24" s="14"/>
      <c r="I24" s="10" t="s">
        <v>263</v>
      </c>
      <c r="J24" s="44">
        <v>1</v>
      </c>
      <c r="K24" s="32"/>
      <c r="L24" s="11">
        <v>10</v>
      </c>
      <c r="M24" s="32"/>
      <c r="N24" s="10" t="s">
        <v>774</v>
      </c>
      <c r="O24" s="46"/>
      <c r="P24" s="14"/>
    </row>
    <row r="25" s="3" customFormat="1" ht="13.5" customHeight="1" spans="1:16">
      <c r="A25" s="22">
        <f t="shared" si="0"/>
        <v>22</v>
      </c>
      <c r="B25" s="49" t="s">
        <v>125</v>
      </c>
      <c r="C25" s="28" t="s">
        <v>93</v>
      </c>
      <c r="D25" s="10" t="s">
        <v>521</v>
      </c>
      <c r="E25" s="25" t="s">
        <v>776</v>
      </c>
      <c r="F25" s="62" t="s">
        <v>777</v>
      </c>
      <c r="G25" s="52"/>
      <c r="H25" s="14"/>
      <c r="I25" s="10" t="s">
        <v>263</v>
      </c>
      <c r="J25" s="44">
        <v>1</v>
      </c>
      <c r="K25" s="32"/>
      <c r="L25" s="11">
        <v>10</v>
      </c>
      <c r="M25" s="32"/>
      <c r="N25" s="10" t="s">
        <v>269</v>
      </c>
      <c r="O25" s="46"/>
      <c r="P25" s="14"/>
    </row>
    <row r="26" s="3" customFormat="1" ht="13.5" customHeight="1" spans="1:16">
      <c r="A26" s="22">
        <f t="shared" si="0"/>
        <v>23</v>
      </c>
      <c r="B26" s="49" t="s">
        <v>125</v>
      </c>
      <c r="C26" s="28" t="s">
        <v>93</v>
      </c>
      <c r="D26" s="10" t="s">
        <v>521</v>
      </c>
      <c r="E26" s="206" t="s">
        <v>352</v>
      </c>
      <c r="F26" s="62" t="s">
        <v>780</v>
      </c>
      <c r="G26" s="52"/>
      <c r="H26" s="14"/>
      <c r="I26" s="10" t="s">
        <v>263</v>
      </c>
      <c r="J26" s="44">
        <v>8</v>
      </c>
      <c r="K26" s="32"/>
      <c r="L26" s="11">
        <v>10</v>
      </c>
      <c r="M26" s="32"/>
      <c r="N26" s="10" t="s">
        <v>269</v>
      </c>
      <c r="O26" s="46"/>
      <c r="P26" s="14"/>
    </row>
    <row r="27" s="3" customFormat="1" ht="13.5" customHeight="1" spans="1:16">
      <c r="A27" s="22">
        <f t="shared" si="0"/>
        <v>24</v>
      </c>
      <c r="B27" s="49" t="s">
        <v>125</v>
      </c>
      <c r="C27" s="28" t="s">
        <v>93</v>
      </c>
      <c r="D27" s="10" t="s">
        <v>521</v>
      </c>
      <c r="E27" s="25" t="s">
        <v>456</v>
      </c>
      <c r="F27" s="62" t="s">
        <v>639</v>
      </c>
      <c r="G27" s="52"/>
      <c r="H27" s="14"/>
      <c r="I27" s="10" t="s">
        <v>263</v>
      </c>
      <c r="J27" s="44">
        <v>12</v>
      </c>
      <c r="K27" s="32"/>
      <c r="L27" s="11">
        <v>10</v>
      </c>
      <c r="M27" s="32"/>
      <c r="N27" s="10" t="s">
        <v>269</v>
      </c>
      <c r="O27" s="46"/>
      <c r="P27" s="14"/>
    </row>
    <row r="28" s="3" customFormat="1" ht="13.5" customHeight="1" spans="1:16">
      <c r="A28" s="22">
        <f t="shared" si="0"/>
        <v>25</v>
      </c>
      <c r="B28" s="49" t="s">
        <v>125</v>
      </c>
      <c r="C28" s="28" t="s">
        <v>93</v>
      </c>
      <c r="D28" s="10" t="s">
        <v>521</v>
      </c>
      <c r="E28" s="25" t="s">
        <v>459</v>
      </c>
      <c r="F28" s="62" t="s">
        <v>460</v>
      </c>
      <c r="G28" s="52"/>
      <c r="H28" s="14"/>
      <c r="I28" s="10" t="s">
        <v>263</v>
      </c>
      <c r="J28" s="44">
        <v>34</v>
      </c>
      <c r="K28" s="32"/>
      <c r="L28" s="11">
        <v>10</v>
      </c>
      <c r="M28" s="32"/>
      <c r="N28" s="10" t="s">
        <v>269</v>
      </c>
      <c r="O28" s="46"/>
      <c r="P28" s="14"/>
    </row>
    <row r="29" s="3" customFormat="1" ht="13.5" customHeight="1" spans="1:16">
      <c r="A29" s="22">
        <f t="shared" si="0"/>
        <v>26</v>
      </c>
      <c r="B29" s="49" t="s">
        <v>125</v>
      </c>
      <c r="C29" s="28" t="s">
        <v>93</v>
      </c>
      <c r="D29" s="10" t="s">
        <v>521</v>
      </c>
      <c r="E29" s="25" t="s">
        <v>462</v>
      </c>
      <c r="F29" s="62" t="s">
        <v>663</v>
      </c>
      <c r="G29" s="52"/>
      <c r="H29" s="14"/>
      <c r="I29" s="10" t="s">
        <v>263</v>
      </c>
      <c r="J29" s="44">
        <v>1</v>
      </c>
      <c r="K29" s="32"/>
      <c r="L29" s="11">
        <v>10</v>
      </c>
      <c r="M29" s="32"/>
      <c r="N29" s="10" t="s">
        <v>269</v>
      </c>
      <c r="O29" s="46"/>
      <c r="P29" s="14"/>
    </row>
    <row r="30" s="3" customFormat="1" ht="13.5" customHeight="1" spans="1:16">
      <c r="A30" s="22">
        <f t="shared" si="0"/>
        <v>27</v>
      </c>
      <c r="B30" s="49" t="s">
        <v>125</v>
      </c>
      <c r="C30" s="28" t="s">
        <v>93</v>
      </c>
      <c r="D30" s="10" t="s">
        <v>521</v>
      </c>
      <c r="E30" s="25" t="s">
        <v>465</v>
      </c>
      <c r="F30" s="62" t="s">
        <v>642</v>
      </c>
      <c r="G30" s="52"/>
      <c r="H30" s="14"/>
      <c r="I30" s="10" t="s">
        <v>263</v>
      </c>
      <c r="J30" s="44">
        <v>2</v>
      </c>
      <c r="K30" s="32"/>
      <c r="L30" s="11">
        <v>10</v>
      </c>
      <c r="M30" s="32"/>
      <c r="N30" s="10" t="s">
        <v>269</v>
      </c>
      <c r="O30" s="46"/>
      <c r="P30" s="14"/>
    </row>
    <row r="31" s="3" customFormat="1" ht="13.5" customHeight="1" spans="1:16">
      <c r="A31" s="22">
        <f t="shared" si="0"/>
        <v>28</v>
      </c>
      <c r="B31" s="49" t="s">
        <v>125</v>
      </c>
      <c r="C31" s="28" t="s">
        <v>93</v>
      </c>
      <c r="D31" s="10" t="s">
        <v>521</v>
      </c>
      <c r="E31" s="25" t="s">
        <v>778</v>
      </c>
      <c r="F31" s="62" t="s">
        <v>472</v>
      </c>
      <c r="G31" s="52"/>
      <c r="H31" s="14"/>
      <c r="I31" s="10" t="s">
        <v>263</v>
      </c>
      <c r="J31" s="44">
        <v>1</v>
      </c>
      <c r="K31" s="32"/>
      <c r="L31" s="11">
        <v>10</v>
      </c>
      <c r="M31" s="32"/>
      <c r="N31" s="10" t="s">
        <v>269</v>
      </c>
      <c r="O31" s="46"/>
      <c r="P31" s="14"/>
    </row>
    <row r="32" s="3" customFormat="1" ht="13.5" customHeight="1" spans="1:16">
      <c r="A32" s="22">
        <f t="shared" si="0"/>
        <v>29</v>
      </c>
      <c r="B32" s="49" t="s">
        <v>125</v>
      </c>
      <c r="C32" s="28" t="s">
        <v>93</v>
      </c>
      <c r="D32" s="10" t="s">
        <v>521</v>
      </c>
      <c r="E32" s="25" t="s">
        <v>473</v>
      </c>
      <c r="F32" s="62" t="s">
        <v>644</v>
      </c>
      <c r="G32" s="52"/>
      <c r="H32" s="14"/>
      <c r="I32" s="10" t="s">
        <v>263</v>
      </c>
      <c r="J32" s="44">
        <v>1</v>
      </c>
      <c r="K32" s="32"/>
      <c r="L32" s="11">
        <v>10</v>
      </c>
      <c r="M32" s="32"/>
      <c r="N32" s="10" t="s">
        <v>269</v>
      </c>
      <c r="O32" s="46"/>
      <c r="P32" s="14"/>
    </row>
  </sheetData>
  <autoFilter ref="A3:Q32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13" workbookViewId="0">
      <selection activeCell="J25" sqref="J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32" si="0">ROW()-3</f>
        <v>1</v>
      </c>
      <c r="B4" s="49" t="s">
        <v>128</v>
      </c>
      <c r="C4" s="28" t="s">
        <v>93</v>
      </c>
      <c r="D4" s="10" t="s">
        <v>521</v>
      </c>
      <c r="E4" s="49" t="s">
        <v>128</v>
      </c>
      <c r="F4" s="28" t="s">
        <v>93</v>
      </c>
      <c r="G4" s="46"/>
      <c r="H4" s="28" t="s">
        <v>130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 t="s">
        <v>627</v>
      </c>
    </row>
    <row r="5" ht="13.5" customHeight="1" spans="1:16">
      <c r="A5" s="22">
        <f t="shared" si="0"/>
        <v>2</v>
      </c>
      <c r="B5" s="49" t="s">
        <v>128</v>
      </c>
      <c r="C5" s="28" t="s">
        <v>93</v>
      </c>
      <c r="D5" s="10" t="s">
        <v>263</v>
      </c>
      <c r="E5" s="14" t="s">
        <v>389</v>
      </c>
      <c r="F5" s="26" t="s">
        <v>623</v>
      </c>
      <c r="G5" s="52"/>
      <c r="H5" s="14"/>
      <c r="I5" s="10" t="s">
        <v>263</v>
      </c>
      <c r="J5" s="44">
        <v>1</v>
      </c>
      <c r="K5" s="32"/>
      <c r="L5" s="11">
        <v>10</v>
      </c>
      <c r="M5" s="32"/>
      <c r="N5" s="10" t="s">
        <v>269</v>
      </c>
      <c r="O5" s="46"/>
      <c r="P5" s="14"/>
    </row>
    <row r="6" ht="13.5" customHeight="1" spans="1:16">
      <c r="A6" s="22">
        <f t="shared" si="0"/>
        <v>3</v>
      </c>
      <c r="B6" s="49" t="s">
        <v>128</v>
      </c>
      <c r="C6" s="28" t="s">
        <v>93</v>
      </c>
      <c r="D6" s="10" t="s">
        <v>263</v>
      </c>
      <c r="E6" s="209" t="s">
        <v>781</v>
      </c>
      <c r="F6" s="210" t="s">
        <v>313</v>
      </c>
      <c r="G6" s="52"/>
      <c r="H6" s="23"/>
      <c r="I6" s="10" t="s">
        <v>263</v>
      </c>
      <c r="J6" s="212">
        <v>1</v>
      </c>
      <c r="K6" s="32"/>
      <c r="L6" s="11">
        <v>10</v>
      </c>
      <c r="M6" s="32"/>
      <c r="N6" s="10" t="s">
        <v>269</v>
      </c>
      <c r="O6" s="46"/>
      <c r="P6" s="14" t="s">
        <v>627</v>
      </c>
    </row>
    <row r="7" ht="13.5" customHeight="1" spans="1:17">
      <c r="A7" s="22">
        <f t="shared" si="0"/>
        <v>4</v>
      </c>
      <c r="B7" s="49" t="s">
        <v>128</v>
      </c>
      <c r="C7" s="28" t="s">
        <v>93</v>
      </c>
      <c r="D7" s="10" t="s">
        <v>263</v>
      </c>
      <c r="E7" s="114" t="s">
        <v>393</v>
      </c>
      <c r="F7" s="26" t="s">
        <v>333</v>
      </c>
      <c r="G7" s="52"/>
      <c r="H7" s="14"/>
      <c r="I7" s="10" t="s">
        <v>263</v>
      </c>
      <c r="J7" s="44">
        <v>1</v>
      </c>
      <c r="K7" s="32"/>
      <c r="L7" s="11">
        <v>10</v>
      </c>
      <c r="M7" s="32"/>
      <c r="N7" s="10" t="s">
        <v>269</v>
      </c>
      <c r="O7" s="23"/>
      <c r="P7" s="14"/>
      <c r="Q7" s="2" t="s">
        <v>660</v>
      </c>
    </row>
    <row r="8" ht="13.5" customHeight="1" spans="1:16">
      <c r="A8" s="22">
        <f t="shared" si="0"/>
        <v>5</v>
      </c>
      <c r="B8" s="49" t="s">
        <v>128</v>
      </c>
      <c r="C8" s="28" t="s">
        <v>93</v>
      </c>
      <c r="D8" s="10" t="s">
        <v>263</v>
      </c>
      <c r="E8" s="14" t="s">
        <v>748</v>
      </c>
      <c r="F8" s="211" t="s">
        <v>398</v>
      </c>
      <c r="G8" s="52"/>
      <c r="H8" s="14"/>
      <c r="I8" s="10" t="s">
        <v>263</v>
      </c>
      <c r="J8" s="44">
        <v>1</v>
      </c>
      <c r="K8" s="32"/>
      <c r="L8" s="11">
        <v>10</v>
      </c>
      <c r="M8" s="32"/>
      <c r="N8" s="10" t="s">
        <v>279</v>
      </c>
      <c r="O8" s="46"/>
      <c r="P8" s="14"/>
    </row>
    <row r="9" ht="13.5" customHeight="1" spans="1:16">
      <c r="A9" s="22">
        <f t="shared" si="0"/>
        <v>6</v>
      </c>
      <c r="B9" s="49" t="s">
        <v>128</v>
      </c>
      <c r="C9" s="28" t="s">
        <v>93</v>
      </c>
      <c r="D9" s="10" t="s">
        <v>263</v>
      </c>
      <c r="E9" s="14" t="s">
        <v>749</v>
      </c>
      <c r="F9" s="211" t="s">
        <v>400</v>
      </c>
      <c r="G9" s="52"/>
      <c r="H9" s="14"/>
      <c r="I9" s="10" t="s">
        <v>263</v>
      </c>
      <c r="J9" s="44">
        <v>1</v>
      </c>
      <c r="K9" s="32"/>
      <c r="L9" s="11">
        <v>10</v>
      </c>
      <c r="M9" s="32"/>
      <c r="N9" s="10" t="s">
        <v>279</v>
      </c>
      <c r="O9" s="46"/>
      <c r="P9" s="14"/>
    </row>
    <row r="10" ht="13.5" customHeight="1" spans="1:16">
      <c r="A10" s="22">
        <f t="shared" si="0"/>
        <v>7</v>
      </c>
      <c r="B10" s="49" t="s">
        <v>128</v>
      </c>
      <c r="C10" s="28" t="s">
        <v>93</v>
      </c>
      <c r="D10" s="10" t="s">
        <v>521</v>
      </c>
      <c r="E10" s="25" t="s">
        <v>402</v>
      </c>
      <c r="F10" s="26" t="s">
        <v>628</v>
      </c>
      <c r="G10" s="52"/>
      <c r="H10" s="14"/>
      <c r="I10" s="10" t="s">
        <v>263</v>
      </c>
      <c r="J10" s="44">
        <v>8</v>
      </c>
      <c r="K10" s="32"/>
      <c r="L10" s="11">
        <v>10</v>
      </c>
      <c r="M10" s="32"/>
      <c r="N10" s="10" t="s">
        <v>269</v>
      </c>
      <c r="O10" s="46"/>
      <c r="P10" s="14"/>
    </row>
    <row r="11" ht="13.5" customHeight="1" spans="1:16">
      <c r="A11" s="22">
        <f t="shared" si="0"/>
        <v>8</v>
      </c>
      <c r="B11" s="49" t="s">
        <v>128</v>
      </c>
      <c r="C11" s="28" t="s">
        <v>93</v>
      </c>
      <c r="D11" s="10" t="s">
        <v>521</v>
      </c>
      <c r="E11" s="25" t="s">
        <v>405</v>
      </c>
      <c r="F11" s="26" t="s">
        <v>406</v>
      </c>
      <c r="G11" s="52"/>
      <c r="H11" s="14"/>
      <c r="I11" s="10" t="s">
        <v>263</v>
      </c>
      <c r="J11" s="44">
        <v>8</v>
      </c>
      <c r="K11" s="32"/>
      <c r="L11" s="11">
        <v>10</v>
      </c>
      <c r="M11" s="32"/>
      <c r="N11" s="10" t="s">
        <v>269</v>
      </c>
      <c r="O11" s="46"/>
      <c r="P11" s="14"/>
    </row>
    <row r="12" ht="13.5" customHeight="1" spans="1:16">
      <c r="A12" s="22">
        <f t="shared" si="0"/>
        <v>9</v>
      </c>
      <c r="B12" s="49" t="s">
        <v>128</v>
      </c>
      <c r="C12" s="28" t="s">
        <v>93</v>
      </c>
      <c r="D12" s="10" t="s">
        <v>521</v>
      </c>
      <c r="E12" s="25" t="s">
        <v>408</v>
      </c>
      <c r="F12" s="26" t="s">
        <v>544</v>
      </c>
      <c r="G12" s="52"/>
      <c r="H12" s="14"/>
      <c r="I12" s="10" t="s">
        <v>263</v>
      </c>
      <c r="J12" s="44">
        <v>8</v>
      </c>
      <c r="K12" s="32"/>
      <c r="L12" s="11">
        <v>10</v>
      </c>
      <c r="M12" s="32"/>
      <c r="N12" s="10" t="s">
        <v>269</v>
      </c>
      <c r="O12" s="46"/>
      <c r="P12" s="14"/>
    </row>
    <row r="13" ht="13.5" customHeight="1" spans="1:16">
      <c r="A13" s="22">
        <f t="shared" si="0"/>
        <v>10</v>
      </c>
      <c r="B13" s="49" t="s">
        <v>128</v>
      </c>
      <c r="C13" s="28" t="s">
        <v>93</v>
      </c>
      <c r="D13" s="10" t="s">
        <v>521</v>
      </c>
      <c r="E13" s="76" t="s">
        <v>355</v>
      </c>
      <c r="F13" s="77" t="s">
        <v>356</v>
      </c>
      <c r="G13" s="52"/>
      <c r="H13" s="23"/>
      <c r="I13" s="10" t="s">
        <v>263</v>
      </c>
      <c r="J13" s="44">
        <v>1</v>
      </c>
      <c r="K13" s="32"/>
      <c r="L13" s="11">
        <v>10</v>
      </c>
      <c r="M13" s="32"/>
      <c r="N13" s="10" t="s">
        <v>269</v>
      </c>
      <c r="O13" s="46"/>
      <c r="P13" s="14"/>
    </row>
    <row r="14" ht="13.5" customHeight="1" spans="1:16">
      <c r="A14" s="22">
        <f t="shared" si="0"/>
        <v>11</v>
      </c>
      <c r="B14" s="49" t="s">
        <v>128</v>
      </c>
      <c r="C14" s="28" t="s">
        <v>93</v>
      </c>
      <c r="D14" s="10" t="s">
        <v>521</v>
      </c>
      <c r="E14" s="25" t="s">
        <v>477</v>
      </c>
      <c r="F14" s="26" t="s">
        <v>478</v>
      </c>
      <c r="G14" s="52"/>
      <c r="H14" s="14"/>
      <c r="I14" s="10" t="s">
        <v>263</v>
      </c>
      <c r="J14" s="44">
        <v>1</v>
      </c>
      <c r="K14" s="32"/>
      <c r="L14" s="11">
        <v>10</v>
      </c>
      <c r="M14" s="32"/>
      <c r="N14" s="10" t="s">
        <v>269</v>
      </c>
      <c r="O14" s="46"/>
      <c r="P14" s="14"/>
    </row>
    <row r="15" ht="13.5" customHeight="1" spans="1:16">
      <c r="A15" s="22">
        <f t="shared" si="0"/>
        <v>12</v>
      </c>
      <c r="B15" s="49" t="s">
        <v>128</v>
      </c>
      <c r="C15" s="28" t="s">
        <v>93</v>
      </c>
      <c r="D15" s="10" t="s">
        <v>521</v>
      </c>
      <c r="E15" s="25" t="s">
        <v>546</v>
      </c>
      <c r="F15" s="62" t="s">
        <v>547</v>
      </c>
      <c r="G15" s="52"/>
      <c r="H15" s="14"/>
      <c r="I15" s="10" t="s">
        <v>263</v>
      </c>
      <c r="J15" s="44">
        <v>1</v>
      </c>
      <c r="K15" s="32"/>
      <c r="L15" s="11">
        <v>10</v>
      </c>
      <c r="M15" s="32"/>
      <c r="N15" s="10" t="s">
        <v>269</v>
      </c>
      <c r="O15" s="46"/>
      <c r="P15" s="14"/>
    </row>
    <row r="16" ht="13.5" customHeight="1" spans="1:16">
      <c r="A16" s="22">
        <f t="shared" si="0"/>
        <v>13</v>
      </c>
      <c r="B16" s="49" t="s">
        <v>128</v>
      </c>
      <c r="C16" s="28" t="s">
        <v>93</v>
      </c>
      <c r="D16" s="10" t="s">
        <v>521</v>
      </c>
      <c r="E16" s="25" t="s">
        <v>548</v>
      </c>
      <c r="F16" s="62" t="s">
        <v>633</v>
      </c>
      <c r="G16" s="52"/>
      <c r="H16" s="14"/>
      <c r="I16" s="10" t="s">
        <v>263</v>
      </c>
      <c r="J16" s="44">
        <v>1</v>
      </c>
      <c r="K16" s="32"/>
      <c r="L16" s="11">
        <v>10</v>
      </c>
      <c r="M16" s="32"/>
      <c r="N16" s="10" t="s">
        <v>269</v>
      </c>
      <c r="O16" s="46"/>
      <c r="P16" s="14"/>
    </row>
    <row r="17" ht="13.5" customHeight="1" spans="1:16">
      <c r="A17" s="22">
        <f t="shared" si="0"/>
        <v>14</v>
      </c>
      <c r="B17" s="49" t="s">
        <v>128</v>
      </c>
      <c r="C17" s="28" t="s">
        <v>93</v>
      </c>
      <c r="D17" s="10" t="s">
        <v>521</v>
      </c>
      <c r="E17" s="25" t="s">
        <v>750</v>
      </c>
      <c r="F17" s="62" t="s">
        <v>751</v>
      </c>
      <c r="G17" s="52"/>
      <c r="H17" s="14"/>
      <c r="I17" s="10" t="s">
        <v>263</v>
      </c>
      <c r="J17" s="44">
        <v>1</v>
      </c>
      <c r="K17" s="32"/>
      <c r="L17" s="11">
        <v>10</v>
      </c>
      <c r="M17" s="32"/>
      <c r="N17" s="10" t="s">
        <v>269</v>
      </c>
      <c r="O17" s="46"/>
      <c r="P17" s="14"/>
    </row>
    <row r="18" ht="13.5" customHeight="1" spans="1:16">
      <c r="A18" s="22">
        <f t="shared" si="0"/>
        <v>15</v>
      </c>
      <c r="B18" s="49" t="s">
        <v>128</v>
      </c>
      <c r="C18" s="28" t="s">
        <v>93</v>
      </c>
      <c r="D18" s="10" t="s">
        <v>521</v>
      </c>
      <c r="E18" s="25" t="s">
        <v>752</v>
      </c>
      <c r="F18" s="62" t="s">
        <v>317</v>
      </c>
      <c r="G18" s="52"/>
      <c r="H18" s="14"/>
      <c r="I18" s="10" t="s">
        <v>263</v>
      </c>
      <c r="J18" s="44">
        <v>1</v>
      </c>
      <c r="K18" s="32"/>
      <c r="L18" s="11">
        <v>10</v>
      </c>
      <c r="M18" s="32"/>
      <c r="N18" s="10" t="s">
        <v>279</v>
      </c>
      <c r="O18" s="46"/>
      <c r="P18" s="14"/>
    </row>
    <row r="19" s="3" customFormat="1" ht="13.5" customHeight="1" spans="1:16">
      <c r="A19" s="22">
        <f t="shared" si="0"/>
        <v>16</v>
      </c>
      <c r="B19" s="49" t="s">
        <v>128</v>
      </c>
      <c r="C19" s="28" t="s">
        <v>93</v>
      </c>
      <c r="D19" s="10" t="s">
        <v>521</v>
      </c>
      <c r="E19" s="25" t="s">
        <v>569</v>
      </c>
      <c r="F19" s="62" t="s">
        <v>435</v>
      </c>
      <c r="G19" s="52"/>
      <c r="H19" s="14"/>
      <c r="I19" s="10" t="s">
        <v>263</v>
      </c>
      <c r="J19" s="44">
        <v>1</v>
      </c>
      <c r="K19" s="32"/>
      <c r="L19" s="11">
        <v>10</v>
      </c>
      <c r="M19" s="32"/>
      <c r="N19" s="10" t="s">
        <v>279</v>
      </c>
      <c r="O19" s="46"/>
      <c r="P19" s="14"/>
    </row>
    <row r="20" s="3" customFormat="1" ht="13.5" customHeight="1" spans="1:16">
      <c r="A20" s="22">
        <f t="shared" si="0"/>
        <v>17</v>
      </c>
      <c r="B20" s="49" t="s">
        <v>128</v>
      </c>
      <c r="C20" s="28" t="s">
        <v>93</v>
      </c>
      <c r="D20" s="10" t="s">
        <v>521</v>
      </c>
      <c r="E20" s="25" t="s">
        <v>570</v>
      </c>
      <c r="F20" s="62" t="s">
        <v>571</v>
      </c>
      <c r="G20" s="52"/>
      <c r="H20" s="14"/>
      <c r="I20" s="10" t="s">
        <v>263</v>
      </c>
      <c r="J20" s="44">
        <v>1</v>
      </c>
      <c r="K20" s="32"/>
      <c r="L20" s="11">
        <v>10</v>
      </c>
      <c r="M20" s="32"/>
      <c r="N20" s="10" t="s">
        <v>269</v>
      </c>
      <c r="O20" s="46"/>
      <c r="P20" s="14"/>
    </row>
    <row r="21" s="3" customFormat="1" ht="13.5" customHeight="1" spans="1:16">
      <c r="A21" s="22">
        <f t="shared" si="0"/>
        <v>18</v>
      </c>
      <c r="B21" s="49" t="s">
        <v>128</v>
      </c>
      <c r="C21" s="28" t="s">
        <v>93</v>
      </c>
      <c r="D21" s="10" t="s">
        <v>521</v>
      </c>
      <c r="E21" s="25" t="s">
        <v>753</v>
      </c>
      <c r="F21" s="62" t="s">
        <v>779</v>
      </c>
      <c r="G21" s="52"/>
      <c r="H21" s="14"/>
      <c r="I21" s="10" t="s">
        <v>263</v>
      </c>
      <c r="J21" s="44">
        <v>1</v>
      </c>
      <c r="K21" s="32"/>
      <c r="L21" s="11">
        <v>10</v>
      </c>
      <c r="M21" s="32"/>
      <c r="N21" s="10" t="s">
        <v>269</v>
      </c>
      <c r="O21" s="46"/>
      <c r="P21" s="14"/>
    </row>
    <row r="22" s="3" customFormat="1" ht="13.5" customHeight="1" spans="1:16">
      <c r="A22" s="22">
        <f t="shared" si="0"/>
        <v>19</v>
      </c>
      <c r="B22" s="49" t="s">
        <v>128</v>
      </c>
      <c r="C22" s="28" t="s">
        <v>93</v>
      </c>
      <c r="D22" s="10" t="s">
        <v>521</v>
      </c>
      <c r="E22" s="25" t="s">
        <v>719</v>
      </c>
      <c r="F22" s="62" t="s">
        <v>446</v>
      </c>
      <c r="G22" s="52"/>
      <c r="H22" s="14"/>
      <c r="I22" s="10" t="s">
        <v>263</v>
      </c>
      <c r="J22" s="44">
        <v>1</v>
      </c>
      <c r="K22" s="32"/>
      <c r="L22" s="11">
        <v>10</v>
      </c>
      <c r="M22" s="32"/>
      <c r="N22" s="10" t="s">
        <v>269</v>
      </c>
      <c r="O22" s="46"/>
      <c r="P22" s="14"/>
    </row>
    <row r="23" s="3" customFormat="1" ht="13.5" customHeight="1" spans="1:16">
      <c r="A23" s="22">
        <f t="shared" si="0"/>
        <v>20</v>
      </c>
      <c r="B23" s="49" t="s">
        <v>128</v>
      </c>
      <c r="C23" s="28" t="s">
        <v>93</v>
      </c>
      <c r="D23" s="10" t="s">
        <v>521</v>
      </c>
      <c r="E23" s="25" t="s">
        <v>754</v>
      </c>
      <c r="F23" s="62" t="s">
        <v>311</v>
      </c>
      <c r="G23" s="52"/>
      <c r="H23" s="14"/>
      <c r="I23" s="10" t="s">
        <v>263</v>
      </c>
      <c r="J23" s="44">
        <v>1</v>
      </c>
      <c r="K23" s="32"/>
      <c r="L23" s="11">
        <v>10</v>
      </c>
      <c r="M23" s="32"/>
      <c r="N23" s="10" t="s">
        <v>279</v>
      </c>
      <c r="O23" s="46"/>
      <c r="P23" s="14"/>
    </row>
    <row r="24" s="3" customFormat="1" ht="13.5" customHeight="1" spans="1:16">
      <c r="A24" s="22">
        <f t="shared" si="0"/>
        <v>21</v>
      </c>
      <c r="B24" s="49" t="s">
        <v>128</v>
      </c>
      <c r="C24" s="28" t="s">
        <v>93</v>
      </c>
      <c r="D24" s="10" t="s">
        <v>521</v>
      </c>
      <c r="E24" s="25" t="s">
        <v>755</v>
      </c>
      <c r="F24" s="62" t="s">
        <v>756</v>
      </c>
      <c r="G24" s="52"/>
      <c r="H24" s="14"/>
      <c r="I24" s="10" t="s">
        <v>263</v>
      </c>
      <c r="J24" s="44">
        <v>1</v>
      </c>
      <c r="K24" s="32"/>
      <c r="L24" s="11">
        <v>10</v>
      </c>
      <c r="M24" s="32"/>
      <c r="N24" s="10" t="s">
        <v>774</v>
      </c>
      <c r="O24" s="46"/>
      <c r="P24" s="14"/>
    </row>
    <row r="25" s="3" customFormat="1" ht="13.5" customHeight="1" spans="1:16">
      <c r="A25" s="22">
        <f t="shared" si="0"/>
        <v>22</v>
      </c>
      <c r="B25" s="49" t="s">
        <v>128</v>
      </c>
      <c r="C25" s="28" t="s">
        <v>93</v>
      </c>
      <c r="D25" s="10" t="s">
        <v>521</v>
      </c>
      <c r="E25" s="25" t="s">
        <v>776</v>
      </c>
      <c r="F25" s="62" t="s">
        <v>777</v>
      </c>
      <c r="G25" s="52"/>
      <c r="H25" s="14"/>
      <c r="I25" s="10" t="s">
        <v>263</v>
      </c>
      <c r="J25" s="44">
        <v>1</v>
      </c>
      <c r="K25" s="32"/>
      <c r="L25" s="11">
        <v>10</v>
      </c>
      <c r="M25" s="32"/>
      <c r="N25" s="10" t="s">
        <v>269</v>
      </c>
      <c r="O25" s="46"/>
      <c r="P25" s="14"/>
    </row>
    <row r="26" s="3" customFormat="1" ht="13.5" customHeight="1" spans="1:16">
      <c r="A26" s="22">
        <f t="shared" si="0"/>
        <v>23</v>
      </c>
      <c r="B26" s="49" t="s">
        <v>128</v>
      </c>
      <c r="C26" s="28" t="s">
        <v>93</v>
      </c>
      <c r="D26" s="10" t="s">
        <v>521</v>
      </c>
      <c r="E26" s="206" t="s">
        <v>352</v>
      </c>
      <c r="F26" s="62" t="s">
        <v>780</v>
      </c>
      <c r="G26" s="52"/>
      <c r="H26" s="14"/>
      <c r="I26" s="10" t="s">
        <v>263</v>
      </c>
      <c r="J26" s="44">
        <v>8</v>
      </c>
      <c r="K26" s="32"/>
      <c r="L26" s="11">
        <v>10</v>
      </c>
      <c r="M26" s="32"/>
      <c r="N26" s="10" t="s">
        <v>269</v>
      </c>
      <c r="O26" s="46"/>
      <c r="P26" s="14"/>
    </row>
    <row r="27" s="3" customFormat="1" ht="13.5" customHeight="1" spans="1:16">
      <c r="A27" s="22">
        <f t="shared" si="0"/>
        <v>24</v>
      </c>
      <c r="B27" s="49" t="s">
        <v>128</v>
      </c>
      <c r="C27" s="28" t="s">
        <v>93</v>
      </c>
      <c r="D27" s="10" t="s">
        <v>521</v>
      </c>
      <c r="E27" s="25" t="s">
        <v>456</v>
      </c>
      <c r="F27" s="62" t="s">
        <v>639</v>
      </c>
      <c r="G27" s="52"/>
      <c r="H27" s="14"/>
      <c r="I27" s="10" t="s">
        <v>263</v>
      </c>
      <c r="J27" s="44">
        <v>12</v>
      </c>
      <c r="K27" s="32"/>
      <c r="L27" s="11">
        <v>10</v>
      </c>
      <c r="M27" s="32"/>
      <c r="N27" s="10" t="s">
        <v>269</v>
      </c>
      <c r="O27" s="46"/>
      <c r="P27" s="14"/>
    </row>
    <row r="28" s="3" customFormat="1" ht="13.5" customHeight="1" spans="1:16">
      <c r="A28" s="22">
        <f t="shared" si="0"/>
        <v>25</v>
      </c>
      <c r="B28" s="49" t="s">
        <v>128</v>
      </c>
      <c r="C28" s="28" t="s">
        <v>93</v>
      </c>
      <c r="D28" s="10" t="s">
        <v>521</v>
      </c>
      <c r="E28" s="25" t="s">
        <v>459</v>
      </c>
      <c r="F28" s="62" t="s">
        <v>460</v>
      </c>
      <c r="G28" s="52"/>
      <c r="H28" s="14"/>
      <c r="I28" s="10" t="s">
        <v>263</v>
      </c>
      <c r="J28" s="44">
        <v>34</v>
      </c>
      <c r="K28" s="32"/>
      <c r="L28" s="11">
        <v>10</v>
      </c>
      <c r="M28" s="32"/>
      <c r="N28" s="10" t="s">
        <v>269</v>
      </c>
      <c r="O28" s="46"/>
      <c r="P28" s="14"/>
    </row>
    <row r="29" s="3" customFormat="1" ht="13.5" customHeight="1" spans="1:16">
      <c r="A29" s="22">
        <f t="shared" si="0"/>
        <v>26</v>
      </c>
      <c r="B29" s="49" t="s">
        <v>128</v>
      </c>
      <c r="C29" s="28" t="s">
        <v>93</v>
      </c>
      <c r="D29" s="10" t="s">
        <v>521</v>
      </c>
      <c r="E29" s="25" t="s">
        <v>462</v>
      </c>
      <c r="F29" s="62" t="s">
        <v>663</v>
      </c>
      <c r="G29" s="52"/>
      <c r="H29" s="14"/>
      <c r="I29" s="10" t="s">
        <v>263</v>
      </c>
      <c r="J29" s="44">
        <v>1</v>
      </c>
      <c r="K29" s="32"/>
      <c r="L29" s="11">
        <v>10</v>
      </c>
      <c r="M29" s="32"/>
      <c r="N29" s="10" t="s">
        <v>269</v>
      </c>
      <c r="O29" s="46"/>
      <c r="P29" s="14"/>
    </row>
    <row r="30" s="3" customFormat="1" ht="13.5" customHeight="1" spans="1:16">
      <c r="A30" s="22">
        <f t="shared" si="0"/>
        <v>27</v>
      </c>
      <c r="B30" s="49" t="s">
        <v>128</v>
      </c>
      <c r="C30" s="28" t="s">
        <v>93</v>
      </c>
      <c r="D30" s="10" t="s">
        <v>521</v>
      </c>
      <c r="E30" s="25" t="s">
        <v>465</v>
      </c>
      <c r="F30" s="62" t="s">
        <v>642</v>
      </c>
      <c r="G30" s="52"/>
      <c r="H30" s="14"/>
      <c r="I30" s="10" t="s">
        <v>263</v>
      </c>
      <c r="J30" s="44">
        <v>2</v>
      </c>
      <c r="K30" s="32"/>
      <c r="L30" s="11">
        <v>10</v>
      </c>
      <c r="M30" s="32"/>
      <c r="N30" s="10" t="s">
        <v>269</v>
      </c>
      <c r="O30" s="46"/>
      <c r="P30" s="14"/>
    </row>
    <row r="31" s="3" customFormat="1" ht="13.5" customHeight="1" spans="1:16">
      <c r="A31" s="22">
        <f t="shared" si="0"/>
        <v>28</v>
      </c>
      <c r="B31" s="49" t="s">
        <v>128</v>
      </c>
      <c r="C31" s="28" t="s">
        <v>93</v>
      </c>
      <c r="D31" s="10" t="s">
        <v>521</v>
      </c>
      <c r="E31" s="25" t="s">
        <v>778</v>
      </c>
      <c r="F31" s="62" t="s">
        <v>472</v>
      </c>
      <c r="G31" s="52"/>
      <c r="H31" s="14"/>
      <c r="I31" s="10" t="s">
        <v>263</v>
      </c>
      <c r="J31" s="44">
        <v>1</v>
      </c>
      <c r="K31" s="32"/>
      <c r="L31" s="11">
        <v>10</v>
      </c>
      <c r="M31" s="32"/>
      <c r="N31" s="10" t="s">
        <v>269</v>
      </c>
      <c r="O31" s="46"/>
      <c r="P31" s="14"/>
    </row>
    <row r="32" s="3" customFormat="1" ht="13.5" customHeight="1" spans="1:16">
      <c r="A32" s="22">
        <f t="shared" si="0"/>
        <v>29</v>
      </c>
      <c r="B32" s="49" t="s">
        <v>128</v>
      </c>
      <c r="C32" s="28" t="s">
        <v>93</v>
      </c>
      <c r="D32" s="10" t="s">
        <v>521</v>
      </c>
      <c r="E32" s="25" t="s">
        <v>473</v>
      </c>
      <c r="F32" s="62" t="s">
        <v>644</v>
      </c>
      <c r="G32" s="52"/>
      <c r="H32" s="14"/>
      <c r="I32" s="10" t="s">
        <v>263</v>
      </c>
      <c r="J32" s="44">
        <v>1</v>
      </c>
      <c r="K32" s="32"/>
      <c r="L32" s="11">
        <v>10</v>
      </c>
      <c r="M32" s="32"/>
      <c r="N32" s="10" t="s">
        <v>269</v>
      </c>
      <c r="O32" s="46"/>
      <c r="P32" s="14"/>
    </row>
  </sheetData>
  <autoFilter ref="A3:Q32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view="pageBreakPreview" zoomScale="70" zoomScaleNormal="100" workbookViewId="0">
      <selection activeCell="J25" sqref="J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32" si="0">ROW()-3</f>
        <v>1</v>
      </c>
      <c r="B4" s="49" t="s">
        <v>131</v>
      </c>
      <c r="C4" s="28" t="s">
        <v>93</v>
      </c>
      <c r="D4" s="10" t="s">
        <v>521</v>
      </c>
      <c r="E4" s="49" t="s">
        <v>131</v>
      </c>
      <c r="F4" s="28" t="s">
        <v>93</v>
      </c>
      <c r="G4" s="46"/>
      <c r="H4" s="28" t="s">
        <v>133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s="3" customFormat="1" ht="13.5" customHeight="1" spans="1:16">
      <c r="A5" s="22">
        <f t="shared" si="0"/>
        <v>2</v>
      </c>
      <c r="B5" s="49" t="s">
        <v>131</v>
      </c>
      <c r="C5" s="28" t="s">
        <v>93</v>
      </c>
      <c r="D5" s="10" t="s">
        <v>263</v>
      </c>
      <c r="E5" s="14" t="s">
        <v>389</v>
      </c>
      <c r="F5" s="26" t="s">
        <v>623</v>
      </c>
      <c r="G5" s="52"/>
      <c r="H5" s="14"/>
      <c r="I5" s="10" t="s">
        <v>263</v>
      </c>
      <c r="J5" s="44">
        <v>1</v>
      </c>
      <c r="K5" s="32"/>
      <c r="L5" s="11">
        <v>10</v>
      </c>
      <c r="M5" s="32"/>
      <c r="N5" s="10" t="s">
        <v>269</v>
      </c>
      <c r="O5" s="46"/>
      <c r="P5" s="14"/>
    </row>
    <row r="6" s="3" customFormat="1" ht="13.5" customHeight="1" spans="1:16">
      <c r="A6" s="22">
        <f t="shared" si="0"/>
        <v>3</v>
      </c>
      <c r="B6" s="49" t="s">
        <v>131</v>
      </c>
      <c r="C6" s="28" t="s">
        <v>93</v>
      </c>
      <c r="D6" s="10" t="s">
        <v>263</v>
      </c>
      <c r="E6" s="209" t="s">
        <v>781</v>
      </c>
      <c r="F6" s="210" t="s">
        <v>313</v>
      </c>
      <c r="G6" s="52"/>
      <c r="H6" s="23"/>
      <c r="I6" s="10" t="s">
        <v>263</v>
      </c>
      <c r="J6" s="212">
        <v>1</v>
      </c>
      <c r="K6" s="32"/>
      <c r="L6" s="11">
        <v>10</v>
      </c>
      <c r="M6" s="32"/>
      <c r="N6" s="10" t="s">
        <v>269</v>
      </c>
      <c r="O6" s="46"/>
      <c r="P6" s="14"/>
    </row>
    <row r="7" s="3" customFormat="1" ht="13.5" customHeight="1" spans="1:16">
      <c r="A7" s="22">
        <f t="shared" si="0"/>
        <v>4</v>
      </c>
      <c r="B7" s="49" t="s">
        <v>131</v>
      </c>
      <c r="C7" s="28" t="s">
        <v>93</v>
      </c>
      <c r="D7" s="10" t="s">
        <v>263</v>
      </c>
      <c r="E7" s="114" t="s">
        <v>393</v>
      </c>
      <c r="F7" s="26" t="s">
        <v>333</v>
      </c>
      <c r="G7" s="52"/>
      <c r="H7" s="14"/>
      <c r="I7" s="10" t="s">
        <v>263</v>
      </c>
      <c r="J7" s="44">
        <v>1</v>
      </c>
      <c r="K7" s="32"/>
      <c r="L7" s="11">
        <v>10</v>
      </c>
      <c r="M7" s="32"/>
      <c r="N7" s="10" t="s">
        <v>269</v>
      </c>
      <c r="O7" s="23"/>
      <c r="P7" s="14"/>
    </row>
    <row r="8" s="3" customFormat="1" ht="13.5" customHeight="1" spans="1:16">
      <c r="A8" s="22">
        <f t="shared" si="0"/>
        <v>5</v>
      </c>
      <c r="B8" s="49" t="s">
        <v>131</v>
      </c>
      <c r="C8" s="28" t="s">
        <v>93</v>
      </c>
      <c r="D8" s="10" t="s">
        <v>263</v>
      </c>
      <c r="E8" s="14" t="s">
        <v>748</v>
      </c>
      <c r="F8" s="211" t="s">
        <v>398</v>
      </c>
      <c r="G8" s="52"/>
      <c r="H8" s="14"/>
      <c r="I8" s="10" t="s">
        <v>263</v>
      </c>
      <c r="J8" s="44">
        <v>1</v>
      </c>
      <c r="K8" s="32"/>
      <c r="L8" s="11">
        <v>10</v>
      </c>
      <c r="M8" s="32"/>
      <c r="N8" s="10" t="s">
        <v>279</v>
      </c>
      <c r="O8" s="46"/>
      <c r="P8" s="14"/>
    </row>
    <row r="9" s="3" customFormat="1" ht="13.5" customHeight="1" spans="1:16">
      <c r="A9" s="22">
        <f t="shared" si="0"/>
        <v>6</v>
      </c>
      <c r="B9" s="49" t="s">
        <v>131</v>
      </c>
      <c r="C9" s="28" t="s">
        <v>93</v>
      </c>
      <c r="D9" s="10" t="s">
        <v>263</v>
      </c>
      <c r="E9" s="14" t="s">
        <v>749</v>
      </c>
      <c r="F9" s="211" t="s">
        <v>400</v>
      </c>
      <c r="G9" s="52"/>
      <c r="H9" s="14"/>
      <c r="I9" s="10" t="s">
        <v>263</v>
      </c>
      <c r="J9" s="44">
        <v>1</v>
      </c>
      <c r="K9" s="32"/>
      <c r="L9" s="11">
        <v>10</v>
      </c>
      <c r="M9" s="32"/>
      <c r="N9" s="10" t="s">
        <v>279</v>
      </c>
      <c r="O9" s="46"/>
      <c r="P9" s="14"/>
    </row>
    <row r="10" s="3" customFormat="1" ht="13.5" customHeight="1" spans="1:16">
      <c r="A10" s="22">
        <f t="shared" si="0"/>
        <v>7</v>
      </c>
      <c r="B10" s="49" t="s">
        <v>131</v>
      </c>
      <c r="C10" s="28" t="s">
        <v>93</v>
      </c>
      <c r="D10" s="10" t="s">
        <v>521</v>
      </c>
      <c r="E10" s="25" t="s">
        <v>402</v>
      </c>
      <c r="F10" s="26" t="s">
        <v>628</v>
      </c>
      <c r="G10" s="52"/>
      <c r="H10" s="14"/>
      <c r="I10" s="10" t="s">
        <v>263</v>
      </c>
      <c r="J10" s="44">
        <v>8</v>
      </c>
      <c r="K10" s="32"/>
      <c r="L10" s="11">
        <v>10</v>
      </c>
      <c r="M10" s="32"/>
      <c r="N10" s="10" t="s">
        <v>269</v>
      </c>
      <c r="O10" s="46"/>
      <c r="P10" s="14"/>
    </row>
    <row r="11" s="3" customFormat="1" ht="13.5" customHeight="1" spans="1:16">
      <c r="A11" s="22">
        <f t="shared" si="0"/>
        <v>8</v>
      </c>
      <c r="B11" s="49" t="s">
        <v>131</v>
      </c>
      <c r="C11" s="28" t="s">
        <v>93</v>
      </c>
      <c r="D11" s="10" t="s">
        <v>521</v>
      </c>
      <c r="E11" s="25" t="s">
        <v>405</v>
      </c>
      <c r="F11" s="26" t="s">
        <v>406</v>
      </c>
      <c r="G11" s="52"/>
      <c r="H11" s="14"/>
      <c r="I11" s="10" t="s">
        <v>263</v>
      </c>
      <c r="J11" s="44">
        <v>8</v>
      </c>
      <c r="K11" s="32"/>
      <c r="L11" s="11">
        <v>10</v>
      </c>
      <c r="M11" s="32"/>
      <c r="N11" s="10" t="s">
        <v>269</v>
      </c>
      <c r="O11" s="46"/>
      <c r="P11" s="14"/>
    </row>
    <row r="12" s="3" customFormat="1" ht="13.5" customHeight="1" spans="1:16">
      <c r="A12" s="22">
        <f t="shared" si="0"/>
        <v>9</v>
      </c>
      <c r="B12" s="49" t="s">
        <v>131</v>
      </c>
      <c r="C12" s="28" t="s">
        <v>93</v>
      </c>
      <c r="D12" s="10" t="s">
        <v>521</v>
      </c>
      <c r="E12" s="25" t="s">
        <v>408</v>
      </c>
      <c r="F12" s="26" t="s">
        <v>544</v>
      </c>
      <c r="G12" s="52"/>
      <c r="H12" s="14"/>
      <c r="I12" s="10" t="s">
        <v>263</v>
      </c>
      <c r="J12" s="44">
        <v>8</v>
      </c>
      <c r="K12" s="32"/>
      <c r="L12" s="11">
        <v>10</v>
      </c>
      <c r="M12" s="32"/>
      <c r="N12" s="10" t="s">
        <v>269</v>
      </c>
      <c r="O12" s="46"/>
      <c r="P12" s="14"/>
    </row>
    <row r="13" s="3" customFormat="1" ht="13.5" customHeight="1" spans="1:16">
      <c r="A13" s="22">
        <f t="shared" si="0"/>
        <v>10</v>
      </c>
      <c r="B13" s="49" t="s">
        <v>131</v>
      </c>
      <c r="C13" s="28" t="s">
        <v>93</v>
      </c>
      <c r="D13" s="10" t="s">
        <v>521</v>
      </c>
      <c r="E13" s="76" t="s">
        <v>355</v>
      </c>
      <c r="F13" s="77" t="s">
        <v>356</v>
      </c>
      <c r="G13" s="52"/>
      <c r="H13" s="23"/>
      <c r="I13" s="10" t="s">
        <v>263</v>
      </c>
      <c r="J13" s="44">
        <v>1</v>
      </c>
      <c r="K13" s="32"/>
      <c r="L13" s="11">
        <v>10</v>
      </c>
      <c r="M13" s="32"/>
      <c r="N13" s="10" t="s">
        <v>269</v>
      </c>
      <c r="O13" s="46"/>
      <c r="P13" s="14"/>
    </row>
    <row r="14" s="3" customFormat="1" ht="13.5" customHeight="1" spans="1:16">
      <c r="A14" s="22">
        <f t="shared" si="0"/>
        <v>11</v>
      </c>
      <c r="B14" s="49" t="s">
        <v>131</v>
      </c>
      <c r="C14" s="28" t="s">
        <v>93</v>
      </c>
      <c r="D14" s="10" t="s">
        <v>521</v>
      </c>
      <c r="E14" s="25" t="s">
        <v>477</v>
      </c>
      <c r="F14" s="26" t="s">
        <v>478</v>
      </c>
      <c r="G14" s="52"/>
      <c r="H14" s="14"/>
      <c r="I14" s="10" t="s">
        <v>263</v>
      </c>
      <c r="J14" s="44">
        <v>1</v>
      </c>
      <c r="K14" s="32"/>
      <c r="L14" s="11">
        <v>10</v>
      </c>
      <c r="M14" s="32"/>
      <c r="N14" s="10" t="s">
        <v>269</v>
      </c>
      <c r="O14" s="46"/>
      <c r="P14" s="14"/>
    </row>
    <row r="15" s="3" customFormat="1" ht="13.5" customHeight="1" spans="1:16">
      <c r="A15" s="22">
        <f t="shared" si="0"/>
        <v>12</v>
      </c>
      <c r="B15" s="49" t="s">
        <v>131</v>
      </c>
      <c r="C15" s="28" t="s">
        <v>93</v>
      </c>
      <c r="D15" s="10" t="s">
        <v>521</v>
      </c>
      <c r="E15" s="25" t="s">
        <v>546</v>
      </c>
      <c r="F15" s="62" t="s">
        <v>547</v>
      </c>
      <c r="G15" s="52"/>
      <c r="H15" s="14"/>
      <c r="I15" s="10" t="s">
        <v>263</v>
      </c>
      <c r="J15" s="44">
        <v>1</v>
      </c>
      <c r="K15" s="32"/>
      <c r="L15" s="11">
        <v>10</v>
      </c>
      <c r="M15" s="32"/>
      <c r="N15" s="10" t="s">
        <v>269</v>
      </c>
      <c r="O15" s="46"/>
      <c r="P15" s="14"/>
    </row>
    <row r="16" s="3" customFormat="1" ht="13.5" customHeight="1" spans="1:16">
      <c r="A16" s="22">
        <f t="shared" si="0"/>
        <v>13</v>
      </c>
      <c r="B16" s="49" t="s">
        <v>131</v>
      </c>
      <c r="C16" s="28" t="s">
        <v>93</v>
      </c>
      <c r="D16" s="10" t="s">
        <v>521</v>
      </c>
      <c r="E16" s="25" t="s">
        <v>548</v>
      </c>
      <c r="F16" s="62" t="s">
        <v>633</v>
      </c>
      <c r="G16" s="52"/>
      <c r="H16" s="14"/>
      <c r="I16" s="10" t="s">
        <v>263</v>
      </c>
      <c r="J16" s="44">
        <v>1</v>
      </c>
      <c r="K16" s="32"/>
      <c r="L16" s="11">
        <v>10</v>
      </c>
      <c r="M16" s="32"/>
      <c r="N16" s="10" t="s">
        <v>269</v>
      </c>
      <c r="O16" s="46"/>
      <c r="P16" s="14"/>
    </row>
    <row r="17" s="3" customFormat="1" ht="13.5" customHeight="1" spans="1:16">
      <c r="A17" s="22">
        <f t="shared" si="0"/>
        <v>14</v>
      </c>
      <c r="B17" s="49" t="s">
        <v>131</v>
      </c>
      <c r="C17" s="28" t="s">
        <v>93</v>
      </c>
      <c r="D17" s="10" t="s">
        <v>521</v>
      </c>
      <c r="E17" s="25" t="s">
        <v>750</v>
      </c>
      <c r="F17" s="62" t="s">
        <v>751</v>
      </c>
      <c r="G17" s="52"/>
      <c r="H17" s="14"/>
      <c r="I17" s="10" t="s">
        <v>263</v>
      </c>
      <c r="J17" s="44">
        <v>1</v>
      </c>
      <c r="K17" s="32"/>
      <c r="L17" s="11">
        <v>10</v>
      </c>
      <c r="M17" s="32"/>
      <c r="N17" s="10" t="s">
        <v>269</v>
      </c>
      <c r="O17" s="46"/>
      <c r="P17" s="14"/>
    </row>
    <row r="18" s="3" customFormat="1" ht="13.5" customHeight="1" spans="1:16">
      <c r="A18" s="22">
        <f t="shared" si="0"/>
        <v>15</v>
      </c>
      <c r="B18" s="49" t="s">
        <v>131</v>
      </c>
      <c r="C18" s="28" t="s">
        <v>93</v>
      </c>
      <c r="D18" s="10" t="s">
        <v>521</v>
      </c>
      <c r="E18" s="25" t="s">
        <v>752</v>
      </c>
      <c r="F18" s="62" t="s">
        <v>317</v>
      </c>
      <c r="G18" s="52"/>
      <c r="H18" s="14"/>
      <c r="I18" s="10" t="s">
        <v>263</v>
      </c>
      <c r="J18" s="44">
        <v>1</v>
      </c>
      <c r="K18" s="32"/>
      <c r="L18" s="11">
        <v>10</v>
      </c>
      <c r="M18" s="32"/>
      <c r="N18" s="10" t="s">
        <v>279</v>
      </c>
      <c r="O18" s="46"/>
      <c r="P18" s="14"/>
    </row>
    <row r="19" s="3" customFormat="1" ht="13.5" customHeight="1" spans="1:16">
      <c r="A19" s="22">
        <f t="shared" si="0"/>
        <v>16</v>
      </c>
      <c r="B19" s="49" t="s">
        <v>131</v>
      </c>
      <c r="C19" s="28" t="s">
        <v>93</v>
      </c>
      <c r="D19" s="10" t="s">
        <v>521</v>
      </c>
      <c r="E19" s="25" t="s">
        <v>569</v>
      </c>
      <c r="F19" s="62" t="s">
        <v>435</v>
      </c>
      <c r="G19" s="52"/>
      <c r="H19" s="14"/>
      <c r="I19" s="10" t="s">
        <v>263</v>
      </c>
      <c r="J19" s="44">
        <v>1</v>
      </c>
      <c r="K19" s="32"/>
      <c r="L19" s="11">
        <v>10</v>
      </c>
      <c r="M19" s="32"/>
      <c r="N19" s="10" t="s">
        <v>279</v>
      </c>
      <c r="O19" s="46"/>
      <c r="P19" s="14"/>
    </row>
    <row r="20" s="3" customFormat="1" ht="13.5" customHeight="1" spans="1:16">
      <c r="A20" s="22">
        <f t="shared" si="0"/>
        <v>17</v>
      </c>
      <c r="B20" s="49" t="s">
        <v>131</v>
      </c>
      <c r="C20" s="28" t="s">
        <v>93</v>
      </c>
      <c r="D20" s="10" t="s">
        <v>521</v>
      </c>
      <c r="E20" s="25" t="s">
        <v>570</v>
      </c>
      <c r="F20" s="62" t="s">
        <v>571</v>
      </c>
      <c r="G20" s="52"/>
      <c r="H20" s="14"/>
      <c r="I20" s="10" t="s">
        <v>263</v>
      </c>
      <c r="J20" s="44">
        <v>1</v>
      </c>
      <c r="K20" s="32"/>
      <c r="L20" s="11">
        <v>10</v>
      </c>
      <c r="M20" s="32"/>
      <c r="N20" s="10" t="s">
        <v>269</v>
      </c>
      <c r="O20" s="46"/>
      <c r="P20" s="14"/>
    </row>
    <row r="21" s="3" customFormat="1" ht="13.5" customHeight="1" spans="1:16">
      <c r="A21" s="22">
        <f t="shared" si="0"/>
        <v>18</v>
      </c>
      <c r="B21" s="49" t="s">
        <v>131</v>
      </c>
      <c r="C21" s="28" t="s">
        <v>93</v>
      </c>
      <c r="D21" s="10" t="s">
        <v>521</v>
      </c>
      <c r="E21" s="25" t="s">
        <v>753</v>
      </c>
      <c r="F21" s="62" t="s">
        <v>779</v>
      </c>
      <c r="G21" s="52"/>
      <c r="H21" s="14"/>
      <c r="I21" s="10" t="s">
        <v>263</v>
      </c>
      <c r="J21" s="44">
        <v>1</v>
      </c>
      <c r="K21" s="32"/>
      <c r="L21" s="11">
        <v>10</v>
      </c>
      <c r="M21" s="32"/>
      <c r="N21" s="10" t="s">
        <v>269</v>
      </c>
      <c r="O21" s="46"/>
      <c r="P21" s="14"/>
    </row>
    <row r="22" s="3" customFormat="1" ht="13.5" customHeight="1" spans="1:16">
      <c r="A22" s="22">
        <f t="shared" si="0"/>
        <v>19</v>
      </c>
      <c r="B22" s="49" t="s">
        <v>131</v>
      </c>
      <c r="C22" s="28" t="s">
        <v>93</v>
      </c>
      <c r="D22" s="10" t="s">
        <v>521</v>
      </c>
      <c r="E22" s="25" t="s">
        <v>719</v>
      </c>
      <c r="F22" s="62" t="s">
        <v>446</v>
      </c>
      <c r="G22" s="52"/>
      <c r="H22" s="14"/>
      <c r="I22" s="10" t="s">
        <v>263</v>
      </c>
      <c r="J22" s="44">
        <v>1</v>
      </c>
      <c r="K22" s="32"/>
      <c r="L22" s="11">
        <v>10</v>
      </c>
      <c r="M22" s="32"/>
      <c r="N22" s="10" t="s">
        <v>269</v>
      </c>
      <c r="O22" s="46"/>
      <c r="P22" s="14"/>
    </row>
    <row r="23" s="3" customFormat="1" ht="13.5" customHeight="1" spans="1:16">
      <c r="A23" s="22">
        <f t="shared" si="0"/>
        <v>20</v>
      </c>
      <c r="B23" s="49" t="s">
        <v>131</v>
      </c>
      <c r="C23" s="28" t="s">
        <v>93</v>
      </c>
      <c r="D23" s="10" t="s">
        <v>521</v>
      </c>
      <c r="E23" s="206" t="s">
        <v>352</v>
      </c>
      <c r="F23" s="62" t="s">
        <v>780</v>
      </c>
      <c r="G23" s="52"/>
      <c r="H23" s="14"/>
      <c r="I23" s="10" t="s">
        <v>263</v>
      </c>
      <c r="J23" s="44">
        <v>4</v>
      </c>
      <c r="K23" s="32"/>
      <c r="L23" s="11">
        <v>10</v>
      </c>
      <c r="M23" s="32"/>
      <c r="N23" s="10" t="s">
        <v>269</v>
      </c>
      <c r="O23" s="46"/>
      <c r="P23" s="14" t="s">
        <v>782</v>
      </c>
    </row>
    <row r="24" s="3" customFormat="1" ht="13.5" customHeight="1" spans="1:16">
      <c r="A24" s="22">
        <f t="shared" si="0"/>
        <v>21</v>
      </c>
      <c r="B24" s="49" t="s">
        <v>131</v>
      </c>
      <c r="C24" s="28" t="s">
        <v>93</v>
      </c>
      <c r="D24" s="10" t="s">
        <v>521</v>
      </c>
      <c r="E24" s="25" t="s">
        <v>456</v>
      </c>
      <c r="F24" s="62" t="s">
        <v>639</v>
      </c>
      <c r="G24" s="52"/>
      <c r="H24" s="14"/>
      <c r="I24" s="10" t="s">
        <v>263</v>
      </c>
      <c r="J24" s="44">
        <v>12</v>
      </c>
      <c r="K24" s="32"/>
      <c r="L24" s="11">
        <v>10</v>
      </c>
      <c r="M24" s="32"/>
      <c r="N24" s="10" t="s">
        <v>269</v>
      </c>
      <c r="O24" s="46"/>
      <c r="P24" s="14"/>
    </row>
    <row r="25" s="3" customFormat="1" ht="13.5" customHeight="1" spans="1:16">
      <c r="A25" s="22">
        <f t="shared" si="0"/>
        <v>22</v>
      </c>
      <c r="B25" s="49" t="s">
        <v>131</v>
      </c>
      <c r="C25" s="28" t="s">
        <v>93</v>
      </c>
      <c r="D25" s="10" t="s">
        <v>521</v>
      </c>
      <c r="E25" s="25" t="s">
        <v>459</v>
      </c>
      <c r="F25" s="62" t="s">
        <v>460</v>
      </c>
      <c r="G25" s="52"/>
      <c r="H25" s="14"/>
      <c r="I25" s="10" t="s">
        <v>263</v>
      </c>
      <c r="J25" s="44">
        <v>34</v>
      </c>
      <c r="K25" s="32"/>
      <c r="L25" s="11">
        <v>10</v>
      </c>
      <c r="M25" s="32"/>
      <c r="N25" s="10" t="s">
        <v>269</v>
      </c>
      <c r="O25" s="46"/>
      <c r="P25" s="14"/>
    </row>
    <row r="26" s="3" customFormat="1" ht="13.5" customHeight="1" spans="1:16">
      <c r="A26" s="22">
        <f t="shared" si="0"/>
        <v>23</v>
      </c>
      <c r="B26" s="49" t="s">
        <v>131</v>
      </c>
      <c r="C26" s="28" t="s">
        <v>93</v>
      </c>
      <c r="D26" s="10" t="s">
        <v>521</v>
      </c>
      <c r="E26" s="25" t="s">
        <v>462</v>
      </c>
      <c r="F26" s="62" t="s">
        <v>663</v>
      </c>
      <c r="G26" s="52"/>
      <c r="H26" s="14"/>
      <c r="I26" s="10" t="s">
        <v>263</v>
      </c>
      <c r="J26" s="44">
        <v>1</v>
      </c>
      <c r="K26" s="32"/>
      <c r="L26" s="11">
        <v>10</v>
      </c>
      <c r="M26" s="32"/>
      <c r="N26" s="10" t="s">
        <v>269</v>
      </c>
      <c r="O26" s="46"/>
      <c r="P26" s="14"/>
    </row>
    <row r="27" s="3" customFormat="1" ht="13.5" customHeight="1" spans="1:16">
      <c r="A27" s="22">
        <f t="shared" si="0"/>
        <v>24</v>
      </c>
      <c r="B27" s="49" t="s">
        <v>131</v>
      </c>
      <c r="C27" s="28" t="s">
        <v>93</v>
      </c>
      <c r="D27" s="10" t="s">
        <v>521</v>
      </c>
      <c r="E27" s="25" t="s">
        <v>465</v>
      </c>
      <c r="F27" s="62" t="s">
        <v>642</v>
      </c>
      <c r="G27" s="52"/>
      <c r="H27" s="14"/>
      <c r="I27" s="10" t="s">
        <v>263</v>
      </c>
      <c r="J27" s="44">
        <v>2</v>
      </c>
      <c r="K27" s="32"/>
      <c r="L27" s="11">
        <v>10</v>
      </c>
      <c r="M27" s="32"/>
      <c r="N27" s="10" t="s">
        <v>269</v>
      </c>
      <c r="O27" s="46"/>
      <c r="P27" s="14"/>
    </row>
    <row r="28" s="3" customFormat="1" ht="13.5" customHeight="1" spans="1:16">
      <c r="A28" s="22">
        <f t="shared" si="0"/>
        <v>25</v>
      </c>
      <c r="B28" s="49" t="s">
        <v>131</v>
      </c>
      <c r="C28" s="28" t="s">
        <v>93</v>
      </c>
      <c r="D28" s="10" t="s">
        <v>521</v>
      </c>
      <c r="E28" s="25" t="s">
        <v>473</v>
      </c>
      <c r="F28" s="62" t="s">
        <v>644</v>
      </c>
      <c r="G28" s="52"/>
      <c r="H28" s="14"/>
      <c r="I28" s="10" t="s">
        <v>263</v>
      </c>
      <c r="J28" s="44">
        <v>1</v>
      </c>
      <c r="K28" s="32"/>
      <c r="L28" s="11">
        <v>10</v>
      </c>
      <c r="M28" s="32"/>
      <c r="N28" s="10" t="s">
        <v>269</v>
      </c>
      <c r="O28" s="46"/>
      <c r="P28" s="14"/>
    </row>
    <row r="29" s="3" customFormat="1" ht="13.5" customHeight="1" spans="1:16">
      <c r="A29" s="22">
        <f t="shared" si="0"/>
        <v>26</v>
      </c>
      <c r="B29" s="49" t="s">
        <v>131</v>
      </c>
      <c r="C29" s="28" t="s">
        <v>93</v>
      </c>
      <c r="D29" s="10" t="s">
        <v>521</v>
      </c>
      <c r="E29" s="25" t="s">
        <v>310</v>
      </c>
      <c r="F29" s="62" t="s">
        <v>311</v>
      </c>
      <c r="G29" s="52"/>
      <c r="H29" s="14"/>
      <c r="I29" s="10" t="s">
        <v>263</v>
      </c>
      <c r="J29" s="44">
        <v>1</v>
      </c>
      <c r="K29" s="32"/>
      <c r="L29" s="11">
        <v>10</v>
      </c>
      <c r="M29" s="32"/>
      <c r="N29" s="10" t="s">
        <v>279</v>
      </c>
      <c r="O29" s="46"/>
      <c r="P29" s="14"/>
    </row>
    <row r="30" s="3" customFormat="1" ht="13.5" customHeight="1" spans="1:16">
      <c r="A30" s="22">
        <f t="shared" si="0"/>
        <v>27</v>
      </c>
      <c r="B30" s="49" t="s">
        <v>131</v>
      </c>
      <c r="C30" s="28" t="s">
        <v>93</v>
      </c>
      <c r="D30" s="10" t="s">
        <v>521</v>
      </c>
      <c r="E30" s="25" t="s">
        <v>320</v>
      </c>
      <c r="F30" s="62" t="s">
        <v>321</v>
      </c>
      <c r="G30" s="52"/>
      <c r="H30" s="14"/>
      <c r="I30" s="10" t="s">
        <v>263</v>
      </c>
      <c r="J30" s="44">
        <v>1</v>
      </c>
      <c r="K30" s="32"/>
      <c r="L30" s="11">
        <v>10</v>
      </c>
      <c r="M30" s="32"/>
      <c r="N30" s="10" t="s">
        <v>269</v>
      </c>
      <c r="O30" s="46"/>
      <c r="P30" s="14"/>
    </row>
    <row r="31" s="3" customFormat="1" spans="1:16">
      <c r="A31" s="22">
        <f t="shared" si="0"/>
        <v>28</v>
      </c>
      <c r="B31" s="49" t="s">
        <v>131</v>
      </c>
      <c r="C31" s="28" t="s">
        <v>93</v>
      </c>
      <c r="D31" s="10" t="s">
        <v>521</v>
      </c>
      <c r="E31" s="52" t="s">
        <v>783</v>
      </c>
      <c r="F31" s="52" t="s">
        <v>784</v>
      </c>
      <c r="G31" s="52"/>
      <c r="H31" s="52"/>
      <c r="I31" s="10" t="s">
        <v>263</v>
      </c>
      <c r="J31" s="44">
        <v>2</v>
      </c>
      <c r="K31" s="32"/>
      <c r="L31" s="11">
        <v>10</v>
      </c>
      <c r="M31" s="32"/>
      <c r="N31" s="10" t="s">
        <v>269</v>
      </c>
      <c r="O31" s="52"/>
      <c r="P31" s="14"/>
    </row>
  </sheetData>
  <autoFilter ref="A3:Q31">
    <extLst/>
  </autoFilter>
  <conditionalFormatting sqref="E29">
    <cfRule type="duplicateValues" dxfId="0" priority="74"/>
    <cfRule type="duplicateValues" dxfId="0" priority="84"/>
    <cfRule type="duplicateValues" dxfId="0" priority="94"/>
    <cfRule type="duplicateValues" dxfId="0" priority="104"/>
  </conditionalFormatting>
  <conditionalFormatting sqref="E30">
    <cfRule type="duplicateValues" dxfId="0" priority="73"/>
    <cfRule type="duplicateValues" dxfId="0" priority="83"/>
    <cfRule type="duplicateValues" dxfId="0" priority="93"/>
    <cfRule type="duplicateValues" dxfId="0" priority="103"/>
  </conditionalFormatting>
  <conditionalFormatting sqref="E$1:E$1048576">
    <cfRule type="duplicateValues" dxfId="0" priority="1"/>
    <cfRule type="duplicateValues" dxfId="0" priority="2"/>
    <cfRule type="duplicateValues" dxfId="0" priority="3"/>
    <cfRule type="duplicateValues" dxfId="0" priority="10"/>
    <cfRule type="duplicateValues" dxfId="0" priority="64"/>
  </conditionalFormatting>
  <conditionalFormatting sqref="E5:E28">
    <cfRule type="duplicateValues" dxfId="0" priority="105"/>
    <cfRule type="duplicateValues" dxfId="0" priority="106"/>
    <cfRule type="duplicateValues" dxfId="0" priority="107"/>
    <cfRule type="duplicateValues" dxfId="0" priority="10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4"/>
  <sheetViews>
    <sheetView view="pageBreakPreview" zoomScale="70" zoomScaleNormal="100" topLeftCell="A11" workbookViewId="0">
      <selection activeCell="J25" sqref="J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34" si="0">ROW()-3</f>
        <v>1</v>
      </c>
      <c r="B4" s="49" t="s">
        <v>134</v>
      </c>
      <c r="C4" s="28" t="s">
        <v>93</v>
      </c>
      <c r="D4" s="10" t="s">
        <v>521</v>
      </c>
      <c r="E4" s="49" t="s">
        <v>134</v>
      </c>
      <c r="F4" s="28" t="s">
        <v>93</v>
      </c>
      <c r="G4" s="46"/>
      <c r="H4" s="208" t="s">
        <v>136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 t="shared" si="0"/>
        <v>2</v>
      </c>
      <c r="B5" s="49" t="s">
        <v>134</v>
      </c>
      <c r="C5" s="28" t="s">
        <v>93</v>
      </c>
      <c r="D5" s="10" t="s">
        <v>521</v>
      </c>
      <c r="E5" s="25" t="s">
        <v>402</v>
      </c>
      <c r="F5" s="26" t="s">
        <v>628</v>
      </c>
      <c r="G5" s="52"/>
      <c r="H5" s="14"/>
      <c r="I5" s="10" t="s">
        <v>263</v>
      </c>
      <c r="J5" s="44">
        <v>8</v>
      </c>
      <c r="K5" s="32"/>
      <c r="L5" s="11">
        <v>10</v>
      </c>
      <c r="M5" s="32"/>
      <c r="N5" s="10" t="s">
        <v>269</v>
      </c>
      <c r="O5" s="46"/>
      <c r="P5" s="14"/>
    </row>
    <row r="6" ht="13.5" customHeight="1" spans="1:16">
      <c r="A6" s="22">
        <f t="shared" si="0"/>
        <v>3</v>
      </c>
      <c r="B6" s="49" t="s">
        <v>134</v>
      </c>
      <c r="C6" s="28" t="s">
        <v>93</v>
      </c>
      <c r="D6" s="10" t="s">
        <v>521</v>
      </c>
      <c r="E6" s="25" t="s">
        <v>405</v>
      </c>
      <c r="F6" s="26" t="s">
        <v>406</v>
      </c>
      <c r="G6" s="52"/>
      <c r="H6" s="14"/>
      <c r="I6" s="10" t="s">
        <v>263</v>
      </c>
      <c r="J6" s="44">
        <v>8</v>
      </c>
      <c r="K6" s="32"/>
      <c r="L6" s="11">
        <v>10</v>
      </c>
      <c r="M6" s="32"/>
      <c r="N6" s="10" t="s">
        <v>269</v>
      </c>
      <c r="O6" s="46"/>
      <c r="P6" s="14"/>
    </row>
    <row r="7" ht="13.5" customHeight="1" spans="1:16">
      <c r="A7" s="22">
        <f t="shared" si="0"/>
        <v>4</v>
      </c>
      <c r="B7" s="49" t="s">
        <v>134</v>
      </c>
      <c r="C7" s="28" t="s">
        <v>93</v>
      </c>
      <c r="D7" s="10" t="s">
        <v>521</v>
      </c>
      <c r="E7" s="25" t="s">
        <v>408</v>
      </c>
      <c r="F7" s="26" t="s">
        <v>544</v>
      </c>
      <c r="G7" s="52"/>
      <c r="H7" s="14"/>
      <c r="I7" s="10" t="s">
        <v>263</v>
      </c>
      <c r="J7" s="44">
        <v>8</v>
      </c>
      <c r="K7" s="32"/>
      <c r="L7" s="11">
        <v>10</v>
      </c>
      <c r="M7" s="32"/>
      <c r="N7" s="10" t="s">
        <v>269</v>
      </c>
      <c r="O7" s="46"/>
      <c r="P7" s="14"/>
    </row>
    <row r="8" ht="13.5" customHeight="1" spans="1:16">
      <c r="A8" s="22">
        <f t="shared" si="0"/>
        <v>5</v>
      </c>
      <c r="B8" s="49" t="s">
        <v>134</v>
      </c>
      <c r="C8" s="28" t="s">
        <v>93</v>
      </c>
      <c r="D8" s="10" t="s">
        <v>521</v>
      </c>
      <c r="E8" s="25" t="s">
        <v>477</v>
      </c>
      <c r="F8" s="26" t="s">
        <v>478</v>
      </c>
      <c r="G8" s="52"/>
      <c r="H8" s="14"/>
      <c r="I8" s="10" t="s">
        <v>263</v>
      </c>
      <c r="J8" s="44">
        <v>1</v>
      </c>
      <c r="K8" s="32"/>
      <c r="L8" s="11">
        <v>10</v>
      </c>
      <c r="M8" s="32"/>
      <c r="N8" s="10" t="s">
        <v>269</v>
      </c>
      <c r="O8" s="46"/>
      <c r="P8" s="14"/>
    </row>
    <row r="9" ht="13.5" customHeight="1" spans="1:16">
      <c r="A9" s="22">
        <f t="shared" si="0"/>
        <v>6</v>
      </c>
      <c r="B9" s="49" t="s">
        <v>134</v>
      </c>
      <c r="C9" s="28" t="s">
        <v>93</v>
      </c>
      <c r="D9" s="10" t="s">
        <v>521</v>
      </c>
      <c r="E9" s="25" t="s">
        <v>546</v>
      </c>
      <c r="F9" s="62" t="s">
        <v>547</v>
      </c>
      <c r="G9" s="52"/>
      <c r="H9" s="14"/>
      <c r="I9" s="10" t="s">
        <v>263</v>
      </c>
      <c r="J9" s="44">
        <v>1</v>
      </c>
      <c r="K9" s="32"/>
      <c r="L9" s="11">
        <v>10</v>
      </c>
      <c r="M9" s="32"/>
      <c r="N9" s="10" t="s">
        <v>269</v>
      </c>
      <c r="O9" s="46"/>
      <c r="P9" s="14"/>
    </row>
    <row r="10" ht="13.5" customHeight="1" spans="1:16">
      <c r="A10" s="22">
        <f t="shared" si="0"/>
        <v>7</v>
      </c>
      <c r="B10" s="49" t="s">
        <v>134</v>
      </c>
      <c r="C10" s="28" t="s">
        <v>93</v>
      </c>
      <c r="D10" s="10" t="s">
        <v>521</v>
      </c>
      <c r="E10" s="25" t="s">
        <v>548</v>
      </c>
      <c r="F10" s="62" t="s">
        <v>633</v>
      </c>
      <c r="G10" s="52"/>
      <c r="H10" s="14"/>
      <c r="I10" s="10" t="s">
        <v>263</v>
      </c>
      <c r="J10" s="44">
        <v>1</v>
      </c>
      <c r="K10" s="32"/>
      <c r="L10" s="11">
        <v>10</v>
      </c>
      <c r="M10" s="32"/>
      <c r="N10" s="10" t="s">
        <v>269</v>
      </c>
      <c r="O10" s="46"/>
      <c r="P10" s="14"/>
    </row>
    <row r="11" ht="13.5" customHeight="1" spans="1:16">
      <c r="A11" s="22">
        <f t="shared" si="0"/>
        <v>8</v>
      </c>
      <c r="B11" s="49" t="s">
        <v>134</v>
      </c>
      <c r="C11" s="28" t="s">
        <v>93</v>
      </c>
      <c r="D11" s="10" t="s">
        <v>521</v>
      </c>
      <c r="E11" s="25" t="s">
        <v>750</v>
      </c>
      <c r="F11" s="62" t="s">
        <v>751</v>
      </c>
      <c r="G11" s="52"/>
      <c r="H11" s="14"/>
      <c r="I11" s="10" t="s">
        <v>263</v>
      </c>
      <c r="J11" s="44">
        <v>1</v>
      </c>
      <c r="K11" s="32"/>
      <c r="L11" s="11">
        <v>10</v>
      </c>
      <c r="M11" s="32"/>
      <c r="N11" s="10" t="s">
        <v>269</v>
      </c>
      <c r="O11" s="46"/>
      <c r="P11" s="14"/>
    </row>
    <row r="12" s="3" customFormat="1" ht="13.5" customHeight="1" spans="1:16">
      <c r="A12" s="22">
        <f t="shared" si="0"/>
        <v>9</v>
      </c>
      <c r="B12" s="49" t="s">
        <v>134</v>
      </c>
      <c r="C12" s="28" t="s">
        <v>93</v>
      </c>
      <c r="D12" s="10" t="s">
        <v>521</v>
      </c>
      <c r="E12" s="25" t="s">
        <v>569</v>
      </c>
      <c r="F12" s="62" t="s">
        <v>435</v>
      </c>
      <c r="G12" s="52"/>
      <c r="H12" s="14"/>
      <c r="I12" s="10" t="s">
        <v>263</v>
      </c>
      <c r="J12" s="44">
        <v>1</v>
      </c>
      <c r="K12" s="32"/>
      <c r="L12" s="11">
        <v>10</v>
      </c>
      <c r="M12" s="32"/>
      <c r="N12" s="10" t="s">
        <v>279</v>
      </c>
      <c r="O12" s="46"/>
      <c r="P12" s="14"/>
    </row>
    <row r="13" s="3" customFormat="1" ht="13.5" customHeight="1" spans="1:16">
      <c r="A13" s="22">
        <f t="shared" si="0"/>
        <v>10</v>
      </c>
      <c r="B13" s="49" t="s">
        <v>134</v>
      </c>
      <c r="C13" s="28" t="s">
        <v>93</v>
      </c>
      <c r="D13" s="10" t="s">
        <v>521</v>
      </c>
      <c r="E13" s="25" t="s">
        <v>570</v>
      </c>
      <c r="F13" s="62" t="s">
        <v>571</v>
      </c>
      <c r="G13" s="52"/>
      <c r="H13" s="14"/>
      <c r="I13" s="10" t="s">
        <v>263</v>
      </c>
      <c r="J13" s="44">
        <v>1</v>
      </c>
      <c r="K13" s="32"/>
      <c r="L13" s="11">
        <v>10</v>
      </c>
      <c r="M13" s="32"/>
      <c r="N13" s="10" t="s">
        <v>269</v>
      </c>
      <c r="O13" s="46"/>
      <c r="P13" s="14"/>
    </row>
    <row r="14" s="3" customFormat="1" ht="13.5" customHeight="1" spans="1:16">
      <c r="A14" s="22">
        <f t="shared" si="0"/>
        <v>11</v>
      </c>
      <c r="B14" s="49" t="s">
        <v>134</v>
      </c>
      <c r="C14" s="28" t="s">
        <v>93</v>
      </c>
      <c r="D14" s="10" t="s">
        <v>521</v>
      </c>
      <c r="E14" s="25" t="s">
        <v>753</v>
      </c>
      <c r="F14" s="62" t="s">
        <v>779</v>
      </c>
      <c r="G14" s="52"/>
      <c r="H14" s="14"/>
      <c r="I14" s="10" t="s">
        <v>263</v>
      </c>
      <c r="J14" s="44">
        <v>1</v>
      </c>
      <c r="K14" s="32"/>
      <c r="L14" s="11">
        <v>10</v>
      </c>
      <c r="M14" s="32"/>
      <c r="N14" s="10" t="s">
        <v>269</v>
      </c>
      <c r="O14" s="46"/>
      <c r="P14" s="14"/>
    </row>
    <row r="15" s="3" customFormat="1" ht="13.5" customHeight="1" spans="1:16">
      <c r="A15" s="22">
        <f t="shared" si="0"/>
        <v>12</v>
      </c>
      <c r="B15" s="49" t="s">
        <v>134</v>
      </c>
      <c r="C15" s="28" t="s">
        <v>93</v>
      </c>
      <c r="D15" s="10" t="s">
        <v>521</v>
      </c>
      <c r="E15" s="25" t="s">
        <v>719</v>
      </c>
      <c r="F15" s="62" t="s">
        <v>446</v>
      </c>
      <c r="G15" s="52"/>
      <c r="H15" s="14"/>
      <c r="I15" s="10" t="s">
        <v>263</v>
      </c>
      <c r="J15" s="44">
        <v>1</v>
      </c>
      <c r="K15" s="32"/>
      <c r="L15" s="11">
        <v>10</v>
      </c>
      <c r="M15" s="32"/>
      <c r="N15" s="10" t="s">
        <v>269</v>
      </c>
      <c r="O15" s="46"/>
      <c r="P15" s="14"/>
    </row>
    <row r="16" s="3" customFormat="1" ht="13.5" customHeight="1" spans="1:16">
      <c r="A16" s="22">
        <f t="shared" si="0"/>
        <v>13</v>
      </c>
      <c r="B16" s="49" t="s">
        <v>134</v>
      </c>
      <c r="C16" s="28" t="s">
        <v>93</v>
      </c>
      <c r="D16" s="10" t="s">
        <v>521</v>
      </c>
      <c r="E16" s="206" t="s">
        <v>352</v>
      </c>
      <c r="F16" s="62" t="s">
        <v>780</v>
      </c>
      <c r="G16" s="52"/>
      <c r="H16" s="14"/>
      <c r="I16" s="10" t="s">
        <v>263</v>
      </c>
      <c r="J16" s="44">
        <v>4</v>
      </c>
      <c r="K16" s="32"/>
      <c r="L16" s="11">
        <v>10</v>
      </c>
      <c r="M16" s="32"/>
      <c r="N16" s="10" t="s">
        <v>269</v>
      </c>
      <c r="O16" s="46"/>
      <c r="P16" s="14"/>
    </row>
    <row r="17" s="3" customFormat="1" ht="13.5" customHeight="1" spans="1:16">
      <c r="A17" s="22">
        <f t="shared" si="0"/>
        <v>14</v>
      </c>
      <c r="B17" s="49" t="s">
        <v>134</v>
      </c>
      <c r="C17" s="28" t="s">
        <v>93</v>
      </c>
      <c r="D17" s="10" t="s">
        <v>521</v>
      </c>
      <c r="E17" s="25" t="s">
        <v>456</v>
      </c>
      <c r="F17" s="62" t="s">
        <v>639</v>
      </c>
      <c r="G17" s="52"/>
      <c r="H17" s="14"/>
      <c r="I17" s="10" t="s">
        <v>263</v>
      </c>
      <c r="J17" s="44">
        <v>12</v>
      </c>
      <c r="K17" s="32"/>
      <c r="L17" s="11">
        <v>10</v>
      </c>
      <c r="M17" s="32"/>
      <c r="N17" s="10" t="s">
        <v>269</v>
      </c>
      <c r="O17" s="46"/>
      <c r="P17" s="14"/>
    </row>
    <row r="18" s="3" customFormat="1" ht="13.5" customHeight="1" spans="1:16">
      <c r="A18" s="22">
        <f t="shared" si="0"/>
        <v>15</v>
      </c>
      <c r="B18" s="49" t="s">
        <v>134</v>
      </c>
      <c r="C18" s="28" t="s">
        <v>93</v>
      </c>
      <c r="D18" s="10" t="s">
        <v>521</v>
      </c>
      <c r="E18" s="25" t="s">
        <v>459</v>
      </c>
      <c r="F18" s="62" t="s">
        <v>460</v>
      </c>
      <c r="G18" s="52"/>
      <c r="H18" s="14"/>
      <c r="I18" s="10" t="s">
        <v>263</v>
      </c>
      <c r="J18" s="44">
        <v>34</v>
      </c>
      <c r="K18" s="32"/>
      <c r="L18" s="11">
        <v>10</v>
      </c>
      <c r="M18" s="32"/>
      <c r="N18" s="10" t="s">
        <v>269</v>
      </c>
      <c r="O18" s="46"/>
      <c r="P18" s="14"/>
    </row>
    <row r="19" s="3" customFormat="1" ht="13.5" customHeight="1" spans="1:16">
      <c r="A19" s="22">
        <f t="shared" si="0"/>
        <v>16</v>
      </c>
      <c r="B19" s="49" t="s">
        <v>134</v>
      </c>
      <c r="C19" s="28" t="s">
        <v>93</v>
      </c>
      <c r="D19" s="10" t="s">
        <v>521</v>
      </c>
      <c r="E19" s="25" t="s">
        <v>462</v>
      </c>
      <c r="F19" s="62" t="s">
        <v>663</v>
      </c>
      <c r="G19" s="52"/>
      <c r="H19" s="14"/>
      <c r="I19" s="10" t="s">
        <v>263</v>
      </c>
      <c r="J19" s="44">
        <v>1</v>
      </c>
      <c r="K19" s="32"/>
      <c r="L19" s="11">
        <v>10</v>
      </c>
      <c r="M19" s="32"/>
      <c r="N19" s="10" t="s">
        <v>269</v>
      </c>
      <c r="O19" s="46"/>
      <c r="P19" s="14"/>
    </row>
    <row r="20" s="3" customFormat="1" ht="13.5" customHeight="1" spans="1:16">
      <c r="A20" s="22">
        <f t="shared" si="0"/>
        <v>17</v>
      </c>
      <c r="B20" s="49" t="s">
        <v>134</v>
      </c>
      <c r="C20" s="28" t="s">
        <v>93</v>
      </c>
      <c r="D20" s="10" t="s">
        <v>521</v>
      </c>
      <c r="E20" s="25" t="s">
        <v>465</v>
      </c>
      <c r="F20" s="62" t="s">
        <v>642</v>
      </c>
      <c r="G20" s="52"/>
      <c r="H20" s="14"/>
      <c r="I20" s="10" t="s">
        <v>263</v>
      </c>
      <c r="J20" s="44">
        <v>6</v>
      </c>
      <c r="K20" s="32"/>
      <c r="L20" s="11">
        <v>10</v>
      </c>
      <c r="M20" s="32"/>
      <c r="N20" s="10" t="s">
        <v>269</v>
      </c>
      <c r="O20" s="46"/>
      <c r="P20" s="14"/>
    </row>
    <row r="21" s="3" customFormat="1" ht="13.5" customHeight="1" spans="1:16">
      <c r="A21" s="22">
        <f t="shared" si="0"/>
        <v>18</v>
      </c>
      <c r="B21" s="49" t="s">
        <v>134</v>
      </c>
      <c r="C21" s="28" t="s">
        <v>93</v>
      </c>
      <c r="D21" s="10" t="s">
        <v>521</v>
      </c>
      <c r="E21" s="25" t="s">
        <v>310</v>
      </c>
      <c r="F21" s="62" t="s">
        <v>311</v>
      </c>
      <c r="G21" s="52"/>
      <c r="H21" s="14"/>
      <c r="I21" s="10" t="s">
        <v>263</v>
      </c>
      <c r="J21" s="44">
        <v>1</v>
      </c>
      <c r="K21" s="32"/>
      <c r="L21" s="11">
        <v>10</v>
      </c>
      <c r="M21" s="32"/>
      <c r="N21" s="10" t="s">
        <v>279</v>
      </c>
      <c r="O21" s="46"/>
      <c r="P21" s="14"/>
    </row>
    <row r="22" s="3" customFormat="1" ht="13.5" customHeight="1" spans="1:16">
      <c r="A22" s="22">
        <f t="shared" si="0"/>
        <v>19</v>
      </c>
      <c r="B22" s="49" t="s">
        <v>134</v>
      </c>
      <c r="C22" s="28" t="s">
        <v>93</v>
      </c>
      <c r="D22" s="10" t="s">
        <v>521</v>
      </c>
      <c r="E22" s="25" t="s">
        <v>320</v>
      </c>
      <c r="F22" s="62" t="s">
        <v>321</v>
      </c>
      <c r="G22" s="52"/>
      <c r="H22" s="14"/>
      <c r="I22" s="10" t="s">
        <v>263</v>
      </c>
      <c r="J22" s="44">
        <v>1</v>
      </c>
      <c r="K22" s="32"/>
      <c r="L22" s="11">
        <v>10</v>
      </c>
      <c r="M22" s="32"/>
      <c r="N22" s="10" t="s">
        <v>269</v>
      </c>
      <c r="O22" s="46"/>
      <c r="P22" s="14"/>
    </row>
    <row r="23" spans="1:16">
      <c r="A23" s="22">
        <f t="shared" si="0"/>
        <v>20</v>
      </c>
      <c r="B23" s="49" t="s">
        <v>134</v>
      </c>
      <c r="C23" s="28" t="s">
        <v>93</v>
      </c>
      <c r="D23" s="10" t="s">
        <v>521</v>
      </c>
      <c r="E23" s="25" t="s">
        <v>673</v>
      </c>
      <c r="F23" s="62" t="s">
        <v>674</v>
      </c>
      <c r="G23" s="52"/>
      <c r="H23" s="14"/>
      <c r="I23" s="10" t="s">
        <v>263</v>
      </c>
      <c r="J23" s="44">
        <v>1</v>
      </c>
      <c r="K23" s="32"/>
      <c r="L23" s="11">
        <v>10</v>
      </c>
      <c r="M23" s="32"/>
      <c r="N23" s="10" t="s">
        <v>269</v>
      </c>
      <c r="O23" s="46"/>
      <c r="P23" s="14"/>
    </row>
    <row r="24" spans="1:16">
      <c r="A24" s="22">
        <f t="shared" si="0"/>
        <v>21</v>
      </c>
      <c r="B24" s="49" t="s">
        <v>134</v>
      </c>
      <c r="C24" s="28" t="s">
        <v>93</v>
      </c>
      <c r="D24" s="10" t="s">
        <v>521</v>
      </c>
      <c r="E24" s="25" t="s">
        <v>675</v>
      </c>
      <c r="F24" s="62" t="s">
        <v>676</v>
      </c>
      <c r="G24" s="52"/>
      <c r="H24" s="14"/>
      <c r="I24" s="10" t="s">
        <v>263</v>
      </c>
      <c r="J24" s="44">
        <v>1</v>
      </c>
      <c r="K24" s="32"/>
      <c r="L24" s="11">
        <v>10</v>
      </c>
      <c r="M24" s="32"/>
      <c r="N24" s="10" t="s">
        <v>269</v>
      </c>
      <c r="O24" s="46"/>
      <c r="P24" s="14"/>
    </row>
    <row r="25" spans="1:16">
      <c r="A25" s="22">
        <f t="shared" si="0"/>
        <v>22</v>
      </c>
      <c r="B25" s="49" t="s">
        <v>134</v>
      </c>
      <c r="C25" s="28" t="s">
        <v>93</v>
      </c>
      <c r="D25" s="10" t="s">
        <v>521</v>
      </c>
      <c r="E25" s="25" t="s">
        <v>785</v>
      </c>
      <c r="F25" s="62" t="s">
        <v>290</v>
      </c>
      <c r="G25" s="52"/>
      <c r="H25" s="14"/>
      <c r="I25" s="10" t="s">
        <v>263</v>
      </c>
      <c r="J25" s="44">
        <v>1</v>
      </c>
      <c r="K25" s="32"/>
      <c r="L25" s="11">
        <v>10</v>
      </c>
      <c r="M25" s="32"/>
      <c r="N25" s="10" t="s">
        <v>269</v>
      </c>
      <c r="O25" s="46"/>
      <c r="P25" s="14" t="s">
        <v>67</v>
      </c>
    </row>
    <row r="26" spans="1:16">
      <c r="A26" s="22">
        <f t="shared" si="0"/>
        <v>23</v>
      </c>
      <c r="B26" s="49" t="s">
        <v>134</v>
      </c>
      <c r="C26" s="28" t="s">
        <v>93</v>
      </c>
      <c r="D26" s="10" t="s">
        <v>521</v>
      </c>
      <c r="E26" s="25" t="s">
        <v>677</v>
      </c>
      <c r="F26" s="62" t="s">
        <v>678</v>
      </c>
      <c r="G26" s="52"/>
      <c r="H26" s="14"/>
      <c r="I26" s="10" t="s">
        <v>263</v>
      </c>
      <c r="J26" s="44">
        <v>2</v>
      </c>
      <c r="K26" s="32"/>
      <c r="L26" s="11">
        <v>10</v>
      </c>
      <c r="M26" s="32"/>
      <c r="N26" s="10" t="s">
        <v>269</v>
      </c>
      <c r="O26" s="46"/>
      <c r="P26" s="14" t="s">
        <v>67</v>
      </c>
    </row>
    <row r="27" spans="1:16">
      <c r="A27" s="22">
        <f t="shared" si="0"/>
        <v>24</v>
      </c>
      <c r="B27" s="49" t="s">
        <v>134</v>
      </c>
      <c r="C27" s="28" t="s">
        <v>93</v>
      </c>
      <c r="D27" s="10" t="s">
        <v>521</v>
      </c>
      <c r="E27" s="25" t="s">
        <v>312</v>
      </c>
      <c r="F27" s="62" t="s">
        <v>313</v>
      </c>
      <c r="G27" s="52"/>
      <c r="H27" s="14"/>
      <c r="I27" s="10" t="s">
        <v>263</v>
      </c>
      <c r="J27" s="44">
        <v>1</v>
      </c>
      <c r="K27" s="32"/>
      <c r="L27" s="11">
        <v>10</v>
      </c>
      <c r="M27" s="32"/>
      <c r="N27" s="10" t="s">
        <v>269</v>
      </c>
      <c r="O27" s="46"/>
      <c r="P27" s="14"/>
    </row>
    <row r="28" spans="1:16">
      <c r="A28" s="22">
        <f t="shared" si="0"/>
        <v>25</v>
      </c>
      <c r="B28" s="49" t="s">
        <v>134</v>
      </c>
      <c r="C28" s="28" t="s">
        <v>93</v>
      </c>
      <c r="D28" s="10" t="s">
        <v>521</v>
      </c>
      <c r="E28" s="25" t="s">
        <v>314</v>
      </c>
      <c r="F28" s="62" t="s">
        <v>315</v>
      </c>
      <c r="G28" s="52"/>
      <c r="H28" s="14"/>
      <c r="I28" s="10" t="s">
        <v>263</v>
      </c>
      <c r="J28" s="44">
        <v>1</v>
      </c>
      <c r="K28" s="32"/>
      <c r="L28" s="11">
        <v>10</v>
      </c>
      <c r="M28" s="32"/>
      <c r="N28" s="10" t="s">
        <v>269</v>
      </c>
      <c r="O28" s="46"/>
      <c r="P28" s="14"/>
    </row>
    <row r="29" spans="1:16">
      <c r="A29" s="22">
        <f t="shared" si="0"/>
        <v>26</v>
      </c>
      <c r="B29" s="49" t="s">
        <v>134</v>
      </c>
      <c r="C29" s="28" t="s">
        <v>93</v>
      </c>
      <c r="D29" s="10" t="s">
        <v>521</v>
      </c>
      <c r="E29" s="25" t="s">
        <v>322</v>
      </c>
      <c r="F29" s="62" t="s">
        <v>323</v>
      </c>
      <c r="G29" s="52"/>
      <c r="H29" s="14"/>
      <c r="I29" s="10" t="s">
        <v>263</v>
      </c>
      <c r="J29" s="44">
        <v>1</v>
      </c>
      <c r="K29" s="32"/>
      <c r="L29" s="11">
        <v>10</v>
      </c>
      <c r="M29" s="32"/>
      <c r="N29" s="10" t="s">
        <v>279</v>
      </c>
      <c r="O29" s="46"/>
      <c r="P29" s="14"/>
    </row>
    <row r="30" spans="1:16">
      <c r="A30" s="22">
        <f t="shared" si="0"/>
        <v>27</v>
      </c>
      <c r="B30" s="49" t="s">
        <v>134</v>
      </c>
      <c r="C30" s="28" t="s">
        <v>93</v>
      </c>
      <c r="D30" s="10" t="s">
        <v>521</v>
      </c>
      <c r="E30" s="25" t="s">
        <v>786</v>
      </c>
      <c r="F30" s="62" t="s">
        <v>787</v>
      </c>
      <c r="G30" s="52"/>
      <c r="H30" s="14"/>
      <c r="I30" s="10" t="s">
        <v>263</v>
      </c>
      <c r="J30" s="44">
        <v>1</v>
      </c>
      <c r="K30" s="32"/>
      <c r="L30" s="11">
        <v>10</v>
      </c>
      <c r="M30" s="32"/>
      <c r="N30" s="10" t="s">
        <v>269</v>
      </c>
      <c r="O30" s="46"/>
      <c r="P30" s="14"/>
    </row>
    <row r="31" s="3" customFormat="1" spans="1:16">
      <c r="A31" s="22">
        <f t="shared" si="0"/>
        <v>28</v>
      </c>
      <c r="B31" s="49" t="s">
        <v>134</v>
      </c>
      <c r="C31" s="28" t="s">
        <v>93</v>
      </c>
      <c r="D31" s="10" t="s">
        <v>521</v>
      </c>
      <c r="E31" s="52" t="s">
        <v>783</v>
      </c>
      <c r="F31" s="52" t="s">
        <v>784</v>
      </c>
      <c r="G31" s="52"/>
      <c r="H31" s="52"/>
      <c r="I31" s="10" t="s">
        <v>263</v>
      </c>
      <c r="J31" s="44">
        <v>2</v>
      </c>
      <c r="K31" s="32"/>
      <c r="L31" s="11">
        <v>10</v>
      </c>
      <c r="M31" s="32"/>
      <c r="N31" s="10" t="s">
        <v>269</v>
      </c>
      <c r="O31" s="52"/>
      <c r="P31" s="14"/>
    </row>
    <row r="32" s="3" customFormat="1" spans="1:16">
      <c r="A32" s="22">
        <f t="shared" si="0"/>
        <v>29</v>
      </c>
      <c r="B32" s="49" t="s">
        <v>134</v>
      </c>
      <c r="C32" s="28" t="s">
        <v>93</v>
      </c>
      <c r="D32" s="10" t="s">
        <v>521</v>
      </c>
      <c r="E32" s="52" t="s">
        <v>665</v>
      </c>
      <c r="F32" s="52" t="s">
        <v>356</v>
      </c>
      <c r="G32" s="52"/>
      <c r="H32" s="52"/>
      <c r="I32" s="10" t="s">
        <v>263</v>
      </c>
      <c r="J32" s="44">
        <v>1</v>
      </c>
      <c r="K32" s="32"/>
      <c r="L32" s="11">
        <v>10</v>
      </c>
      <c r="M32" s="32"/>
      <c r="N32" s="10" t="s">
        <v>269</v>
      </c>
      <c r="O32" s="52"/>
      <c r="P32" s="14"/>
    </row>
    <row r="33" s="3" customFormat="1" spans="1:16">
      <c r="A33" s="22">
        <f t="shared" si="0"/>
        <v>30</v>
      </c>
      <c r="B33" s="49" t="s">
        <v>134</v>
      </c>
      <c r="C33" s="28" t="s">
        <v>93</v>
      </c>
      <c r="D33" s="10" t="s">
        <v>521</v>
      </c>
      <c r="E33" s="52" t="s">
        <v>316</v>
      </c>
      <c r="F33" s="52" t="s">
        <v>317</v>
      </c>
      <c r="G33" s="52"/>
      <c r="H33" s="52"/>
      <c r="I33" s="10" t="s">
        <v>263</v>
      </c>
      <c r="J33" s="44">
        <v>1</v>
      </c>
      <c r="K33" s="32"/>
      <c r="L33" s="11">
        <v>10</v>
      </c>
      <c r="M33" s="32"/>
      <c r="N33" s="10" t="s">
        <v>279</v>
      </c>
      <c r="O33" s="52"/>
      <c r="P33" s="14"/>
    </row>
    <row r="34" s="3" customFormat="1" spans="1:16">
      <c r="A34" s="22">
        <f t="shared" si="0"/>
        <v>31</v>
      </c>
      <c r="B34" s="49" t="s">
        <v>134</v>
      </c>
      <c r="C34" s="28" t="s">
        <v>93</v>
      </c>
      <c r="D34" s="10" t="s">
        <v>521</v>
      </c>
      <c r="E34" s="52" t="s">
        <v>788</v>
      </c>
      <c r="F34" s="52" t="s">
        <v>474</v>
      </c>
      <c r="G34" s="52"/>
      <c r="H34" s="52"/>
      <c r="I34" s="10" t="s">
        <v>263</v>
      </c>
      <c r="J34" s="44">
        <v>1</v>
      </c>
      <c r="K34" s="32"/>
      <c r="L34" s="11">
        <v>10</v>
      </c>
      <c r="M34" s="32"/>
      <c r="N34" s="10" t="s">
        <v>269</v>
      </c>
      <c r="O34" s="52"/>
      <c r="P34" s="14"/>
    </row>
  </sheetData>
  <autoFilter ref="A3:Q34">
    <extLst/>
  </autoFilter>
  <conditionalFormatting sqref="E21">
    <cfRule type="duplicateValues" dxfId="0" priority="211"/>
    <cfRule type="duplicateValues" dxfId="0" priority="221"/>
    <cfRule type="duplicateValues" dxfId="0" priority="231"/>
    <cfRule type="duplicateValues" dxfId="0" priority="241"/>
  </conditionalFormatting>
  <conditionalFormatting sqref="E22">
    <cfRule type="duplicateValues" dxfId="0" priority="210"/>
    <cfRule type="duplicateValues" dxfId="0" priority="220"/>
    <cfRule type="duplicateValues" dxfId="0" priority="230"/>
    <cfRule type="duplicateValues" dxfId="0" priority="240"/>
  </conditionalFormatting>
  <conditionalFormatting sqref="E23">
    <cfRule type="duplicateValues" dxfId="0" priority="113"/>
    <cfRule type="duplicateValues" dxfId="0" priority="123"/>
    <cfRule type="duplicateValues" dxfId="0" priority="133"/>
    <cfRule type="duplicateValues" dxfId="0" priority="143"/>
    <cfRule type="duplicateValues" dxfId="0" priority="153"/>
    <cfRule type="duplicateValues" dxfId="0" priority="163"/>
    <cfRule type="duplicateValues" dxfId="0" priority="173"/>
  </conditionalFormatting>
  <conditionalFormatting sqref="E24">
    <cfRule type="duplicateValues" dxfId="0" priority="112"/>
    <cfRule type="duplicateValues" dxfId="0" priority="122"/>
    <cfRule type="duplicateValues" dxfId="0" priority="132"/>
    <cfRule type="duplicateValues" dxfId="0" priority="142"/>
    <cfRule type="duplicateValues" dxfId="0" priority="152"/>
    <cfRule type="duplicateValues" dxfId="0" priority="162"/>
    <cfRule type="duplicateValues" dxfId="0" priority="172"/>
  </conditionalFormatting>
  <conditionalFormatting sqref="E27">
    <cfRule type="duplicateValues" dxfId="0" priority="109"/>
    <cfRule type="duplicateValues" dxfId="0" priority="119"/>
    <cfRule type="duplicateValues" dxfId="0" priority="129"/>
    <cfRule type="duplicateValues" dxfId="0" priority="139"/>
    <cfRule type="duplicateValues" dxfId="0" priority="149"/>
    <cfRule type="duplicateValues" dxfId="0" priority="159"/>
    <cfRule type="duplicateValues" dxfId="0" priority="169"/>
  </conditionalFormatting>
  <conditionalFormatting sqref="E28">
    <cfRule type="duplicateValues" dxfId="0" priority="108"/>
    <cfRule type="duplicateValues" dxfId="0" priority="118"/>
    <cfRule type="duplicateValues" dxfId="0" priority="128"/>
    <cfRule type="duplicateValues" dxfId="0" priority="138"/>
    <cfRule type="duplicateValues" dxfId="0" priority="148"/>
    <cfRule type="duplicateValues" dxfId="0" priority="158"/>
    <cfRule type="duplicateValues" dxfId="0" priority="168"/>
  </conditionalFormatting>
  <conditionalFormatting sqref="E29">
    <cfRule type="duplicateValues" dxfId="0" priority="107"/>
    <cfRule type="duplicateValues" dxfId="0" priority="117"/>
    <cfRule type="duplicateValues" dxfId="0" priority="127"/>
    <cfRule type="duplicateValues" dxfId="0" priority="137"/>
    <cfRule type="duplicateValues" dxfId="0" priority="147"/>
    <cfRule type="duplicateValues" dxfId="0" priority="157"/>
    <cfRule type="duplicateValues" dxfId="0" priority="167"/>
  </conditionalFormatting>
  <conditionalFormatting sqref="E30">
    <cfRule type="duplicateValues" dxfId="0" priority="104"/>
    <cfRule type="duplicateValues" dxfId="0" priority="114"/>
    <cfRule type="duplicateValues" dxfId="0" priority="124"/>
    <cfRule type="duplicateValues" dxfId="0" priority="134"/>
    <cfRule type="duplicateValues" dxfId="0" priority="144"/>
    <cfRule type="duplicateValues" dxfId="0" priority="154"/>
    <cfRule type="duplicateValues" dxfId="0" priority="164"/>
  </conditionalFormatting>
  <conditionalFormatting sqref="E31"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E32">
    <cfRule type="duplicateValues" dxfId="0" priority="4"/>
    <cfRule type="duplicateValues" dxfId="0" priority="7"/>
    <cfRule type="duplicateValues" dxfId="0" priority="10"/>
    <cfRule type="duplicateValues" dxfId="0" priority="13"/>
    <cfRule type="duplicateValues" dxfId="0" priority="16"/>
    <cfRule type="duplicateValues" dxfId="0" priority="19"/>
  </conditionalFormatting>
  <conditionalFormatting sqref="E33">
    <cfRule type="duplicateValues" dxfId="0" priority="3"/>
    <cfRule type="duplicateValues" dxfId="0" priority="6"/>
    <cfRule type="duplicateValues" dxfId="0" priority="9"/>
    <cfRule type="duplicateValues" dxfId="0" priority="12"/>
    <cfRule type="duplicateValues" dxfId="0" priority="15"/>
    <cfRule type="duplicateValues" dxfId="0" priority="18"/>
  </conditionalFormatting>
  <conditionalFormatting sqref="E34">
    <cfRule type="duplicateValues" dxfId="0" priority="2"/>
    <cfRule type="duplicateValues" dxfId="0" priority="5"/>
    <cfRule type="duplicateValues" dxfId="0" priority="8"/>
    <cfRule type="duplicateValues" dxfId="0" priority="11"/>
    <cfRule type="duplicateValues" dxfId="0" priority="14"/>
    <cfRule type="duplicateValues" dxfId="0" priority="17"/>
  </conditionalFormatting>
  <conditionalFormatting sqref="E$1:E$1048576">
    <cfRule type="duplicateValues" dxfId="0" priority="1"/>
  </conditionalFormatting>
  <conditionalFormatting sqref="E5:E20">
    <cfRule type="duplicateValues" dxfId="0" priority="242"/>
    <cfRule type="duplicateValues" dxfId="0" priority="243"/>
    <cfRule type="duplicateValues" dxfId="0" priority="244"/>
    <cfRule type="duplicateValues" dxfId="0" priority="245"/>
  </conditionalFormatting>
  <conditionalFormatting sqref="E5:E22">
    <cfRule type="duplicateValues" dxfId="0" priority="199"/>
    <cfRule type="duplicateValues" dxfId="0" priority="200"/>
    <cfRule type="duplicateValues" dxfId="0" priority="201"/>
  </conditionalFormatting>
  <conditionalFormatting sqref="E25:E26">
    <cfRule type="duplicateValues" dxfId="0" priority="110"/>
    <cfRule type="duplicateValues" dxfId="0" priority="120"/>
    <cfRule type="duplicateValues" dxfId="0" priority="130"/>
    <cfRule type="duplicateValues" dxfId="0" priority="140"/>
    <cfRule type="duplicateValues" dxfId="0" priority="150"/>
    <cfRule type="duplicateValues" dxfId="0" priority="160"/>
    <cfRule type="duplicateValues" dxfId="0" priority="170"/>
  </conditionalFormatting>
  <conditionalFormatting sqref="E1:E30 E35:E1048576">
    <cfRule type="duplicateValues" dxfId="0" priority="27"/>
    <cfRule type="duplicateValues" dxfId="0" priority="28"/>
    <cfRule type="duplicateValues" dxfId="0" priority="59"/>
    <cfRule type="duplicateValues" dxfId="0" priority="103"/>
  </conditionalFormatting>
  <conditionalFormatting sqref="E1:E31 E35:E1048576">
    <cfRule type="duplicateValues" dxfId="0" priority="2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4"/>
  <sheetViews>
    <sheetView view="pageBreakPreview" zoomScale="70" zoomScaleNormal="100" topLeftCell="A5" workbookViewId="0">
      <selection activeCell="J25" sqref="J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11" si="0">ROW()-3</f>
        <v>1</v>
      </c>
      <c r="B4" s="49" t="s">
        <v>137</v>
      </c>
      <c r="C4" s="49" t="s">
        <v>93</v>
      </c>
      <c r="D4" s="10" t="s">
        <v>521</v>
      </c>
      <c r="E4" s="207" t="s">
        <v>137</v>
      </c>
      <c r="F4" s="49" t="s">
        <v>93</v>
      </c>
      <c r="G4" s="46"/>
      <c r="H4" s="208" t="s">
        <v>139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 t="shared" si="0"/>
        <v>2</v>
      </c>
      <c r="B5" s="49" t="s">
        <v>137</v>
      </c>
      <c r="C5" s="49" t="s">
        <v>93</v>
      </c>
      <c r="D5" s="10" t="s">
        <v>521</v>
      </c>
      <c r="E5" s="25" t="s">
        <v>402</v>
      </c>
      <c r="F5" s="26" t="s">
        <v>403</v>
      </c>
      <c r="G5" s="52"/>
      <c r="H5" s="14"/>
      <c r="I5" s="10" t="s">
        <v>263</v>
      </c>
      <c r="J5" s="44">
        <v>8</v>
      </c>
      <c r="K5" s="32"/>
      <c r="L5" s="11">
        <v>10</v>
      </c>
      <c r="M5" s="32"/>
      <c r="N5" s="10" t="s">
        <v>269</v>
      </c>
      <c r="O5" s="46"/>
      <c r="P5" s="14"/>
    </row>
    <row r="6" ht="13.5" customHeight="1" spans="1:16">
      <c r="A6" s="22">
        <f t="shared" si="0"/>
        <v>3</v>
      </c>
      <c r="B6" s="49" t="s">
        <v>137</v>
      </c>
      <c r="C6" s="49" t="s">
        <v>93</v>
      </c>
      <c r="D6" s="10" t="s">
        <v>521</v>
      </c>
      <c r="E6" s="25" t="s">
        <v>405</v>
      </c>
      <c r="F6" s="26" t="s">
        <v>406</v>
      </c>
      <c r="G6" s="52"/>
      <c r="H6" s="14"/>
      <c r="I6" s="10" t="s">
        <v>263</v>
      </c>
      <c r="J6" s="44">
        <v>8</v>
      </c>
      <c r="K6" s="32"/>
      <c r="L6" s="11">
        <v>10</v>
      </c>
      <c r="M6" s="32"/>
      <c r="N6" s="10" t="s">
        <v>269</v>
      </c>
      <c r="O6" s="46"/>
      <c r="P6" s="14"/>
    </row>
    <row r="7" ht="13.5" customHeight="1" spans="1:16">
      <c r="A7" s="22">
        <f t="shared" si="0"/>
        <v>4</v>
      </c>
      <c r="B7" s="49" t="s">
        <v>137</v>
      </c>
      <c r="C7" s="49" t="s">
        <v>93</v>
      </c>
      <c r="D7" s="10" t="s">
        <v>521</v>
      </c>
      <c r="E7" s="25" t="s">
        <v>408</v>
      </c>
      <c r="F7" s="26" t="s">
        <v>409</v>
      </c>
      <c r="G7" s="52"/>
      <c r="H7" s="14"/>
      <c r="I7" s="10" t="s">
        <v>263</v>
      </c>
      <c r="J7" s="44">
        <v>8</v>
      </c>
      <c r="K7" s="32"/>
      <c r="L7" s="11">
        <v>10</v>
      </c>
      <c r="M7" s="32"/>
      <c r="N7" s="10" t="s">
        <v>269</v>
      </c>
      <c r="O7" s="46"/>
      <c r="P7" s="14"/>
    </row>
    <row r="8" ht="13.5" customHeight="1" spans="1:16">
      <c r="A8" s="22">
        <f t="shared" si="0"/>
        <v>5</v>
      </c>
      <c r="B8" s="49" t="s">
        <v>137</v>
      </c>
      <c r="C8" s="49" t="s">
        <v>93</v>
      </c>
      <c r="D8" s="10" t="s">
        <v>521</v>
      </c>
      <c r="E8" s="25" t="s">
        <v>477</v>
      </c>
      <c r="F8" s="26" t="s">
        <v>478</v>
      </c>
      <c r="G8" s="52"/>
      <c r="H8" s="14"/>
      <c r="I8" s="10" t="s">
        <v>263</v>
      </c>
      <c r="J8" s="44">
        <v>1</v>
      </c>
      <c r="K8" s="32"/>
      <c r="L8" s="11">
        <v>10</v>
      </c>
      <c r="M8" s="32"/>
      <c r="N8" s="10" t="s">
        <v>269</v>
      </c>
      <c r="O8" s="46"/>
      <c r="P8" s="14"/>
    </row>
    <row r="9" ht="13.5" customHeight="1" spans="1:16">
      <c r="A9" s="22">
        <f t="shared" si="0"/>
        <v>6</v>
      </c>
      <c r="B9" s="49" t="s">
        <v>137</v>
      </c>
      <c r="C9" s="49" t="s">
        <v>93</v>
      </c>
      <c r="D9" s="10" t="s">
        <v>521</v>
      </c>
      <c r="E9" s="25" t="s">
        <v>546</v>
      </c>
      <c r="F9" s="62" t="s">
        <v>547</v>
      </c>
      <c r="G9" s="52"/>
      <c r="H9" s="14"/>
      <c r="I9" s="10" t="s">
        <v>263</v>
      </c>
      <c r="J9" s="44">
        <v>1</v>
      </c>
      <c r="K9" s="32"/>
      <c r="L9" s="11">
        <v>10</v>
      </c>
      <c r="M9" s="32"/>
      <c r="N9" s="10" t="s">
        <v>269</v>
      </c>
      <c r="O9" s="46"/>
      <c r="P9" s="14"/>
    </row>
    <row r="10" ht="13.5" customHeight="1" spans="1:16">
      <c r="A10" s="22">
        <f t="shared" si="0"/>
        <v>7</v>
      </c>
      <c r="B10" s="49" t="s">
        <v>137</v>
      </c>
      <c r="C10" s="49" t="s">
        <v>93</v>
      </c>
      <c r="D10" s="10" t="s">
        <v>521</v>
      </c>
      <c r="E10" s="25" t="s">
        <v>548</v>
      </c>
      <c r="F10" s="62" t="s">
        <v>549</v>
      </c>
      <c r="G10" s="52"/>
      <c r="H10" s="14"/>
      <c r="I10" s="10" t="s">
        <v>263</v>
      </c>
      <c r="J10" s="44">
        <v>1</v>
      </c>
      <c r="K10" s="32"/>
      <c r="L10" s="11">
        <v>10</v>
      </c>
      <c r="M10" s="32"/>
      <c r="N10" s="10" t="s">
        <v>269</v>
      </c>
      <c r="O10" s="46"/>
      <c r="P10" s="14"/>
    </row>
    <row r="11" ht="13.5" customHeight="1" spans="1:16">
      <c r="A11" s="22">
        <f t="shared" si="0"/>
        <v>8</v>
      </c>
      <c r="B11" s="49" t="s">
        <v>137</v>
      </c>
      <c r="C11" s="49" t="s">
        <v>93</v>
      </c>
      <c r="D11" s="10" t="s">
        <v>521</v>
      </c>
      <c r="E11" s="25" t="s">
        <v>750</v>
      </c>
      <c r="F11" s="205" t="s">
        <v>751</v>
      </c>
      <c r="G11" s="52"/>
      <c r="H11" s="14"/>
      <c r="I11" s="10" t="s">
        <v>263</v>
      </c>
      <c r="J11" s="44">
        <v>1</v>
      </c>
      <c r="K11" s="32"/>
      <c r="L11" s="11">
        <v>10</v>
      </c>
      <c r="M11" s="32"/>
      <c r="N11" s="10" t="s">
        <v>269</v>
      </c>
      <c r="O11" s="46"/>
      <c r="P11" s="14"/>
    </row>
    <row r="12" s="3" customFormat="1" ht="13.5" customHeight="1" spans="1:16">
      <c r="A12" s="22">
        <f t="shared" ref="A12:A25" si="1">ROW()-3</f>
        <v>9</v>
      </c>
      <c r="B12" s="49" t="s">
        <v>137</v>
      </c>
      <c r="C12" s="49" t="s">
        <v>93</v>
      </c>
      <c r="D12" s="10" t="s">
        <v>521</v>
      </c>
      <c r="E12" s="25" t="s">
        <v>569</v>
      </c>
      <c r="F12" s="62" t="s">
        <v>435</v>
      </c>
      <c r="G12" s="52"/>
      <c r="H12" s="14"/>
      <c r="I12" s="10" t="s">
        <v>263</v>
      </c>
      <c r="J12" s="44">
        <v>1</v>
      </c>
      <c r="K12" s="32"/>
      <c r="L12" s="11">
        <v>10</v>
      </c>
      <c r="M12" s="32"/>
      <c r="N12" s="10" t="s">
        <v>279</v>
      </c>
      <c r="O12" s="46"/>
      <c r="P12" s="14"/>
    </row>
    <row r="13" s="3" customFormat="1" ht="13.5" customHeight="1" spans="1:16">
      <c r="A13" s="22">
        <f t="shared" si="1"/>
        <v>10</v>
      </c>
      <c r="B13" s="49" t="s">
        <v>137</v>
      </c>
      <c r="C13" s="49" t="s">
        <v>93</v>
      </c>
      <c r="D13" s="10" t="s">
        <v>521</v>
      </c>
      <c r="E13" s="25" t="s">
        <v>570</v>
      </c>
      <c r="F13" s="205" t="s">
        <v>571</v>
      </c>
      <c r="G13" s="52"/>
      <c r="H13" s="14"/>
      <c r="I13" s="10" t="s">
        <v>263</v>
      </c>
      <c r="J13" s="44">
        <v>1</v>
      </c>
      <c r="K13" s="32"/>
      <c r="L13" s="11">
        <v>10</v>
      </c>
      <c r="M13" s="32"/>
      <c r="N13" s="10" t="s">
        <v>269</v>
      </c>
      <c r="O13" s="46"/>
      <c r="P13" s="14"/>
    </row>
    <row r="14" s="3" customFormat="1" ht="13.5" customHeight="1" spans="1:16">
      <c r="A14" s="22">
        <f t="shared" si="1"/>
        <v>11</v>
      </c>
      <c r="B14" s="49" t="s">
        <v>137</v>
      </c>
      <c r="C14" s="49" t="s">
        <v>93</v>
      </c>
      <c r="D14" s="10" t="s">
        <v>521</v>
      </c>
      <c r="E14" s="25" t="s">
        <v>753</v>
      </c>
      <c r="F14" s="62" t="s">
        <v>439</v>
      </c>
      <c r="G14" s="52"/>
      <c r="H14" s="14"/>
      <c r="I14" s="10" t="s">
        <v>263</v>
      </c>
      <c r="J14" s="44">
        <v>1</v>
      </c>
      <c r="K14" s="32"/>
      <c r="L14" s="11">
        <v>10</v>
      </c>
      <c r="M14" s="32"/>
      <c r="N14" s="10" t="s">
        <v>269</v>
      </c>
      <c r="O14" s="46"/>
      <c r="P14" s="14"/>
    </row>
    <row r="15" s="3" customFormat="1" ht="13.5" customHeight="1" spans="1:16">
      <c r="A15" s="22">
        <f t="shared" si="1"/>
        <v>12</v>
      </c>
      <c r="B15" s="49" t="s">
        <v>137</v>
      </c>
      <c r="C15" s="49" t="s">
        <v>93</v>
      </c>
      <c r="D15" s="10" t="s">
        <v>521</v>
      </c>
      <c r="E15" s="25" t="s">
        <v>719</v>
      </c>
      <c r="F15" s="205" t="s">
        <v>446</v>
      </c>
      <c r="G15" s="52"/>
      <c r="H15" s="14"/>
      <c r="I15" s="10" t="s">
        <v>263</v>
      </c>
      <c r="J15" s="44">
        <v>1</v>
      </c>
      <c r="K15" s="32"/>
      <c r="L15" s="11">
        <v>10</v>
      </c>
      <c r="M15" s="32"/>
      <c r="N15" s="10" t="s">
        <v>269</v>
      </c>
      <c r="O15" s="46"/>
      <c r="P15" s="14"/>
    </row>
    <row r="16" s="3" customFormat="1" ht="13.5" customHeight="1" spans="1:16">
      <c r="A16" s="22">
        <f t="shared" si="1"/>
        <v>13</v>
      </c>
      <c r="B16" s="49" t="s">
        <v>137</v>
      </c>
      <c r="C16" s="49" t="s">
        <v>93</v>
      </c>
      <c r="D16" s="10" t="s">
        <v>521</v>
      </c>
      <c r="E16" s="25" t="s">
        <v>754</v>
      </c>
      <c r="F16" s="205" t="s">
        <v>311</v>
      </c>
      <c r="G16" s="52"/>
      <c r="H16" s="14"/>
      <c r="I16" s="10" t="s">
        <v>263</v>
      </c>
      <c r="J16" s="44">
        <v>1</v>
      </c>
      <c r="K16" s="32"/>
      <c r="L16" s="11">
        <v>10</v>
      </c>
      <c r="M16" s="32"/>
      <c r="N16" s="10" t="s">
        <v>279</v>
      </c>
      <c r="O16" s="46"/>
      <c r="P16" s="14"/>
    </row>
    <row r="17" s="3" customFormat="1" ht="13.5" customHeight="1" spans="1:16">
      <c r="A17" s="22">
        <f t="shared" si="1"/>
        <v>14</v>
      </c>
      <c r="B17" s="49" t="s">
        <v>137</v>
      </c>
      <c r="C17" s="49" t="s">
        <v>93</v>
      </c>
      <c r="D17" s="10" t="s">
        <v>521</v>
      </c>
      <c r="E17" s="25" t="s">
        <v>755</v>
      </c>
      <c r="F17" s="205" t="s">
        <v>756</v>
      </c>
      <c r="G17" s="52"/>
      <c r="H17" s="14"/>
      <c r="I17" s="10" t="s">
        <v>263</v>
      </c>
      <c r="J17" s="44">
        <v>1</v>
      </c>
      <c r="K17" s="32"/>
      <c r="L17" s="11">
        <v>10</v>
      </c>
      <c r="M17" s="32"/>
      <c r="N17" s="10" t="s">
        <v>774</v>
      </c>
      <c r="O17" s="46"/>
      <c r="P17" s="14"/>
    </row>
    <row r="18" s="3" customFormat="1" ht="13.5" customHeight="1" spans="1:16">
      <c r="A18" s="22">
        <f t="shared" si="1"/>
        <v>15</v>
      </c>
      <c r="B18" s="49" t="s">
        <v>137</v>
      </c>
      <c r="C18" s="49" t="s">
        <v>93</v>
      </c>
      <c r="D18" s="10" t="s">
        <v>521</v>
      </c>
      <c r="E18" s="25" t="s">
        <v>757</v>
      </c>
      <c r="F18" s="62" t="s">
        <v>758</v>
      </c>
      <c r="G18" s="52"/>
      <c r="H18" s="14"/>
      <c r="I18" s="10" t="s">
        <v>263</v>
      </c>
      <c r="J18" s="44">
        <v>2</v>
      </c>
      <c r="K18" s="32"/>
      <c r="L18" s="11">
        <v>10</v>
      </c>
      <c r="M18" s="32"/>
      <c r="N18" s="10" t="s">
        <v>279</v>
      </c>
      <c r="O18" s="46"/>
      <c r="P18" s="14"/>
    </row>
    <row r="19" s="3" customFormat="1" ht="13.5" customHeight="1" spans="1:16">
      <c r="A19" s="22">
        <f t="shared" si="1"/>
        <v>16</v>
      </c>
      <c r="B19" s="49" t="s">
        <v>137</v>
      </c>
      <c r="C19" s="49" t="s">
        <v>93</v>
      </c>
      <c r="D19" s="10" t="s">
        <v>521</v>
      </c>
      <c r="E19" s="206" t="s">
        <v>759</v>
      </c>
      <c r="F19" s="62" t="s">
        <v>760</v>
      </c>
      <c r="G19" s="52"/>
      <c r="H19" s="14"/>
      <c r="I19" s="10" t="s">
        <v>263</v>
      </c>
      <c r="J19" s="44">
        <v>1</v>
      </c>
      <c r="K19" s="32"/>
      <c r="L19" s="11">
        <v>10</v>
      </c>
      <c r="M19" s="32"/>
      <c r="N19" s="10" t="s">
        <v>279</v>
      </c>
      <c r="O19" s="46"/>
      <c r="P19" s="14"/>
    </row>
    <row r="20" s="3" customFormat="1" ht="13.5" customHeight="1" spans="1:16">
      <c r="A20" s="22">
        <f t="shared" si="1"/>
        <v>17</v>
      </c>
      <c r="B20" s="49" t="s">
        <v>137</v>
      </c>
      <c r="C20" s="49" t="s">
        <v>93</v>
      </c>
      <c r="D20" s="10" t="s">
        <v>521</v>
      </c>
      <c r="E20" s="25" t="s">
        <v>761</v>
      </c>
      <c r="F20" s="62" t="s">
        <v>762</v>
      </c>
      <c r="G20" s="52"/>
      <c r="H20" s="14"/>
      <c r="I20" s="10" t="s">
        <v>263</v>
      </c>
      <c r="J20" s="44">
        <v>1</v>
      </c>
      <c r="K20" s="32"/>
      <c r="L20" s="11">
        <v>10</v>
      </c>
      <c r="M20" s="32"/>
      <c r="N20" s="10" t="s">
        <v>419</v>
      </c>
      <c r="O20" s="46"/>
      <c r="P20" s="14"/>
    </row>
    <row r="21" s="3" customFormat="1" ht="13.5" customHeight="1" spans="1:16">
      <c r="A21" s="22">
        <f t="shared" si="1"/>
        <v>18</v>
      </c>
      <c r="B21" s="49" t="s">
        <v>137</v>
      </c>
      <c r="C21" s="49" t="s">
        <v>93</v>
      </c>
      <c r="D21" s="10" t="s">
        <v>521</v>
      </c>
      <c r="E21" s="25" t="s">
        <v>697</v>
      </c>
      <c r="F21" s="62" t="s">
        <v>698</v>
      </c>
      <c r="G21" s="52"/>
      <c r="H21" s="14"/>
      <c r="I21" s="10" t="s">
        <v>263</v>
      </c>
      <c r="J21" s="44">
        <v>2</v>
      </c>
      <c r="K21" s="32"/>
      <c r="L21" s="11">
        <v>10</v>
      </c>
      <c r="M21" s="32"/>
      <c r="N21" s="10" t="s">
        <v>269</v>
      </c>
      <c r="O21" s="46"/>
      <c r="P21" s="14"/>
    </row>
    <row r="22" s="3" customFormat="1" ht="13.5" customHeight="1" spans="1:16">
      <c r="A22" s="22">
        <f t="shared" si="1"/>
        <v>19</v>
      </c>
      <c r="B22" s="49" t="s">
        <v>137</v>
      </c>
      <c r="C22" s="49" t="s">
        <v>93</v>
      </c>
      <c r="D22" s="10" t="s">
        <v>521</v>
      </c>
      <c r="E22" s="25" t="s">
        <v>763</v>
      </c>
      <c r="F22" s="62" t="s">
        <v>764</v>
      </c>
      <c r="G22" s="52"/>
      <c r="H22" s="14"/>
      <c r="I22" s="10" t="s">
        <v>263</v>
      </c>
      <c r="J22" s="44">
        <v>2</v>
      </c>
      <c r="K22" s="32"/>
      <c r="L22" s="11">
        <v>10</v>
      </c>
      <c r="M22" s="32"/>
      <c r="N22" s="10" t="s">
        <v>279</v>
      </c>
      <c r="O22" s="46"/>
      <c r="P22" s="14"/>
    </row>
    <row r="23" s="3" customFormat="1" ht="13.5" customHeight="1" spans="1:16">
      <c r="A23" s="22">
        <f t="shared" si="1"/>
        <v>20</v>
      </c>
      <c r="B23" s="49" t="s">
        <v>137</v>
      </c>
      <c r="C23" s="49" t="s">
        <v>93</v>
      </c>
      <c r="D23" s="10" t="s">
        <v>521</v>
      </c>
      <c r="E23" s="25" t="s">
        <v>765</v>
      </c>
      <c r="F23" s="62" t="s">
        <v>766</v>
      </c>
      <c r="G23" s="52"/>
      <c r="H23" s="14"/>
      <c r="I23" s="10" t="s">
        <v>263</v>
      </c>
      <c r="J23" s="44">
        <v>1</v>
      </c>
      <c r="K23" s="32"/>
      <c r="L23" s="11">
        <v>10</v>
      </c>
      <c r="M23" s="32"/>
      <c r="N23" s="10" t="s">
        <v>419</v>
      </c>
      <c r="O23" s="46"/>
      <c r="P23" s="14"/>
    </row>
    <row r="24" s="3" customFormat="1" ht="13.5" customHeight="1" spans="1:16">
      <c r="A24" s="22">
        <f t="shared" si="1"/>
        <v>21</v>
      </c>
      <c r="B24" s="49" t="s">
        <v>137</v>
      </c>
      <c r="C24" s="49" t="s">
        <v>93</v>
      </c>
      <c r="D24" s="10" t="s">
        <v>521</v>
      </c>
      <c r="E24" s="25" t="s">
        <v>352</v>
      </c>
      <c r="F24" s="62" t="s">
        <v>353</v>
      </c>
      <c r="G24" s="52"/>
      <c r="H24" s="14"/>
      <c r="I24" s="10" t="s">
        <v>263</v>
      </c>
      <c r="J24" s="44">
        <v>16</v>
      </c>
      <c r="K24" s="32"/>
      <c r="L24" s="11">
        <v>10</v>
      </c>
      <c r="M24" s="32"/>
      <c r="N24" s="10" t="s">
        <v>269</v>
      </c>
      <c r="O24" s="46"/>
      <c r="P24" s="14"/>
    </row>
    <row r="25" s="3" customFormat="1" ht="13.5" customHeight="1" spans="1:16">
      <c r="A25" s="22">
        <f t="shared" si="1"/>
        <v>22</v>
      </c>
      <c r="B25" s="49" t="s">
        <v>137</v>
      </c>
      <c r="C25" s="49" t="s">
        <v>93</v>
      </c>
      <c r="D25" s="10" t="s">
        <v>521</v>
      </c>
      <c r="E25" s="25" t="s">
        <v>456</v>
      </c>
      <c r="F25" s="62" t="s">
        <v>457</v>
      </c>
      <c r="G25" s="52"/>
      <c r="H25" s="14"/>
      <c r="I25" s="10" t="s">
        <v>263</v>
      </c>
      <c r="J25" s="44">
        <v>12</v>
      </c>
      <c r="K25" s="32"/>
      <c r="L25" s="11">
        <v>10</v>
      </c>
      <c r="M25" s="32"/>
      <c r="N25" s="10" t="s">
        <v>269</v>
      </c>
      <c r="O25" s="46"/>
      <c r="P25" s="14"/>
    </row>
    <row r="26" spans="1:16">
      <c r="A26" s="22">
        <f t="shared" ref="A26:A37" si="2">ROW()-3</f>
        <v>23</v>
      </c>
      <c r="B26" s="49" t="s">
        <v>137</v>
      </c>
      <c r="C26" s="49" t="s">
        <v>93</v>
      </c>
      <c r="D26" s="10" t="s">
        <v>521</v>
      </c>
      <c r="E26" s="25" t="s">
        <v>459</v>
      </c>
      <c r="F26" s="62" t="s">
        <v>460</v>
      </c>
      <c r="G26" s="52"/>
      <c r="H26" s="14"/>
      <c r="I26" s="10" t="s">
        <v>263</v>
      </c>
      <c r="J26" s="44">
        <v>34</v>
      </c>
      <c r="K26" s="32"/>
      <c r="L26" s="11">
        <v>10</v>
      </c>
      <c r="M26" s="32"/>
      <c r="N26" s="10" t="s">
        <v>269</v>
      </c>
      <c r="O26" s="46"/>
      <c r="P26" s="14"/>
    </row>
    <row r="27" spans="1:16">
      <c r="A27" s="22">
        <f t="shared" si="2"/>
        <v>24</v>
      </c>
      <c r="B27" s="49" t="s">
        <v>137</v>
      </c>
      <c r="C27" s="49" t="s">
        <v>93</v>
      </c>
      <c r="D27" s="10" t="s">
        <v>521</v>
      </c>
      <c r="E27" s="25" t="s">
        <v>462</v>
      </c>
      <c r="F27" s="62" t="s">
        <v>463</v>
      </c>
      <c r="G27" s="52"/>
      <c r="H27" s="14"/>
      <c r="I27" s="10" t="s">
        <v>263</v>
      </c>
      <c r="J27" s="44">
        <v>1</v>
      </c>
      <c r="K27" s="32"/>
      <c r="L27" s="11">
        <v>10</v>
      </c>
      <c r="M27" s="32"/>
      <c r="N27" s="10" t="s">
        <v>269</v>
      </c>
      <c r="O27" s="46"/>
      <c r="P27" s="14"/>
    </row>
    <row r="28" spans="1:16">
      <c r="A28" s="22">
        <f t="shared" si="2"/>
        <v>25</v>
      </c>
      <c r="B28" s="49" t="s">
        <v>137</v>
      </c>
      <c r="C28" s="49" t="s">
        <v>93</v>
      </c>
      <c r="D28" s="10" t="s">
        <v>521</v>
      </c>
      <c r="E28" s="25" t="s">
        <v>465</v>
      </c>
      <c r="F28" s="62" t="s">
        <v>466</v>
      </c>
      <c r="G28" s="52"/>
      <c r="H28" s="14"/>
      <c r="I28" s="10" t="s">
        <v>263</v>
      </c>
      <c r="J28" s="44">
        <v>4</v>
      </c>
      <c r="K28" s="32"/>
      <c r="L28" s="11">
        <v>10</v>
      </c>
      <c r="M28" s="32"/>
      <c r="N28" s="10" t="s">
        <v>269</v>
      </c>
      <c r="O28" s="46"/>
      <c r="P28" s="14"/>
    </row>
    <row r="29" spans="1:16">
      <c r="A29" s="22">
        <f t="shared" si="2"/>
        <v>26</v>
      </c>
      <c r="B29" s="49" t="s">
        <v>137</v>
      </c>
      <c r="C29" s="49" t="s">
        <v>93</v>
      </c>
      <c r="D29" s="10" t="s">
        <v>521</v>
      </c>
      <c r="E29" s="25" t="s">
        <v>561</v>
      </c>
      <c r="F29" s="62" t="s">
        <v>562</v>
      </c>
      <c r="G29" s="52"/>
      <c r="H29" s="14"/>
      <c r="I29" s="10" t="s">
        <v>263</v>
      </c>
      <c r="J29" s="44">
        <v>3</v>
      </c>
      <c r="K29" s="32"/>
      <c r="L29" s="11">
        <v>10</v>
      </c>
      <c r="M29" s="32"/>
      <c r="N29" s="10" t="s">
        <v>269</v>
      </c>
      <c r="O29" s="46"/>
      <c r="P29" s="14"/>
    </row>
    <row r="30" spans="1:16">
      <c r="A30" s="22">
        <f t="shared" si="2"/>
        <v>27</v>
      </c>
      <c r="B30" s="49" t="s">
        <v>137</v>
      </c>
      <c r="C30" s="49" t="s">
        <v>93</v>
      </c>
      <c r="D30" s="10" t="s">
        <v>521</v>
      </c>
      <c r="E30" s="25" t="s">
        <v>767</v>
      </c>
      <c r="F30" s="62" t="s">
        <v>775</v>
      </c>
      <c r="G30" s="52"/>
      <c r="H30" s="14"/>
      <c r="I30" s="10" t="s">
        <v>263</v>
      </c>
      <c r="J30" s="44">
        <v>1</v>
      </c>
      <c r="K30" s="32"/>
      <c r="L30" s="11">
        <v>10</v>
      </c>
      <c r="M30" s="32"/>
      <c r="N30" s="10" t="s">
        <v>269</v>
      </c>
      <c r="O30" s="46"/>
      <c r="P30" s="14"/>
    </row>
    <row r="31" spans="1:16">
      <c r="A31" s="22">
        <f t="shared" si="2"/>
        <v>28</v>
      </c>
      <c r="B31" s="49" t="s">
        <v>137</v>
      </c>
      <c r="C31" s="49" t="s">
        <v>93</v>
      </c>
      <c r="D31" s="10" t="s">
        <v>521</v>
      </c>
      <c r="E31" s="25" t="s">
        <v>590</v>
      </c>
      <c r="F31" s="62" t="s">
        <v>615</v>
      </c>
      <c r="G31" s="52"/>
      <c r="H31" s="14"/>
      <c r="I31" s="10" t="s">
        <v>263</v>
      </c>
      <c r="J31" s="44">
        <v>1</v>
      </c>
      <c r="K31" s="32"/>
      <c r="L31" s="11">
        <v>10</v>
      </c>
      <c r="M31" s="32"/>
      <c r="N31" s="10" t="s">
        <v>269</v>
      </c>
      <c r="O31" s="46"/>
      <c r="P31" s="14"/>
    </row>
    <row r="32" spans="1:16">
      <c r="A32" s="22">
        <f t="shared" si="2"/>
        <v>29</v>
      </c>
      <c r="B32" s="49" t="s">
        <v>137</v>
      </c>
      <c r="C32" s="49" t="s">
        <v>93</v>
      </c>
      <c r="D32" s="10" t="s">
        <v>521</v>
      </c>
      <c r="E32" s="25" t="s">
        <v>588</v>
      </c>
      <c r="F32" s="62" t="s">
        <v>613</v>
      </c>
      <c r="G32" s="52"/>
      <c r="H32" s="14"/>
      <c r="I32" s="10" t="s">
        <v>263</v>
      </c>
      <c r="J32" s="44">
        <v>1</v>
      </c>
      <c r="K32" s="32"/>
      <c r="L32" s="11">
        <v>10</v>
      </c>
      <c r="M32" s="32"/>
      <c r="N32" s="10" t="s">
        <v>269</v>
      </c>
      <c r="O32" s="46"/>
      <c r="P32" s="14"/>
    </row>
    <row r="33" spans="1:16">
      <c r="A33" s="22">
        <f t="shared" si="2"/>
        <v>30</v>
      </c>
      <c r="B33" s="49" t="s">
        <v>137</v>
      </c>
      <c r="C33" s="49" t="s">
        <v>93</v>
      </c>
      <c r="D33" s="10" t="s">
        <v>521</v>
      </c>
      <c r="E33" s="25" t="s">
        <v>770</v>
      </c>
      <c r="F33" s="10" t="s">
        <v>472</v>
      </c>
      <c r="G33" s="10"/>
      <c r="H33" s="26"/>
      <c r="I33" s="10" t="s">
        <v>263</v>
      </c>
      <c r="J33" s="44">
        <v>1</v>
      </c>
      <c r="K33" s="32"/>
      <c r="L33" s="11">
        <v>10</v>
      </c>
      <c r="M33" s="32"/>
      <c r="N33" s="45" t="s">
        <v>269</v>
      </c>
      <c r="O33" s="46"/>
      <c r="P33" s="14"/>
    </row>
    <row r="34" spans="1:16">
      <c r="A34" s="22">
        <f t="shared" si="2"/>
        <v>31</v>
      </c>
      <c r="B34" s="49" t="s">
        <v>137</v>
      </c>
      <c r="C34" s="49" t="s">
        <v>93</v>
      </c>
      <c r="D34" s="10" t="s">
        <v>521</v>
      </c>
      <c r="E34" s="25" t="s">
        <v>673</v>
      </c>
      <c r="F34" s="62" t="s">
        <v>674</v>
      </c>
      <c r="G34" s="52"/>
      <c r="H34" s="14"/>
      <c r="I34" s="10" t="s">
        <v>263</v>
      </c>
      <c r="J34" s="44">
        <v>1</v>
      </c>
      <c r="K34" s="32"/>
      <c r="L34" s="11">
        <v>10</v>
      </c>
      <c r="M34" s="32"/>
      <c r="N34" s="10" t="s">
        <v>269</v>
      </c>
      <c r="O34" s="46"/>
      <c r="P34" s="14"/>
    </row>
    <row r="35" spans="1:16">
      <c r="A35" s="22">
        <f t="shared" si="2"/>
        <v>32</v>
      </c>
      <c r="B35" s="49" t="s">
        <v>137</v>
      </c>
      <c r="C35" s="49" t="s">
        <v>93</v>
      </c>
      <c r="D35" s="10" t="s">
        <v>521</v>
      </c>
      <c r="E35" s="25" t="s">
        <v>675</v>
      </c>
      <c r="F35" s="62" t="s">
        <v>676</v>
      </c>
      <c r="G35" s="52"/>
      <c r="H35" s="14"/>
      <c r="I35" s="10" t="s">
        <v>263</v>
      </c>
      <c r="J35" s="44">
        <v>1</v>
      </c>
      <c r="K35" s="32"/>
      <c r="L35" s="11">
        <v>10</v>
      </c>
      <c r="M35" s="32"/>
      <c r="N35" s="10" t="s">
        <v>269</v>
      </c>
      <c r="O35" s="46"/>
      <c r="P35" s="14"/>
    </row>
    <row r="36" spans="1:16">
      <c r="A36" s="22">
        <f t="shared" si="2"/>
        <v>33</v>
      </c>
      <c r="B36" s="49" t="s">
        <v>137</v>
      </c>
      <c r="C36" s="49" t="s">
        <v>93</v>
      </c>
      <c r="D36" s="10" t="s">
        <v>521</v>
      </c>
      <c r="E36" s="25" t="s">
        <v>785</v>
      </c>
      <c r="F36" s="62" t="s">
        <v>290</v>
      </c>
      <c r="G36" s="52"/>
      <c r="H36" s="14"/>
      <c r="I36" s="10" t="s">
        <v>263</v>
      </c>
      <c r="J36" s="44">
        <v>1</v>
      </c>
      <c r="K36" s="32"/>
      <c r="L36" s="11">
        <v>10</v>
      </c>
      <c r="M36" s="32"/>
      <c r="N36" s="10" t="s">
        <v>269</v>
      </c>
      <c r="O36" s="46"/>
      <c r="P36" s="14" t="s">
        <v>67</v>
      </c>
    </row>
    <row r="37" spans="1:16">
      <c r="A37" s="22">
        <f t="shared" si="2"/>
        <v>34</v>
      </c>
      <c r="B37" s="49" t="s">
        <v>137</v>
      </c>
      <c r="C37" s="49" t="s">
        <v>93</v>
      </c>
      <c r="D37" s="10" t="s">
        <v>521</v>
      </c>
      <c r="E37" s="25" t="s">
        <v>677</v>
      </c>
      <c r="F37" s="62" t="s">
        <v>678</v>
      </c>
      <c r="G37" s="52"/>
      <c r="H37" s="14"/>
      <c r="I37" s="10" t="s">
        <v>263</v>
      </c>
      <c r="J37" s="44">
        <v>2</v>
      </c>
      <c r="K37" s="32"/>
      <c r="L37" s="11">
        <v>10</v>
      </c>
      <c r="M37" s="32"/>
      <c r="N37" s="10" t="s">
        <v>269</v>
      </c>
      <c r="O37" s="46"/>
      <c r="P37" s="14" t="s">
        <v>67</v>
      </c>
    </row>
    <row r="38" spans="1:16">
      <c r="A38" s="22">
        <f t="shared" ref="A38:A44" si="3">ROW()-3</f>
        <v>35</v>
      </c>
      <c r="B38" s="49" t="s">
        <v>137</v>
      </c>
      <c r="C38" s="49" t="s">
        <v>93</v>
      </c>
      <c r="D38" s="10" t="s">
        <v>521</v>
      </c>
      <c r="E38" s="25" t="s">
        <v>312</v>
      </c>
      <c r="F38" s="62" t="s">
        <v>313</v>
      </c>
      <c r="G38" s="52"/>
      <c r="H38" s="14"/>
      <c r="I38" s="10" t="s">
        <v>263</v>
      </c>
      <c r="J38" s="44">
        <v>1</v>
      </c>
      <c r="K38" s="32"/>
      <c r="L38" s="11">
        <v>10</v>
      </c>
      <c r="M38" s="32"/>
      <c r="N38" s="10" t="s">
        <v>269</v>
      </c>
      <c r="O38" s="46"/>
      <c r="P38" s="14"/>
    </row>
    <row r="39" spans="1:16">
      <c r="A39" s="22">
        <f t="shared" si="3"/>
        <v>36</v>
      </c>
      <c r="B39" s="49" t="s">
        <v>137</v>
      </c>
      <c r="C39" s="49" t="s">
        <v>93</v>
      </c>
      <c r="D39" s="10" t="s">
        <v>521</v>
      </c>
      <c r="E39" s="25" t="s">
        <v>314</v>
      </c>
      <c r="F39" s="62" t="s">
        <v>315</v>
      </c>
      <c r="G39" s="52"/>
      <c r="H39" s="14"/>
      <c r="I39" s="10" t="s">
        <v>263</v>
      </c>
      <c r="J39" s="44">
        <v>1</v>
      </c>
      <c r="K39" s="32"/>
      <c r="L39" s="11">
        <v>10</v>
      </c>
      <c r="M39" s="32"/>
      <c r="N39" s="10" t="s">
        <v>269</v>
      </c>
      <c r="O39" s="46"/>
      <c r="P39" s="14"/>
    </row>
    <row r="40" spans="1:16">
      <c r="A40" s="22">
        <f t="shared" si="3"/>
        <v>37</v>
      </c>
      <c r="B40" s="49" t="s">
        <v>137</v>
      </c>
      <c r="C40" s="49" t="s">
        <v>93</v>
      </c>
      <c r="D40" s="10" t="s">
        <v>521</v>
      </c>
      <c r="E40" s="25" t="s">
        <v>322</v>
      </c>
      <c r="F40" s="62" t="s">
        <v>323</v>
      </c>
      <c r="G40" s="52"/>
      <c r="H40" s="14"/>
      <c r="I40" s="10" t="s">
        <v>263</v>
      </c>
      <c r="J40" s="44">
        <v>1</v>
      </c>
      <c r="K40" s="32"/>
      <c r="L40" s="11">
        <v>10</v>
      </c>
      <c r="M40" s="32"/>
      <c r="N40" s="10" t="s">
        <v>279</v>
      </c>
      <c r="O40" s="46"/>
      <c r="P40" s="14"/>
    </row>
    <row r="41" spans="1:16">
      <c r="A41" s="22">
        <f t="shared" si="3"/>
        <v>38</v>
      </c>
      <c r="B41" s="49" t="s">
        <v>137</v>
      </c>
      <c r="C41" s="49" t="s">
        <v>93</v>
      </c>
      <c r="D41" s="10" t="s">
        <v>521</v>
      </c>
      <c r="E41" s="25" t="s">
        <v>786</v>
      </c>
      <c r="F41" s="62" t="s">
        <v>787</v>
      </c>
      <c r="G41" s="52"/>
      <c r="H41" s="14"/>
      <c r="I41" s="10" t="s">
        <v>263</v>
      </c>
      <c r="J41" s="44">
        <v>1</v>
      </c>
      <c r="K41" s="32"/>
      <c r="L41" s="11">
        <v>10</v>
      </c>
      <c r="M41" s="32"/>
      <c r="N41" s="10" t="s">
        <v>269</v>
      </c>
      <c r="O41" s="46"/>
      <c r="P41" s="14"/>
    </row>
    <row r="42" spans="1:16">
      <c r="A42" s="22">
        <f t="shared" si="3"/>
        <v>39</v>
      </c>
      <c r="B42" s="49" t="s">
        <v>137</v>
      </c>
      <c r="C42" s="49" t="s">
        <v>93</v>
      </c>
      <c r="D42" s="10" t="s">
        <v>521</v>
      </c>
      <c r="E42" s="25" t="s">
        <v>665</v>
      </c>
      <c r="F42" s="62" t="s">
        <v>356</v>
      </c>
      <c r="G42" s="52"/>
      <c r="H42" s="14"/>
      <c r="I42" s="10" t="s">
        <v>263</v>
      </c>
      <c r="J42" s="44">
        <v>1</v>
      </c>
      <c r="K42" s="32"/>
      <c r="L42" s="11">
        <v>10</v>
      </c>
      <c r="M42" s="32"/>
      <c r="N42" s="10" t="s">
        <v>269</v>
      </c>
      <c r="O42" s="46"/>
      <c r="P42" s="14"/>
    </row>
    <row r="43" spans="1:16">
      <c r="A43" s="22">
        <f t="shared" si="3"/>
        <v>40</v>
      </c>
      <c r="B43" s="49" t="s">
        <v>137</v>
      </c>
      <c r="C43" s="49" t="s">
        <v>93</v>
      </c>
      <c r="D43" s="10" t="s">
        <v>521</v>
      </c>
      <c r="E43" s="25" t="s">
        <v>316</v>
      </c>
      <c r="F43" s="62" t="s">
        <v>317</v>
      </c>
      <c r="G43" s="52"/>
      <c r="H43" s="14"/>
      <c r="I43" s="10" t="s">
        <v>263</v>
      </c>
      <c r="J43" s="44">
        <v>1</v>
      </c>
      <c r="K43" s="32"/>
      <c r="L43" s="11">
        <v>10</v>
      </c>
      <c r="M43" s="32"/>
      <c r="N43" s="10" t="s">
        <v>279</v>
      </c>
      <c r="O43" s="46"/>
      <c r="P43" s="14"/>
    </row>
    <row r="44" spans="1:16">
      <c r="A44" s="22">
        <f t="shared" si="3"/>
        <v>41</v>
      </c>
      <c r="B44" s="49" t="s">
        <v>137</v>
      </c>
      <c r="C44" s="49" t="s">
        <v>93</v>
      </c>
      <c r="D44" s="10" t="s">
        <v>521</v>
      </c>
      <c r="E44" s="25" t="s">
        <v>788</v>
      </c>
      <c r="F44" s="62" t="s">
        <v>474</v>
      </c>
      <c r="G44" s="52"/>
      <c r="H44" s="14"/>
      <c r="I44" s="10" t="s">
        <v>263</v>
      </c>
      <c r="J44" s="44">
        <v>1</v>
      </c>
      <c r="K44" s="32"/>
      <c r="L44" s="11">
        <v>10</v>
      </c>
      <c r="M44" s="32"/>
      <c r="N44" s="10" t="s">
        <v>269</v>
      </c>
      <c r="O44" s="46"/>
      <c r="P44" s="14"/>
    </row>
  </sheetData>
  <autoFilter ref="A3:Q44">
    <extLst/>
  </autoFilter>
  <conditionalFormatting sqref="E42">
    <cfRule type="duplicateValues" dxfId="0" priority="17"/>
  </conditionalFormatting>
  <conditionalFormatting sqref="E43">
    <cfRule type="duplicateValues" dxfId="0" priority="16"/>
  </conditionalFormatting>
  <conditionalFormatting sqref="E44">
    <cfRule type="duplicateValues" dxfId="0" priority="15"/>
  </conditionalFormatting>
  <conditionalFormatting sqref="E36:E37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1:E35 E38:E1048576">
    <cfRule type="duplicateValues" dxfId="0" priority="14"/>
  </conditionalFormatting>
  <conditionalFormatting sqref="E1:E35 E45:E1048576 E38:E41">
    <cfRule type="duplicateValues" dxfId="0" priority="1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5"/>
  <sheetViews>
    <sheetView view="pageBreakPreview" zoomScale="70" zoomScaleNormal="100" workbookViewId="0">
      <selection activeCell="J25" sqref="J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11" si="0">ROW()-3</f>
        <v>1</v>
      </c>
      <c r="B4" s="49" t="s">
        <v>140</v>
      </c>
      <c r="C4" s="28" t="s">
        <v>93</v>
      </c>
      <c r="D4" s="10" t="s">
        <v>521</v>
      </c>
      <c r="E4" s="49" t="s">
        <v>140</v>
      </c>
      <c r="F4" s="28" t="s">
        <v>93</v>
      </c>
      <c r="G4" s="46"/>
      <c r="H4" s="28" t="s">
        <v>142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/>
    </row>
    <row r="5" ht="13.5" customHeight="1" spans="1:16">
      <c r="A5" s="22">
        <f t="shared" si="0"/>
        <v>2</v>
      </c>
      <c r="B5" s="49" t="s">
        <v>140</v>
      </c>
      <c r="C5" s="28" t="s">
        <v>93</v>
      </c>
      <c r="D5" s="10" t="s">
        <v>521</v>
      </c>
      <c r="E5" s="25" t="s">
        <v>402</v>
      </c>
      <c r="F5" s="26" t="s">
        <v>403</v>
      </c>
      <c r="G5" s="52"/>
      <c r="H5" s="14"/>
      <c r="I5" s="10" t="s">
        <v>263</v>
      </c>
      <c r="J5" s="44">
        <v>8</v>
      </c>
      <c r="K5" s="32"/>
      <c r="L5" s="11">
        <v>10</v>
      </c>
      <c r="M5" s="32"/>
      <c r="N5" s="10" t="s">
        <v>269</v>
      </c>
      <c r="O5" s="46"/>
      <c r="P5" s="14"/>
    </row>
    <row r="6" ht="13.5" customHeight="1" spans="1:16">
      <c r="A6" s="22">
        <f t="shared" si="0"/>
        <v>3</v>
      </c>
      <c r="B6" s="49" t="s">
        <v>140</v>
      </c>
      <c r="C6" s="28" t="s">
        <v>93</v>
      </c>
      <c r="D6" s="10" t="s">
        <v>521</v>
      </c>
      <c r="E6" s="25" t="s">
        <v>405</v>
      </c>
      <c r="F6" s="26" t="s">
        <v>406</v>
      </c>
      <c r="G6" s="52"/>
      <c r="H6" s="14"/>
      <c r="I6" s="10" t="s">
        <v>263</v>
      </c>
      <c r="J6" s="44">
        <v>8</v>
      </c>
      <c r="K6" s="32"/>
      <c r="L6" s="11">
        <v>10</v>
      </c>
      <c r="M6" s="32"/>
      <c r="N6" s="10" t="s">
        <v>269</v>
      </c>
      <c r="O6" s="46"/>
      <c r="P6" s="14"/>
    </row>
    <row r="7" ht="13.5" customHeight="1" spans="1:16">
      <c r="A7" s="22">
        <f t="shared" si="0"/>
        <v>4</v>
      </c>
      <c r="B7" s="49" t="s">
        <v>140</v>
      </c>
      <c r="C7" s="28" t="s">
        <v>93</v>
      </c>
      <c r="D7" s="10" t="s">
        <v>521</v>
      </c>
      <c r="E7" s="25" t="s">
        <v>408</v>
      </c>
      <c r="F7" s="26" t="s">
        <v>409</v>
      </c>
      <c r="G7" s="52"/>
      <c r="H7" s="14"/>
      <c r="I7" s="10" t="s">
        <v>263</v>
      </c>
      <c r="J7" s="44">
        <v>8</v>
      </c>
      <c r="K7" s="32"/>
      <c r="L7" s="11">
        <v>10</v>
      </c>
      <c r="M7" s="32"/>
      <c r="N7" s="10" t="s">
        <v>269</v>
      </c>
      <c r="O7" s="46"/>
      <c r="P7" s="14"/>
    </row>
    <row r="8" ht="13.5" customHeight="1" spans="1:16">
      <c r="A8" s="22">
        <f t="shared" si="0"/>
        <v>5</v>
      </c>
      <c r="B8" s="49" t="s">
        <v>140</v>
      </c>
      <c r="C8" s="28" t="s">
        <v>93</v>
      </c>
      <c r="D8" s="10" t="s">
        <v>521</v>
      </c>
      <c r="E8" s="25" t="s">
        <v>477</v>
      </c>
      <c r="F8" s="26" t="s">
        <v>478</v>
      </c>
      <c r="G8" s="52"/>
      <c r="H8" s="14"/>
      <c r="I8" s="10" t="s">
        <v>263</v>
      </c>
      <c r="J8" s="44">
        <v>1</v>
      </c>
      <c r="K8" s="32"/>
      <c r="L8" s="11">
        <v>10</v>
      </c>
      <c r="M8" s="32"/>
      <c r="N8" s="10" t="s">
        <v>269</v>
      </c>
      <c r="O8" s="46"/>
      <c r="P8" s="14"/>
    </row>
    <row r="9" ht="13.5" customHeight="1" spans="1:16">
      <c r="A9" s="22">
        <f t="shared" si="0"/>
        <v>6</v>
      </c>
      <c r="B9" s="49" t="s">
        <v>140</v>
      </c>
      <c r="C9" s="28" t="s">
        <v>93</v>
      </c>
      <c r="D9" s="10" t="s">
        <v>521</v>
      </c>
      <c r="E9" s="25" t="s">
        <v>546</v>
      </c>
      <c r="F9" s="62" t="s">
        <v>547</v>
      </c>
      <c r="G9" s="52"/>
      <c r="H9" s="14"/>
      <c r="I9" s="10" t="s">
        <v>263</v>
      </c>
      <c r="J9" s="44">
        <v>1</v>
      </c>
      <c r="K9" s="32"/>
      <c r="L9" s="11">
        <v>10</v>
      </c>
      <c r="M9" s="32"/>
      <c r="N9" s="10" t="s">
        <v>269</v>
      </c>
      <c r="O9" s="46"/>
      <c r="P9" s="14"/>
    </row>
    <row r="10" ht="13.5" customHeight="1" spans="1:16">
      <c r="A10" s="22">
        <f t="shared" si="0"/>
        <v>7</v>
      </c>
      <c r="B10" s="49" t="s">
        <v>140</v>
      </c>
      <c r="C10" s="28" t="s">
        <v>93</v>
      </c>
      <c r="D10" s="10" t="s">
        <v>521</v>
      </c>
      <c r="E10" s="25" t="s">
        <v>548</v>
      </c>
      <c r="F10" s="62" t="s">
        <v>549</v>
      </c>
      <c r="G10" s="52"/>
      <c r="H10" s="14"/>
      <c r="I10" s="10" t="s">
        <v>263</v>
      </c>
      <c r="J10" s="44">
        <v>1</v>
      </c>
      <c r="K10" s="32"/>
      <c r="L10" s="11">
        <v>10</v>
      </c>
      <c r="M10" s="32"/>
      <c r="N10" s="10" t="s">
        <v>269</v>
      </c>
      <c r="O10" s="46"/>
      <c r="P10" s="14"/>
    </row>
    <row r="11" ht="13.5" customHeight="1" spans="1:16">
      <c r="A11" s="22">
        <f t="shared" si="0"/>
        <v>8</v>
      </c>
      <c r="B11" s="49" t="s">
        <v>140</v>
      </c>
      <c r="C11" s="28" t="s">
        <v>93</v>
      </c>
      <c r="D11" s="10" t="s">
        <v>521</v>
      </c>
      <c r="E11" s="25" t="s">
        <v>750</v>
      </c>
      <c r="F11" s="205" t="s">
        <v>751</v>
      </c>
      <c r="G11" s="52"/>
      <c r="H11" s="14"/>
      <c r="I11" s="10" t="s">
        <v>263</v>
      </c>
      <c r="J11" s="44">
        <v>1</v>
      </c>
      <c r="K11" s="32"/>
      <c r="L11" s="11">
        <v>10</v>
      </c>
      <c r="M11" s="32"/>
      <c r="N11" s="10" t="s">
        <v>269</v>
      </c>
      <c r="O11" s="46"/>
      <c r="P11" s="14"/>
    </row>
    <row r="12" s="3" customFormat="1" ht="13.5" customHeight="1" spans="1:16">
      <c r="A12" s="22">
        <f t="shared" ref="A12:A28" si="1">ROW()-3</f>
        <v>9</v>
      </c>
      <c r="B12" s="49" t="s">
        <v>140</v>
      </c>
      <c r="C12" s="28" t="s">
        <v>93</v>
      </c>
      <c r="D12" s="10" t="s">
        <v>521</v>
      </c>
      <c r="E12" s="25" t="s">
        <v>569</v>
      </c>
      <c r="F12" s="62" t="s">
        <v>435</v>
      </c>
      <c r="G12" s="52"/>
      <c r="H12" s="14"/>
      <c r="I12" s="10" t="s">
        <v>263</v>
      </c>
      <c r="J12" s="44">
        <v>1</v>
      </c>
      <c r="K12" s="32"/>
      <c r="L12" s="11">
        <v>10</v>
      </c>
      <c r="M12" s="32"/>
      <c r="N12" s="10" t="s">
        <v>279</v>
      </c>
      <c r="O12" s="46"/>
      <c r="P12" s="14"/>
    </row>
    <row r="13" s="3" customFormat="1" ht="13.5" customHeight="1" spans="1:16">
      <c r="A13" s="22">
        <f t="shared" si="1"/>
        <v>10</v>
      </c>
      <c r="B13" s="49" t="s">
        <v>140</v>
      </c>
      <c r="C13" s="28" t="s">
        <v>93</v>
      </c>
      <c r="D13" s="10" t="s">
        <v>521</v>
      </c>
      <c r="E13" s="25" t="s">
        <v>570</v>
      </c>
      <c r="F13" s="205" t="s">
        <v>571</v>
      </c>
      <c r="G13" s="52"/>
      <c r="H13" s="14"/>
      <c r="I13" s="10" t="s">
        <v>263</v>
      </c>
      <c r="J13" s="44">
        <v>1</v>
      </c>
      <c r="K13" s="32"/>
      <c r="L13" s="11">
        <v>10</v>
      </c>
      <c r="M13" s="32"/>
      <c r="N13" s="10" t="s">
        <v>269</v>
      </c>
      <c r="O13" s="46"/>
      <c r="P13" s="14"/>
    </row>
    <row r="14" s="3" customFormat="1" ht="13.5" customHeight="1" spans="1:16">
      <c r="A14" s="22">
        <f t="shared" si="1"/>
        <v>11</v>
      </c>
      <c r="B14" s="49" t="s">
        <v>140</v>
      </c>
      <c r="C14" s="28" t="s">
        <v>93</v>
      </c>
      <c r="D14" s="10" t="s">
        <v>521</v>
      </c>
      <c r="E14" s="25" t="s">
        <v>753</v>
      </c>
      <c r="F14" s="62" t="s">
        <v>439</v>
      </c>
      <c r="G14" s="52"/>
      <c r="H14" s="14"/>
      <c r="I14" s="10" t="s">
        <v>263</v>
      </c>
      <c r="J14" s="44">
        <v>1</v>
      </c>
      <c r="K14" s="32"/>
      <c r="L14" s="11">
        <v>10</v>
      </c>
      <c r="M14" s="32"/>
      <c r="N14" s="10" t="s">
        <v>269</v>
      </c>
      <c r="O14" s="46"/>
      <c r="P14" s="14"/>
    </row>
    <row r="15" s="3" customFormat="1" ht="13.5" customHeight="1" spans="1:16">
      <c r="A15" s="22">
        <f t="shared" si="1"/>
        <v>12</v>
      </c>
      <c r="B15" s="49" t="s">
        <v>140</v>
      </c>
      <c r="C15" s="28" t="s">
        <v>93</v>
      </c>
      <c r="D15" s="10" t="s">
        <v>521</v>
      </c>
      <c r="E15" s="25" t="s">
        <v>719</v>
      </c>
      <c r="F15" s="205" t="s">
        <v>446</v>
      </c>
      <c r="G15" s="52"/>
      <c r="H15" s="14"/>
      <c r="I15" s="10" t="s">
        <v>263</v>
      </c>
      <c r="J15" s="44">
        <v>1</v>
      </c>
      <c r="K15" s="32"/>
      <c r="L15" s="11">
        <v>10</v>
      </c>
      <c r="M15" s="32"/>
      <c r="N15" s="10" t="s">
        <v>269</v>
      </c>
      <c r="O15" s="46"/>
      <c r="P15" s="14"/>
    </row>
    <row r="16" s="3" customFormat="1" ht="13.5" customHeight="1" spans="1:16">
      <c r="A16" s="22">
        <f t="shared" si="1"/>
        <v>13</v>
      </c>
      <c r="B16" s="49" t="s">
        <v>140</v>
      </c>
      <c r="C16" s="28" t="s">
        <v>93</v>
      </c>
      <c r="D16" s="10" t="s">
        <v>521</v>
      </c>
      <c r="E16" s="25" t="s">
        <v>754</v>
      </c>
      <c r="F16" s="205" t="s">
        <v>311</v>
      </c>
      <c r="G16" s="52"/>
      <c r="H16" s="14"/>
      <c r="I16" s="10" t="s">
        <v>263</v>
      </c>
      <c r="J16" s="44">
        <v>1</v>
      </c>
      <c r="K16" s="32"/>
      <c r="L16" s="11">
        <v>10</v>
      </c>
      <c r="M16" s="32"/>
      <c r="N16" s="10" t="s">
        <v>279</v>
      </c>
      <c r="O16" s="46"/>
      <c r="P16" s="14"/>
    </row>
    <row r="17" s="3" customFormat="1" ht="13.5" customHeight="1" spans="1:16">
      <c r="A17" s="22">
        <f t="shared" si="1"/>
        <v>14</v>
      </c>
      <c r="B17" s="49" t="s">
        <v>140</v>
      </c>
      <c r="C17" s="28" t="s">
        <v>93</v>
      </c>
      <c r="D17" s="10" t="s">
        <v>521</v>
      </c>
      <c r="E17" s="25" t="s">
        <v>755</v>
      </c>
      <c r="F17" s="205" t="s">
        <v>756</v>
      </c>
      <c r="G17" s="52"/>
      <c r="H17" s="14"/>
      <c r="I17" s="10" t="s">
        <v>263</v>
      </c>
      <c r="J17" s="44">
        <v>1</v>
      </c>
      <c r="K17" s="32"/>
      <c r="L17" s="11">
        <v>10</v>
      </c>
      <c r="M17" s="32"/>
      <c r="N17" s="10" t="s">
        <v>774</v>
      </c>
      <c r="O17" s="46"/>
      <c r="P17" s="14"/>
    </row>
    <row r="18" s="3" customFormat="1" ht="13.5" customHeight="1" spans="1:16">
      <c r="A18" s="22">
        <f t="shared" si="1"/>
        <v>15</v>
      </c>
      <c r="B18" s="49" t="s">
        <v>140</v>
      </c>
      <c r="C18" s="28" t="s">
        <v>93</v>
      </c>
      <c r="D18" s="10" t="s">
        <v>521</v>
      </c>
      <c r="E18" s="25" t="s">
        <v>776</v>
      </c>
      <c r="F18" s="62" t="s">
        <v>777</v>
      </c>
      <c r="G18" s="52"/>
      <c r="H18" s="14"/>
      <c r="I18" s="10" t="s">
        <v>263</v>
      </c>
      <c r="J18" s="44">
        <v>1</v>
      </c>
      <c r="K18" s="32"/>
      <c r="L18" s="11">
        <v>10</v>
      </c>
      <c r="M18" s="32"/>
      <c r="N18" s="10" t="s">
        <v>269</v>
      </c>
      <c r="O18" s="46"/>
      <c r="P18" s="14"/>
    </row>
    <row r="19" s="3" customFormat="1" ht="13.5" customHeight="1" spans="1:16">
      <c r="A19" s="22">
        <f t="shared" si="1"/>
        <v>16</v>
      </c>
      <c r="B19" s="49" t="s">
        <v>140</v>
      </c>
      <c r="C19" s="28" t="s">
        <v>93</v>
      </c>
      <c r="D19" s="10" t="s">
        <v>521</v>
      </c>
      <c r="E19" s="206" t="s">
        <v>352</v>
      </c>
      <c r="F19" s="62" t="s">
        <v>353</v>
      </c>
      <c r="G19" s="52"/>
      <c r="H19" s="14"/>
      <c r="I19" s="10" t="s">
        <v>263</v>
      </c>
      <c r="J19" s="44">
        <v>8</v>
      </c>
      <c r="K19" s="32"/>
      <c r="L19" s="11">
        <v>10</v>
      </c>
      <c r="M19" s="32"/>
      <c r="N19" s="10" t="s">
        <v>269</v>
      </c>
      <c r="O19" s="46"/>
      <c r="P19" s="14"/>
    </row>
    <row r="20" s="3" customFormat="1" ht="13.5" customHeight="1" spans="1:16">
      <c r="A20" s="22">
        <f t="shared" si="1"/>
        <v>17</v>
      </c>
      <c r="B20" s="49" t="s">
        <v>140</v>
      </c>
      <c r="C20" s="28" t="s">
        <v>93</v>
      </c>
      <c r="D20" s="10" t="s">
        <v>521</v>
      </c>
      <c r="E20" s="25" t="s">
        <v>456</v>
      </c>
      <c r="F20" s="62" t="s">
        <v>457</v>
      </c>
      <c r="G20" s="52"/>
      <c r="H20" s="14"/>
      <c r="I20" s="10" t="s">
        <v>263</v>
      </c>
      <c r="J20" s="44">
        <v>12</v>
      </c>
      <c r="K20" s="32"/>
      <c r="L20" s="11">
        <v>10</v>
      </c>
      <c r="M20" s="32"/>
      <c r="N20" s="10" t="s">
        <v>269</v>
      </c>
      <c r="O20" s="46"/>
      <c r="P20" s="14"/>
    </row>
    <row r="21" s="3" customFormat="1" ht="13.5" customHeight="1" spans="1:16">
      <c r="A21" s="22">
        <f t="shared" si="1"/>
        <v>18</v>
      </c>
      <c r="B21" s="49" t="s">
        <v>140</v>
      </c>
      <c r="C21" s="28" t="s">
        <v>93</v>
      </c>
      <c r="D21" s="10" t="s">
        <v>521</v>
      </c>
      <c r="E21" s="25" t="s">
        <v>459</v>
      </c>
      <c r="F21" s="62" t="s">
        <v>460</v>
      </c>
      <c r="G21" s="52"/>
      <c r="H21" s="14"/>
      <c r="I21" s="10" t="s">
        <v>263</v>
      </c>
      <c r="J21" s="44">
        <v>34</v>
      </c>
      <c r="K21" s="32"/>
      <c r="L21" s="11">
        <v>10</v>
      </c>
      <c r="M21" s="32"/>
      <c r="N21" s="10" t="s">
        <v>269</v>
      </c>
      <c r="O21" s="46"/>
      <c r="P21" s="14"/>
    </row>
    <row r="22" s="3" customFormat="1" ht="13.5" customHeight="1" spans="1:16">
      <c r="A22" s="22">
        <f t="shared" si="1"/>
        <v>19</v>
      </c>
      <c r="B22" s="49" t="s">
        <v>140</v>
      </c>
      <c r="C22" s="28" t="s">
        <v>93</v>
      </c>
      <c r="D22" s="10" t="s">
        <v>521</v>
      </c>
      <c r="E22" s="25" t="s">
        <v>462</v>
      </c>
      <c r="F22" s="62" t="s">
        <v>463</v>
      </c>
      <c r="G22" s="52"/>
      <c r="H22" s="14"/>
      <c r="I22" s="10" t="s">
        <v>263</v>
      </c>
      <c r="J22" s="44">
        <v>1</v>
      </c>
      <c r="K22" s="32"/>
      <c r="L22" s="11">
        <v>10</v>
      </c>
      <c r="M22" s="32"/>
      <c r="N22" s="10" t="s">
        <v>269</v>
      </c>
      <c r="O22" s="46"/>
      <c r="P22" s="14"/>
    </row>
    <row r="23" s="3" customFormat="1" ht="13.5" customHeight="1" spans="1:16">
      <c r="A23" s="22">
        <f t="shared" si="1"/>
        <v>20</v>
      </c>
      <c r="B23" s="49" t="s">
        <v>140</v>
      </c>
      <c r="C23" s="28" t="s">
        <v>93</v>
      </c>
      <c r="D23" s="10" t="s">
        <v>521</v>
      </c>
      <c r="E23" s="25" t="s">
        <v>465</v>
      </c>
      <c r="F23" s="62" t="s">
        <v>466</v>
      </c>
      <c r="G23" s="52"/>
      <c r="H23" s="14"/>
      <c r="I23" s="10" t="s">
        <v>263</v>
      </c>
      <c r="J23" s="44">
        <v>4</v>
      </c>
      <c r="K23" s="32"/>
      <c r="L23" s="11">
        <v>10</v>
      </c>
      <c r="M23" s="32"/>
      <c r="N23" s="10" t="s">
        <v>269</v>
      </c>
      <c r="O23" s="46"/>
      <c r="P23" s="14"/>
    </row>
    <row r="24" s="3" customFormat="1" ht="13.5" customHeight="1" spans="1:16">
      <c r="A24" s="22">
        <f t="shared" si="1"/>
        <v>21</v>
      </c>
      <c r="B24" s="49" t="s">
        <v>140</v>
      </c>
      <c r="C24" s="28" t="s">
        <v>93</v>
      </c>
      <c r="D24" s="10" t="s">
        <v>521</v>
      </c>
      <c r="E24" s="25" t="s">
        <v>778</v>
      </c>
      <c r="F24" s="62" t="s">
        <v>472</v>
      </c>
      <c r="G24" s="52"/>
      <c r="H24" s="14"/>
      <c r="I24" s="10" t="s">
        <v>263</v>
      </c>
      <c r="J24" s="44">
        <v>1</v>
      </c>
      <c r="K24" s="32"/>
      <c r="L24" s="11">
        <v>10</v>
      </c>
      <c r="M24" s="32"/>
      <c r="N24" s="10" t="s">
        <v>269</v>
      </c>
      <c r="O24" s="46"/>
      <c r="P24" s="14"/>
    </row>
    <row r="25" s="3" customFormat="1" ht="13.5" customHeight="1" spans="1:16">
      <c r="A25" s="22">
        <f t="shared" si="1"/>
        <v>22</v>
      </c>
      <c r="B25" s="49" t="s">
        <v>140</v>
      </c>
      <c r="C25" s="28" t="s">
        <v>93</v>
      </c>
      <c r="D25" s="10" t="s">
        <v>521</v>
      </c>
      <c r="E25" s="25" t="s">
        <v>673</v>
      </c>
      <c r="F25" s="62" t="s">
        <v>674</v>
      </c>
      <c r="G25" s="52"/>
      <c r="H25" s="14"/>
      <c r="I25" s="10" t="s">
        <v>263</v>
      </c>
      <c r="J25" s="44">
        <v>1</v>
      </c>
      <c r="K25" s="32"/>
      <c r="L25" s="11">
        <v>10</v>
      </c>
      <c r="M25" s="32"/>
      <c r="N25" s="10" t="s">
        <v>269</v>
      </c>
      <c r="O25" s="46"/>
      <c r="P25" s="14"/>
    </row>
    <row r="26" s="3" customFormat="1" ht="13.5" customHeight="1" spans="1:16">
      <c r="A26" s="22">
        <f t="shared" si="1"/>
        <v>23</v>
      </c>
      <c r="B26" s="49" t="s">
        <v>140</v>
      </c>
      <c r="C26" s="28" t="s">
        <v>93</v>
      </c>
      <c r="D26" s="10" t="s">
        <v>521</v>
      </c>
      <c r="E26" s="25" t="s">
        <v>675</v>
      </c>
      <c r="F26" s="62" t="s">
        <v>676</v>
      </c>
      <c r="G26" s="52"/>
      <c r="H26" s="14"/>
      <c r="I26" s="10" t="s">
        <v>263</v>
      </c>
      <c r="J26" s="44">
        <v>1</v>
      </c>
      <c r="K26" s="32"/>
      <c r="L26" s="11">
        <v>10</v>
      </c>
      <c r="M26" s="32"/>
      <c r="N26" s="10" t="s">
        <v>269</v>
      </c>
      <c r="O26" s="46"/>
      <c r="P26" s="14"/>
    </row>
    <row r="27" s="3" customFormat="1" ht="13.5" customHeight="1" spans="1:16">
      <c r="A27" s="22">
        <f t="shared" si="1"/>
        <v>24</v>
      </c>
      <c r="B27" s="49" t="s">
        <v>140</v>
      </c>
      <c r="C27" s="28" t="s">
        <v>93</v>
      </c>
      <c r="D27" s="10" t="s">
        <v>521</v>
      </c>
      <c r="E27" s="25" t="s">
        <v>785</v>
      </c>
      <c r="F27" s="62" t="s">
        <v>290</v>
      </c>
      <c r="G27" s="52"/>
      <c r="H27" s="14"/>
      <c r="I27" s="10" t="s">
        <v>263</v>
      </c>
      <c r="J27" s="44">
        <v>1</v>
      </c>
      <c r="K27" s="32"/>
      <c r="L27" s="11">
        <v>10</v>
      </c>
      <c r="M27" s="32"/>
      <c r="N27" s="10" t="s">
        <v>269</v>
      </c>
      <c r="O27" s="46"/>
      <c r="P27" s="14" t="s">
        <v>67</v>
      </c>
    </row>
    <row r="28" s="3" customFormat="1" ht="13.5" customHeight="1" spans="1:16">
      <c r="A28" s="22">
        <f t="shared" si="1"/>
        <v>25</v>
      </c>
      <c r="B28" s="49" t="s">
        <v>140</v>
      </c>
      <c r="C28" s="28" t="s">
        <v>93</v>
      </c>
      <c r="D28" s="10" t="s">
        <v>521</v>
      </c>
      <c r="E28" s="25" t="s">
        <v>677</v>
      </c>
      <c r="F28" s="62" t="s">
        <v>678</v>
      </c>
      <c r="G28" s="52"/>
      <c r="H28" s="14"/>
      <c r="I28" s="10" t="s">
        <v>263</v>
      </c>
      <c r="J28" s="44">
        <v>2</v>
      </c>
      <c r="K28" s="32"/>
      <c r="L28" s="11">
        <v>10</v>
      </c>
      <c r="M28" s="32"/>
      <c r="N28" s="10" t="s">
        <v>269</v>
      </c>
      <c r="O28" s="46"/>
      <c r="P28" s="14" t="s">
        <v>67</v>
      </c>
    </row>
    <row r="29" s="3" customFormat="1" ht="13.5" customHeight="1" spans="1:16">
      <c r="A29" s="22">
        <f t="shared" ref="A29:A35" si="2">ROW()-3</f>
        <v>26</v>
      </c>
      <c r="B29" s="49" t="s">
        <v>140</v>
      </c>
      <c r="C29" s="28" t="s">
        <v>93</v>
      </c>
      <c r="D29" s="10" t="s">
        <v>521</v>
      </c>
      <c r="E29" s="25" t="s">
        <v>312</v>
      </c>
      <c r="F29" s="62" t="s">
        <v>313</v>
      </c>
      <c r="G29" s="52"/>
      <c r="H29" s="14"/>
      <c r="I29" s="10" t="s">
        <v>263</v>
      </c>
      <c r="J29" s="44">
        <v>1</v>
      </c>
      <c r="K29" s="32"/>
      <c r="L29" s="11">
        <v>10</v>
      </c>
      <c r="M29" s="32"/>
      <c r="N29" s="10" t="s">
        <v>269</v>
      </c>
      <c r="O29" s="46"/>
      <c r="P29" s="14"/>
    </row>
    <row r="30" s="3" customFormat="1" ht="13.5" customHeight="1" spans="1:16">
      <c r="A30" s="22">
        <f t="shared" si="2"/>
        <v>27</v>
      </c>
      <c r="B30" s="49" t="s">
        <v>140</v>
      </c>
      <c r="C30" s="28" t="s">
        <v>93</v>
      </c>
      <c r="D30" s="10" t="s">
        <v>521</v>
      </c>
      <c r="E30" s="25" t="s">
        <v>314</v>
      </c>
      <c r="F30" s="62" t="s">
        <v>315</v>
      </c>
      <c r="G30" s="52"/>
      <c r="H30" s="14"/>
      <c r="I30" s="10" t="s">
        <v>263</v>
      </c>
      <c r="J30" s="44">
        <v>1</v>
      </c>
      <c r="K30" s="32"/>
      <c r="L30" s="11">
        <v>10</v>
      </c>
      <c r="M30" s="32"/>
      <c r="N30" s="10" t="s">
        <v>269</v>
      </c>
      <c r="O30" s="46"/>
      <c r="P30" s="14"/>
    </row>
    <row r="31" s="3" customFormat="1" ht="13.5" customHeight="1" spans="1:16">
      <c r="A31" s="22">
        <f t="shared" si="2"/>
        <v>28</v>
      </c>
      <c r="B31" s="49" t="s">
        <v>140</v>
      </c>
      <c r="C31" s="28" t="s">
        <v>93</v>
      </c>
      <c r="D31" s="10" t="s">
        <v>521</v>
      </c>
      <c r="E31" s="25" t="s">
        <v>322</v>
      </c>
      <c r="F31" s="62" t="s">
        <v>323</v>
      </c>
      <c r="G31" s="52"/>
      <c r="H31" s="14"/>
      <c r="I31" s="10" t="s">
        <v>263</v>
      </c>
      <c r="J31" s="44">
        <v>1</v>
      </c>
      <c r="K31" s="32"/>
      <c r="L31" s="11">
        <v>10</v>
      </c>
      <c r="M31" s="32"/>
      <c r="N31" s="10" t="s">
        <v>279</v>
      </c>
      <c r="O31" s="46"/>
      <c r="P31" s="14"/>
    </row>
    <row r="32" s="3" customFormat="1" ht="13.5" customHeight="1" spans="1:16">
      <c r="A32" s="22">
        <f t="shared" si="2"/>
        <v>29</v>
      </c>
      <c r="B32" s="49" t="s">
        <v>140</v>
      </c>
      <c r="C32" s="28" t="s">
        <v>93</v>
      </c>
      <c r="D32" s="10" t="s">
        <v>521</v>
      </c>
      <c r="E32" s="25" t="s">
        <v>786</v>
      </c>
      <c r="F32" s="62" t="s">
        <v>787</v>
      </c>
      <c r="G32" s="52"/>
      <c r="H32" s="14"/>
      <c r="I32" s="10" t="s">
        <v>263</v>
      </c>
      <c r="J32" s="44">
        <v>1</v>
      </c>
      <c r="K32" s="32"/>
      <c r="L32" s="11">
        <v>10</v>
      </c>
      <c r="M32" s="32"/>
      <c r="N32" s="10" t="s">
        <v>269</v>
      </c>
      <c r="O32" s="46"/>
      <c r="P32" s="14"/>
    </row>
    <row r="33" s="3" customFormat="1" ht="13.5" customHeight="1" spans="1:16">
      <c r="A33" s="22">
        <f t="shared" si="2"/>
        <v>30</v>
      </c>
      <c r="B33" s="49" t="s">
        <v>140</v>
      </c>
      <c r="C33" s="28" t="s">
        <v>93</v>
      </c>
      <c r="D33" s="10" t="s">
        <v>521</v>
      </c>
      <c r="E33" s="25" t="s">
        <v>665</v>
      </c>
      <c r="F33" s="62" t="s">
        <v>356</v>
      </c>
      <c r="G33" s="52"/>
      <c r="H33" s="14"/>
      <c r="I33" s="10" t="s">
        <v>263</v>
      </c>
      <c r="J33" s="44">
        <v>1</v>
      </c>
      <c r="K33" s="32"/>
      <c r="L33" s="11">
        <v>10</v>
      </c>
      <c r="M33" s="32"/>
      <c r="N33" s="10" t="s">
        <v>269</v>
      </c>
      <c r="O33" s="46"/>
      <c r="P33" s="14"/>
    </row>
    <row r="34" s="3" customFormat="1" ht="13.5" customHeight="1" spans="1:16">
      <c r="A34" s="22">
        <f t="shared" si="2"/>
        <v>31</v>
      </c>
      <c r="B34" s="49" t="s">
        <v>140</v>
      </c>
      <c r="C34" s="28" t="s">
        <v>93</v>
      </c>
      <c r="D34" s="10" t="s">
        <v>521</v>
      </c>
      <c r="E34" s="25" t="s">
        <v>316</v>
      </c>
      <c r="F34" s="62" t="s">
        <v>317</v>
      </c>
      <c r="G34" s="52"/>
      <c r="H34" s="14"/>
      <c r="I34" s="10" t="s">
        <v>263</v>
      </c>
      <c r="J34" s="44">
        <v>1</v>
      </c>
      <c r="K34" s="32"/>
      <c r="L34" s="11">
        <v>10</v>
      </c>
      <c r="M34" s="32"/>
      <c r="N34" s="10" t="s">
        <v>279</v>
      </c>
      <c r="O34" s="46"/>
      <c r="P34" s="14"/>
    </row>
    <row r="35" s="3" customFormat="1" ht="13.5" customHeight="1" spans="1:16">
      <c r="A35" s="22">
        <f t="shared" si="2"/>
        <v>32</v>
      </c>
      <c r="B35" s="49" t="s">
        <v>140</v>
      </c>
      <c r="C35" s="28" t="s">
        <v>93</v>
      </c>
      <c r="D35" s="10" t="s">
        <v>521</v>
      </c>
      <c r="E35" s="25" t="s">
        <v>788</v>
      </c>
      <c r="F35" s="62" t="s">
        <v>474</v>
      </c>
      <c r="G35" s="52"/>
      <c r="H35" s="14"/>
      <c r="I35" s="10" t="s">
        <v>263</v>
      </c>
      <c r="J35" s="44">
        <v>1</v>
      </c>
      <c r="K35" s="32"/>
      <c r="L35" s="11">
        <v>10</v>
      </c>
      <c r="M35" s="32"/>
      <c r="N35" s="10" t="s">
        <v>269</v>
      </c>
      <c r="O35" s="46"/>
      <c r="P35" s="14"/>
    </row>
  </sheetData>
  <autoFilter ref="A3:Q35">
    <extLst/>
  </autoFilter>
  <conditionalFormatting sqref="E25">
    <cfRule type="duplicateValues" dxfId="0" priority="108"/>
    <cfRule type="duplicateValues" dxfId="0" priority="116"/>
    <cfRule type="duplicateValues" dxfId="0" priority="124"/>
    <cfRule type="duplicateValues" dxfId="0" priority="132"/>
    <cfRule type="duplicateValues" dxfId="0" priority="140"/>
  </conditionalFormatting>
  <conditionalFormatting sqref="E26">
    <cfRule type="duplicateValues" dxfId="0" priority="107"/>
    <cfRule type="duplicateValues" dxfId="0" priority="115"/>
    <cfRule type="duplicateValues" dxfId="0" priority="123"/>
    <cfRule type="duplicateValues" dxfId="0" priority="131"/>
    <cfRule type="duplicateValues" dxfId="0" priority="139"/>
  </conditionalFormatting>
  <conditionalFormatting sqref="E29">
    <cfRule type="duplicateValues" dxfId="0" priority="105"/>
    <cfRule type="duplicateValues" dxfId="0" priority="113"/>
    <cfRule type="duplicateValues" dxfId="0" priority="121"/>
    <cfRule type="duplicateValues" dxfId="0" priority="129"/>
    <cfRule type="duplicateValues" dxfId="0" priority="137"/>
  </conditionalFormatting>
  <conditionalFormatting sqref="E30">
    <cfRule type="duplicateValues" dxfId="0" priority="104"/>
    <cfRule type="duplicateValues" dxfId="0" priority="112"/>
    <cfRule type="duplicateValues" dxfId="0" priority="120"/>
    <cfRule type="duplicateValues" dxfId="0" priority="128"/>
    <cfRule type="duplicateValues" dxfId="0" priority="136"/>
  </conditionalFormatting>
  <conditionalFormatting sqref="E31">
    <cfRule type="duplicateValues" dxfId="0" priority="103"/>
    <cfRule type="duplicateValues" dxfId="0" priority="111"/>
    <cfRule type="duplicateValues" dxfId="0" priority="119"/>
    <cfRule type="duplicateValues" dxfId="0" priority="127"/>
    <cfRule type="duplicateValues" dxfId="0" priority="135"/>
  </conditionalFormatting>
  <conditionalFormatting sqref="E32">
    <cfRule type="duplicateValues" dxfId="0" priority="101"/>
    <cfRule type="duplicateValues" dxfId="0" priority="109"/>
    <cfRule type="duplicateValues" dxfId="0" priority="117"/>
    <cfRule type="duplicateValues" dxfId="0" priority="125"/>
    <cfRule type="duplicateValues" dxfId="0" priority="133"/>
  </conditionalFormatting>
  <conditionalFormatting sqref="E33">
    <cfRule type="duplicateValues" dxfId="0" priority="17"/>
    <cfRule type="duplicateValues" dxfId="0" priority="20"/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</conditionalFormatting>
  <conditionalFormatting sqref="E34">
    <cfRule type="duplicateValues" dxfId="0" priority="16"/>
    <cfRule type="duplicateValues" dxfId="0" priority="19"/>
    <cfRule type="duplicateValues" dxfId="0" priority="22"/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</conditionalFormatting>
  <conditionalFormatting sqref="E35">
    <cfRule type="duplicateValues" dxfId="0" priority="15"/>
    <cfRule type="duplicateValues" dxfId="0" priority="18"/>
    <cfRule type="duplicateValues" dxfId="0" priority="21"/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</conditionalFormatting>
  <conditionalFormatting sqref="E5:E24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27:E28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E1:E24 E36:E1048576">
    <cfRule type="duplicateValues" dxfId="0" priority="141"/>
  </conditionalFormatting>
  <conditionalFormatting sqref="E1:E26 E29:E1048576">
    <cfRule type="duplicateValues" dxfId="0" priority="14"/>
  </conditionalFormatting>
  <conditionalFormatting sqref="E1:E26 E36:E1048576 E29:E32">
    <cfRule type="duplicateValues" dxfId="0" priority="39"/>
    <cfRule type="duplicateValues" dxfId="0" priority="41"/>
    <cfRule type="duplicateValues" dxfId="0" priority="8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28"/>
  <sheetViews>
    <sheetView view="pageBreakPreview" zoomScale="70" zoomScaleNormal="100" workbookViewId="0">
      <selection activeCell="M19" sqref="M19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/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22">
        <f t="shared" ref="A4:A35" si="0">ROW()-3</f>
        <v>1</v>
      </c>
      <c r="B4" s="49" t="s">
        <v>143</v>
      </c>
      <c r="C4" s="28" t="s">
        <v>93</v>
      </c>
      <c r="D4" s="10" t="s">
        <v>521</v>
      </c>
      <c r="E4" s="49" t="s">
        <v>143</v>
      </c>
      <c r="F4" s="28" t="s">
        <v>93</v>
      </c>
      <c r="G4" s="46"/>
      <c r="H4" s="28" t="s">
        <v>145</v>
      </c>
      <c r="I4" s="10" t="s">
        <v>263</v>
      </c>
      <c r="J4" s="103">
        <v>1</v>
      </c>
      <c r="K4" s="32"/>
      <c r="L4" s="11"/>
      <c r="M4" s="32"/>
      <c r="N4" s="46" t="s">
        <v>287</v>
      </c>
      <c r="O4" s="46"/>
      <c r="P4" s="14" t="s">
        <v>627</v>
      </c>
    </row>
    <row r="5" ht="13.5" customHeight="1" spans="1:16">
      <c r="A5" s="22">
        <f t="shared" si="0"/>
        <v>2</v>
      </c>
      <c r="B5" s="49" t="s">
        <v>143</v>
      </c>
      <c r="C5" s="28" t="s">
        <v>93</v>
      </c>
      <c r="D5" s="10" t="s">
        <v>521</v>
      </c>
      <c r="E5" s="25" t="s">
        <v>673</v>
      </c>
      <c r="F5" s="52" t="s">
        <v>674</v>
      </c>
      <c r="G5" s="52"/>
      <c r="H5" s="26" t="s">
        <v>687</v>
      </c>
      <c r="I5" s="10" t="s">
        <v>263</v>
      </c>
      <c r="J5" s="44">
        <v>1</v>
      </c>
      <c r="K5" s="32"/>
      <c r="L5" s="11">
        <v>10</v>
      </c>
      <c r="M5" s="32"/>
      <c r="N5" s="10" t="s">
        <v>269</v>
      </c>
      <c r="O5" s="46"/>
      <c r="P5" s="14"/>
    </row>
    <row r="6" ht="13.5" customHeight="1" spans="1:16">
      <c r="A6" s="22">
        <f t="shared" si="0"/>
        <v>3</v>
      </c>
      <c r="B6" s="49" t="s">
        <v>143</v>
      </c>
      <c r="C6" s="28" t="s">
        <v>93</v>
      </c>
      <c r="D6" s="10" t="s">
        <v>521</v>
      </c>
      <c r="E6" s="25" t="s">
        <v>675</v>
      </c>
      <c r="F6" s="52" t="s">
        <v>676</v>
      </c>
      <c r="G6" s="52"/>
      <c r="H6" s="26" t="s">
        <v>688</v>
      </c>
      <c r="I6" s="10" t="s">
        <v>263</v>
      </c>
      <c r="J6" s="44">
        <v>1</v>
      </c>
      <c r="K6" s="32"/>
      <c r="L6" s="11">
        <v>10</v>
      </c>
      <c r="M6" s="32"/>
      <c r="N6" s="10" t="s">
        <v>269</v>
      </c>
      <c r="O6" s="46"/>
      <c r="P6" s="14"/>
    </row>
    <row r="7" ht="13.5" customHeight="1" spans="1:16">
      <c r="A7" s="22">
        <f t="shared" si="0"/>
        <v>4</v>
      </c>
      <c r="B7" s="49" t="s">
        <v>143</v>
      </c>
      <c r="C7" s="28" t="s">
        <v>93</v>
      </c>
      <c r="D7" s="10" t="s">
        <v>521</v>
      </c>
      <c r="E7" s="25" t="s">
        <v>465</v>
      </c>
      <c r="F7" s="52" t="s">
        <v>642</v>
      </c>
      <c r="G7" s="52"/>
      <c r="H7" s="26" t="s">
        <v>509</v>
      </c>
      <c r="I7" s="10" t="s">
        <v>263</v>
      </c>
      <c r="J7" s="44">
        <v>4</v>
      </c>
      <c r="K7" s="32"/>
      <c r="L7" s="11">
        <v>10</v>
      </c>
      <c r="M7" s="32"/>
      <c r="N7" s="10" t="s">
        <v>269</v>
      </c>
      <c r="O7" s="46"/>
      <c r="P7" s="14"/>
    </row>
    <row r="8" ht="13.5" customHeight="1" spans="1:16">
      <c r="A8" s="22">
        <f t="shared" si="0"/>
        <v>5</v>
      </c>
      <c r="B8" s="49" t="s">
        <v>143</v>
      </c>
      <c r="C8" s="28" t="s">
        <v>93</v>
      </c>
      <c r="D8" s="10" t="s">
        <v>521</v>
      </c>
      <c r="E8" s="25" t="s">
        <v>785</v>
      </c>
      <c r="F8" s="52" t="s">
        <v>290</v>
      </c>
      <c r="G8" s="52"/>
      <c r="H8" s="26" t="s">
        <v>785</v>
      </c>
      <c r="I8" s="10" t="s">
        <v>263</v>
      </c>
      <c r="J8" s="44">
        <v>1</v>
      </c>
      <c r="K8" s="32"/>
      <c r="L8" s="11">
        <v>10</v>
      </c>
      <c r="M8" s="32"/>
      <c r="N8" s="10" t="s">
        <v>269</v>
      </c>
      <c r="O8" s="46"/>
      <c r="P8" s="14"/>
    </row>
    <row r="9" ht="13.5" customHeight="1" spans="1:16">
      <c r="A9" s="22">
        <f t="shared" si="0"/>
        <v>6</v>
      </c>
      <c r="B9" s="49" t="s">
        <v>143</v>
      </c>
      <c r="C9" s="28" t="s">
        <v>93</v>
      </c>
      <c r="D9" s="10" t="s">
        <v>521</v>
      </c>
      <c r="E9" s="25" t="s">
        <v>677</v>
      </c>
      <c r="F9" s="52" t="s">
        <v>678</v>
      </c>
      <c r="G9" s="52"/>
      <c r="H9" s="62" t="s">
        <v>677</v>
      </c>
      <c r="I9" s="10" t="s">
        <v>263</v>
      </c>
      <c r="J9" s="44">
        <v>2</v>
      </c>
      <c r="K9" s="32"/>
      <c r="L9" s="11">
        <v>10</v>
      </c>
      <c r="M9" s="32"/>
      <c r="N9" s="10" t="s">
        <v>269</v>
      </c>
      <c r="O9" s="46"/>
      <c r="P9" s="14"/>
    </row>
    <row r="10" ht="13.5" customHeight="1" spans="1:16">
      <c r="A10" s="22">
        <f t="shared" si="0"/>
        <v>7</v>
      </c>
      <c r="B10" s="49" t="s">
        <v>143</v>
      </c>
      <c r="C10" s="28" t="s">
        <v>93</v>
      </c>
      <c r="D10" s="10" t="s">
        <v>521</v>
      </c>
      <c r="E10" s="25" t="s">
        <v>312</v>
      </c>
      <c r="F10" s="52" t="s">
        <v>313</v>
      </c>
      <c r="G10" s="52"/>
      <c r="H10" s="62" t="s">
        <v>312</v>
      </c>
      <c r="I10" s="10" t="s">
        <v>263</v>
      </c>
      <c r="J10" s="44">
        <v>1</v>
      </c>
      <c r="K10" s="32"/>
      <c r="L10" s="11">
        <v>10</v>
      </c>
      <c r="M10" s="32"/>
      <c r="N10" s="10" t="s">
        <v>269</v>
      </c>
      <c r="O10" s="46"/>
      <c r="P10" s="14"/>
    </row>
    <row r="11" ht="13.5" customHeight="1" spans="1:16">
      <c r="A11" s="22">
        <f t="shared" si="0"/>
        <v>8</v>
      </c>
      <c r="B11" s="49" t="s">
        <v>143</v>
      </c>
      <c r="C11" s="28" t="s">
        <v>93</v>
      </c>
      <c r="D11" s="10" t="s">
        <v>521</v>
      </c>
      <c r="E11" s="25" t="s">
        <v>314</v>
      </c>
      <c r="F11" s="52" t="s">
        <v>315</v>
      </c>
      <c r="G11" s="52"/>
      <c r="H11" s="205" t="s">
        <v>314</v>
      </c>
      <c r="I11" s="10" t="s">
        <v>263</v>
      </c>
      <c r="J11" s="44">
        <v>1</v>
      </c>
      <c r="K11" s="32"/>
      <c r="L11" s="11">
        <v>10</v>
      </c>
      <c r="M11" s="32"/>
      <c r="N11" s="10" t="s">
        <v>269</v>
      </c>
      <c r="O11" s="46"/>
      <c r="P11" s="14"/>
    </row>
    <row r="12" s="3" customFormat="1" ht="13.5" customHeight="1" spans="1:16">
      <c r="A12" s="22">
        <f t="shared" si="0"/>
        <v>9</v>
      </c>
      <c r="B12" s="49" t="s">
        <v>143</v>
      </c>
      <c r="C12" s="28" t="s">
        <v>93</v>
      </c>
      <c r="D12" s="10" t="s">
        <v>521</v>
      </c>
      <c r="E12" s="25" t="s">
        <v>322</v>
      </c>
      <c r="F12" s="52" t="s">
        <v>323</v>
      </c>
      <c r="G12" s="52"/>
      <c r="H12" s="62" t="s">
        <v>322</v>
      </c>
      <c r="I12" s="10" t="s">
        <v>263</v>
      </c>
      <c r="J12" s="44">
        <v>1</v>
      </c>
      <c r="K12" s="32"/>
      <c r="L12" s="11">
        <v>10</v>
      </c>
      <c r="M12" s="32"/>
      <c r="N12" s="10" t="s">
        <v>279</v>
      </c>
      <c r="O12" s="46"/>
      <c r="P12" s="14"/>
    </row>
    <row r="13" s="3" customFormat="1" ht="13.5" customHeight="1" spans="1:16">
      <c r="A13" s="22">
        <f t="shared" si="0"/>
        <v>10</v>
      </c>
      <c r="B13" s="49" t="s">
        <v>143</v>
      </c>
      <c r="C13" s="28" t="s">
        <v>93</v>
      </c>
      <c r="D13" s="10" t="s">
        <v>521</v>
      </c>
      <c r="E13" s="25" t="s">
        <v>402</v>
      </c>
      <c r="F13" s="52" t="s">
        <v>403</v>
      </c>
      <c r="G13" s="52"/>
      <c r="H13" s="205" t="s">
        <v>404</v>
      </c>
      <c r="I13" s="10" t="s">
        <v>263</v>
      </c>
      <c r="J13" s="44">
        <v>8</v>
      </c>
      <c r="K13" s="32"/>
      <c r="L13" s="11">
        <v>10</v>
      </c>
      <c r="M13" s="32"/>
      <c r="N13" s="10" t="s">
        <v>269</v>
      </c>
      <c r="O13" s="46"/>
      <c r="P13" s="14"/>
    </row>
    <row r="14" s="3" customFormat="1" ht="13.5" customHeight="1" spans="1:16">
      <c r="A14" s="22">
        <f t="shared" si="0"/>
        <v>11</v>
      </c>
      <c r="B14" s="49" t="s">
        <v>143</v>
      </c>
      <c r="C14" s="28" t="s">
        <v>93</v>
      </c>
      <c r="D14" s="10" t="s">
        <v>521</v>
      </c>
      <c r="E14" s="25" t="s">
        <v>405</v>
      </c>
      <c r="F14" s="52" t="s">
        <v>406</v>
      </c>
      <c r="G14" s="52"/>
      <c r="H14" s="62" t="s">
        <v>407</v>
      </c>
      <c r="I14" s="10" t="s">
        <v>263</v>
      </c>
      <c r="J14" s="44">
        <v>8</v>
      </c>
      <c r="K14" s="32"/>
      <c r="L14" s="11">
        <v>10</v>
      </c>
      <c r="M14" s="32"/>
      <c r="N14" s="10" t="s">
        <v>269</v>
      </c>
      <c r="O14" s="46"/>
      <c r="P14" s="14"/>
    </row>
    <row r="15" s="3" customFormat="1" ht="13.5" customHeight="1" spans="1:16">
      <c r="A15" s="22">
        <f t="shared" si="0"/>
        <v>12</v>
      </c>
      <c r="B15" s="49" t="s">
        <v>143</v>
      </c>
      <c r="C15" s="28" t="s">
        <v>93</v>
      </c>
      <c r="D15" s="10" t="s">
        <v>521</v>
      </c>
      <c r="E15" s="25" t="s">
        <v>408</v>
      </c>
      <c r="F15" s="52" t="s">
        <v>409</v>
      </c>
      <c r="G15" s="52"/>
      <c r="H15" s="205" t="s">
        <v>410</v>
      </c>
      <c r="I15" s="10" t="s">
        <v>263</v>
      </c>
      <c r="J15" s="44">
        <v>8</v>
      </c>
      <c r="K15" s="32"/>
      <c r="L15" s="11">
        <v>10</v>
      </c>
      <c r="M15" s="32"/>
      <c r="N15" s="10" t="s">
        <v>269</v>
      </c>
      <c r="O15" s="46"/>
      <c r="P15" s="14"/>
    </row>
    <row r="16" s="3" customFormat="1" ht="13.5" customHeight="1" spans="1:16">
      <c r="A16" s="22">
        <f t="shared" si="0"/>
        <v>13</v>
      </c>
      <c r="B16" s="49" t="s">
        <v>143</v>
      </c>
      <c r="C16" s="28" t="s">
        <v>93</v>
      </c>
      <c r="D16" s="10" t="s">
        <v>521</v>
      </c>
      <c r="E16" s="25" t="s">
        <v>789</v>
      </c>
      <c r="F16" s="52" t="s">
        <v>356</v>
      </c>
      <c r="G16" s="52"/>
      <c r="H16" s="205" t="s">
        <v>789</v>
      </c>
      <c r="I16" s="10" t="s">
        <v>263</v>
      </c>
      <c r="J16" s="44">
        <v>1</v>
      </c>
      <c r="K16" s="32"/>
      <c r="L16" s="11">
        <v>10</v>
      </c>
      <c r="M16" s="32"/>
      <c r="N16" s="10" t="s">
        <v>269</v>
      </c>
      <c r="O16" s="46"/>
      <c r="P16" s="14"/>
    </row>
    <row r="17" s="3" customFormat="1" ht="13.5" customHeight="1" spans="1:16">
      <c r="A17" s="22">
        <f t="shared" si="0"/>
        <v>14</v>
      </c>
      <c r="B17" s="49" t="s">
        <v>143</v>
      </c>
      <c r="C17" s="28" t="s">
        <v>93</v>
      </c>
      <c r="D17" s="10" t="s">
        <v>521</v>
      </c>
      <c r="E17" s="25" t="s">
        <v>477</v>
      </c>
      <c r="F17" s="52" t="s">
        <v>478</v>
      </c>
      <c r="G17" s="52"/>
      <c r="H17" s="205" t="s">
        <v>477</v>
      </c>
      <c r="I17" s="10" t="s">
        <v>263</v>
      </c>
      <c r="J17" s="44">
        <v>1</v>
      </c>
      <c r="K17" s="32"/>
      <c r="L17" s="11">
        <v>10</v>
      </c>
      <c r="M17" s="32"/>
      <c r="N17" s="10" t="s">
        <v>269</v>
      </c>
      <c r="O17" s="46"/>
      <c r="P17" s="14"/>
    </row>
    <row r="18" s="3" customFormat="1" ht="13.5" customHeight="1" spans="1:16">
      <c r="A18" s="22">
        <f t="shared" si="0"/>
        <v>15</v>
      </c>
      <c r="B18" s="49" t="s">
        <v>143</v>
      </c>
      <c r="C18" s="28" t="s">
        <v>93</v>
      </c>
      <c r="D18" s="10" t="s">
        <v>521</v>
      </c>
      <c r="E18" s="25" t="s">
        <v>753</v>
      </c>
      <c r="F18" s="52" t="s">
        <v>439</v>
      </c>
      <c r="G18" s="52"/>
      <c r="H18" s="62" t="s">
        <v>753</v>
      </c>
      <c r="I18" s="10" t="s">
        <v>263</v>
      </c>
      <c r="J18" s="44">
        <v>1</v>
      </c>
      <c r="K18" s="32"/>
      <c r="L18" s="11">
        <v>10</v>
      </c>
      <c r="M18" s="32"/>
      <c r="N18" s="10" t="s">
        <v>269</v>
      </c>
      <c r="O18" s="46"/>
      <c r="P18" s="14"/>
    </row>
    <row r="19" s="3" customFormat="1" ht="13.5" customHeight="1" spans="1:16">
      <c r="A19" s="22">
        <f t="shared" si="0"/>
        <v>16</v>
      </c>
      <c r="B19" s="49" t="s">
        <v>143</v>
      </c>
      <c r="C19" s="28" t="s">
        <v>93</v>
      </c>
      <c r="D19" s="10" t="s">
        <v>521</v>
      </c>
      <c r="E19" s="206" t="s">
        <v>790</v>
      </c>
      <c r="F19" s="52" t="s">
        <v>791</v>
      </c>
      <c r="G19" s="52"/>
      <c r="H19" s="62" t="s">
        <v>790</v>
      </c>
      <c r="I19" s="10" t="s">
        <v>263</v>
      </c>
      <c r="J19" s="44">
        <v>1</v>
      </c>
      <c r="K19" s="32"/>
      <c r="L19" s="11">
        <v>10</v>
      </c>
      <c r="M19" s="32"/>
      <c r="N19" s="10" t="s">
        <v>279</v>
      </c>
      <c r="O19" s="46"/>
      <c r="P19" s="14"/>
    </row>
    <row r="20" s="3" customFormat="1" ht="13.5" customHeight="1" spans="1:16">
      <c r="A20" s="22">
        <f t="shared" si="0"/>
        <v>17</v>
      </c>
      <c r="B20" s="49" t="s">
        <v>143</v>
      </c>
      <c r="C20" s="28" t="s">
        <v>93</v>
      </c>
      <c r="D20" s="10" t="s">
        <v>521</v>
      </c>
      <c r="E20" s="25" t="s">
        <v>792</v>
      </c>
      <c r="F20" s="52" t="s">
        <v>793</v>
      </c>
      <c r="G20" s="52"/>
      <c r="H20" s="62" t="s">
        <v>792</v>
      </c>
      <c r="I20" s="10" t="s">
        <v>263</v>
      </c>
      <c r="J20" s="44">
        <v>1</v>
      </c>
      <c r="K20" s="32"/>
      <c r="L20" s="11">
        <v>10</v>
      </c>
      <c r="M20" s="32"/>
      <c r="N20" s="10" t="s">
        <v>279</v>
      </c>
      <c r="O20" s="46"/>
      <c r="P20" s="14"/>
    </row>
    <row r="21" s="3" customFormat="1" ht="13.5" customHeight="1" spans="1:16">
      <c r="A21" s="22">
        <f t="shared" si="0"/>
        <v>18</v>
      </c>
      <c r="B21" s="49" t="s">
        <v>143</v>
      </c>
      <c r="C21" s="28" t="s">
        <v>93</v>
      </c>
      <c r="D21" s="10" t="s">
        <v>521</v>
      </c>
      <c r="E21" s="25" t="s">
        <v>719</v>
      </c>
      <c r="F21" s="52" t="s">
        <v>446</v>
      </c>
      <c r="G21" s="52"/>
      <c r="H21" s="62" t="s">
        <v>737</v>
      </c>
      <c r="I21" s="10" t="s">
        <v>263</v>
      </c>
      <c r="J21" s="44">
        <v>1</v>
      </c>
      <c r="K21" s="32"/>
      <c r="L21" s="11">
        <v>10</v>
      </c>
      <c r="M21" s="32"/>
      <c r="N21" s="10" t="s">
        <v>269</v>
      </c>
      <c r="O21" s="46"/>
      <c r="P21" s="14"/>
    </row>
    <row r="22" s="3" customFormat="1" ht="13.5" customHeight="1" spans="1:16">
      <c r="A22" s="22">
        <f t="shared" si="0"/>
        <v>19</v>
      </c>
      <c r="B22" s="49" t="s">
        <v>143</v>
      </c>
      <c r="C22" s="28" t="s">
        <v>93</v>
      </c>
      <c r="D22" s="10" t="s">
        <v>521</v>
      </c>
      <c r="E22" s="25" t="s">
        <v>786</v>
      </c>
      <c r="F22" s="52" t="s">
        <v>787</v>
      </c>
      <c r="G22" s="52"/>
      <c r="H22" s="62" t="s">
        <v>786</v>
      </c>
      <c r="I22" s="10" t="s">
        <v>263</v>
      </c>
      <c r="J22" s="44">
        <v>1</v>
      </c>
      <c r="K22" s="32"/>
      <c r="L22" s="11">
        <v>10</v>
      </c>
      <c r="M22" s="32"/>
      <c r="N22" s="10" t="s">
        <v>269</v>
      </c>
      <c r="O22" s="46"/>
      <c r="P22" s="14"/>
    </row>
    <row r="23" s="3" customFormat="1" ht="13.5" customHeight="1" spans="1:16">
      <c r="A23" s="22">
        <f t="shared" si="0"/>
        <v>20</v>
      </c>
      <c r="B23" s="49" t="s">
        <v>143</v>
      </c>
      <c r="C23" s="28" t="s">
        <v>93</v>
      </c>
      <c r="D23" s="10" t="s">
        <v>521</v>
      </c>
      <c r="E23" s="25" t="s">
        <v>794</v>
      </c>
      <c r="F23" s="52" t="s">
        <v>795</v>
      </c>
      <c r="G23" s="52"/>
      <c r="H23" s="62" t="s">
        <v>794</v>
      </c>
      <c r="I23" s="10" t="s">
        <v>263</v>
      </c>
      <c r="J23" s="44">
        <v>1</v>
      </c>
      <c r="K23" s="32"/>
      <c r="L23" s="11">
        <v>10</v>
      </c>
      <c r="M23" s="32"/>
      <c r="N23" s="10" t="s">
        <v>269</v>
      </c>
      <c r="O23" s="46"/>
      <c r="P23" s="14"/>
    </row>
    <row r="24" s="3" customFormat="1" ht="13.5" customHeight="1" spans="1:16">
      <c r="A24" s="22">
        <f t="shared" si="0"/>
        <v>21</v>
      </c>
      <c r="B24" s="49" t="s">
        <v>143</v>
      </c>
      <c r="C24" s="28" t="s">
        <v>93</v>
      </c>
      <c r="D24" s="10" t="s">
        <v>521</v>
      </c>
      <c r="E24" s="25" t="s">
        <v>456</v>
      </c>
      <c r="F24" s="52" t="s">
        <v>457</v>
      </c>
      <c r="G24" s="52"/>
      <c r="H24" s="62" t="s">
        <v>506</v>
      </c>
      <c r="I24" s="10" t="s">
        <v>263</v>
      </c>
      <c r="J24" s="44">
        <v>4</v>
      </c>
      <c r="K24" s="32"/>
      <c r="L24" s="11">
        <v>10</v>
      </c>
      <c r="M24" s="32"/>
      <c r="N24" s="10" t="s">
        <v>269</v>
      </c>
      <c r="O24" s="46"/>
      <c r="P24" s="14"/>
    </row>
    <row r="25" s="3" customFormat="1" ht="13.5" customHeight="1" spans="1:16">
      <c r="A25" s="22">
        <f t="shared" si="0"/>
        <v>22</v>
      </c>
      <c r="B25" s="49" t="s">
        <v>143</v>
      </c>
      <c r="C25" s="28" t="s">
        <v>93</v>
      </c>
      <c r="D25" s="10" t="s">
        <v>521</v>
      </c>
      <c r="E25" s="25" t="s">
        <v>459</v>
      </c>
      <c r="F25" s="52" t="s">
        <v>460</v>
      </c>
      <c r="G25" s="52"/>
      <c r="H25" s="62" t="s">
        <v>461</v>
      </c>
      <c r="I25" s="10" t="s">
        <v>263</v>
      </c>
      <c r="J25" s="44">
        <v>34</v>
      </c>
      <c r="K25" s="32"/>
      <c r="L25" s="11">
        <v>10</v>
      </c>
      <c r="M25" s="32"/>
      <c r="N25" s="10" t="s">
        <v>269</v>
      </c>
      <c r="O25" s="46"/>
      <c r="P25" s="14"/>
    </row>
    <row r="26" s="3" customFormat="1" ht="13.5" customHeight="1" spans="1:16">
      <c r="A26" s="22">
        <f t="shared" si="0"/>
        <v>23</v>
      </c>
      <c r="B26" s="49" t="s">
        <v>143</v>
      </c>
      <c r="C26" s="28" t="s">
        <v>93</v>
      </c>
      <c r="D26" s="10" t="s">
        <v>521</v>
      </c>
      <c r="E26" s="25" t="s">
        <v>462</v>
      </c>
      <c r="F26" s="52" t="s">
        <v>463</v>
      </c>
      <c r="G26" s="52"/>
      <c r="H26" s="62" t="s">
        <v>462</v>
      </c>
      <c r="I26" s="10" t="s">
        <v>263</v>
      </c>
      <c r="J26" s="44">
        <v>1</v>
      </c>
      <c r="K26" s="32"/>
      <c r="L26" s="11">
        <v>10</v>
      </c>
      <c r="M26" s="32"/>
      <c r="N26" s="10" t="s">
        <v>269</v>
      </c>
      <c r="O26" s="46"/>
      <c r="P26" s="14"/>
    </row>
    <row r="27" s="3" customFormat="1" ht="13.5" customHeight="1" spans="1:16">
      <c r="A27" s="22">
        <f t="shared" si="0"/>
        <v>24</v>
      </c>
      <c r="B27" s="49" t="s">
        <v>143</v>
      </c>
      <c r="C27" s="28" t="s">
        <v>93</v>
      </c>
      <c r="D27" s="10" t="s">
        <v>521</v>
      </c>
      <c r="E27" s="25" t="s">
        <v>465</v>
      </c>
      <c r="F27" s="52" t="s">
        <v>466</v>
      </c>
      <c r="G27" s="52"/>
      <c r="H27" s="62" t="s">
        <v>509</v>
      </c>
      <c r="I27" s="10" t="s">
        <v>263</v>
      </c>
      <c r="J27" s="44">
        <v>2</v>
      </c>
      <c r="K27" s="32"/>
      <c r="L27" s="11">
        <v>10</v>
      </c>
      <c r="M27" s="32"/>
      <c r="N27" s="10" t="s">
        <v>269</v>
      </c>
      <c r="O27" s="46"/>
      <c r="P27" s="14"/>
    </row>
    <row r="28" s="3" customFormat="1" ht="13.5" customHeight="1" spans="1:16">
      <c r="A28" s="22">
        <f t="shared" si="0"/>
        <v>25</v>
      </c>
      <c r="B28" s="49" t="s">
        <v>143</v>
      </c>
      <c r="C28" s="28" t="s">
        <v>93</v>
      </c>
      <c r="D28" s="10" t="s">
        <v>521</v>
      </c>
      <c r="E28" s="25" t="s">
        <v>788</v>
      </c>
      <c r="F28" s="52" t="s">
        <v>474</v>
      </c>
      <c r="G28" s="52"/>
      <c r="H28" s="62" t="s">
        <v>788</v>
      </c>
      <c r="I28" s="10" t="s">
        <v>263</v>
      </c>
      <c r="J28" s="44">
        <v>1</v>
      </c>
      <c r="K28" s="32"/>
      <c r="L28" s="11">
        <v>10</v>
      </c>
      <c r="M28" s="32"/>
      <c r="N28" s="10" t="s">
        <v>269</v>
      </c>
      <c r="O28" s="46"/>
      <c r="P28" s="14"/>
    </row>
  </sheetData>
  <autoFilter ref="A3:Q28">
    <extLst/>
  </autoFilter>
  <conditionalFormatting sqref="E25">
    <cfRule type="duplicateValues" dxfId="0" priority="73"/>
    <cfRule type="duplicateValues" dxfId="0" priority="67"/>
    <cfRule type="duplicateValues" dxfId="0" priority="61"/>
    <cfRule type="duplicateValues" dxfId="0" priority="55"/>
    <cfRule type="duplicateValues" dxfId="0" priority="49"/>
  </conditionalFormatting>
  <conditionalFormatting sqref="E26">
    <cfRule type="duplicateValues" dxfId="0" priority="72"/>
    <cfRule type="duplicateValues" dxfId="0" priority="66"/>
    <cfRule type="duplicateValues" dxfId="0" priority="60"/>
    <cfRule type="duplicateValues" dxfId="0" priority="54"/>
    <cfRule type="duplicateValues" dxfId="0" priority="48"/>
  </conditionalFormatting>
  <conditionalFormatting sqref="E5:E24"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E27:E28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1:E3 E5:E26 E29:E1048576">
    <cfRule type="duplicateValues" dxfId="0" priority="41"/>
    <cfRule type="duplicateValues" dxfId="0" priority="42"/>
    <cfRule type="duplicateValues" dxfId="0" priority="43"/>
    <cfRule type="duplicateValues" dxfId="0" priority="16"/>
  </conditionalFormatting>
  <conditionalFormatting sqref="E1:E3 E5:E24 E29:E1048576">
    <cfRule type="duplicateValues" dxfId="0" priority="74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21" workbookViewId="0">
      <selection activeCell="Q28" sqref="Q28:Q34"/>
    </sheetView>
  </sheetViews>
  <sheetFormatPr defaultColWidth="9" defaultRowHeight="14"/>
  <cols>
    <col min="1" max="1" width="4.62727272727273" style="2" customWidth="1"/>
    <col min="2" max="2" width="11.8636363636364" style="2" customWidth="1"/>
    <col min="3" max="3" width="25.8818181818182" style="2" customWidth="1"/>
    <col min="4" max="4" width="3.75454545454545" style="2" customWidth="1"/>
    <col min="5" max="5" width="10.7272727272727" style="2" customWidth="1"/>
    <col min="6" max="6" width="18.6090909090909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9.09090909090909" style="2" hidden="1" customWidth="1"/>
    <col min="16" max="16" width="12.8181818181818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 t="s">
        <v>520</v>
      </c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s="86" customFormat="1" ht="13.5" customHeight="1" spans="1:17">
      <c r="A4" s="57">
        <v>1</v>
      </c>
      <c r="B4" s="70" t="s">
        <v>393</v>
      </c>
      <c r="C4" s="137" t="s">
        <v>333</v>
      </c>
      <c r="D4" s="57" t="s">
        <v>263</v>
      </c>
      <c r="E4" s="70" t="s">
        <v>393</v>
      </c>
      <c r="F4" s="137" t="s">
        <v>333</v>
      </c>
      <c r="G4" s="66"/>
      <c r="H4" s="79"/>
      <c r="I4" s="57" t="s">
        <v>263</v>
      </c>
      <c r="J4" s="78">
        <v>1</v>
      </c>
      <c r="K4" s="64"/>
      <c r="L4" s="65"/>
      <c r="M4" s="64"/>
      <c r="N4" s="66" t="s">
        <v>279</v>
      </c>
      <c r="O4" s="66"/>
      <c r="P4" s="57"/>
      <c r="Q4" s="202" t="s">
        <v>796</v>
      </c>
    </row>
    <row r="5" s="86" customFormat="1" ht="13.5" customHeight="1" spans="1:17">
      <c r="A5" s="57">
        <v>2</v>
      </c>
      <c r="B5" s="70" t="s">
        <v>393</v>
      </c>
      <c r="C5" s="137" t="s">
        <v>333</v>
      </c>
      <c r="D5" s="57" t="s">
        <v>263</v>
      </c>
      <c r="E5" s="70" t="s">
        <v>797</v>
      </c>
      <c r="F5" s="137" t="s">
        <v>798</v>
      </c>
      <c r="G5" s="66"/>
      <c r="H5" s="79"/>
      <c r="I5" s="57" t="s">
        <v>263</v>
      </c>
      <c r="J5" s="78">
        <v>2</v>
      </c>
      <c r="K5" s="64"/>
      <c r="L5" s="65">
        <v>30</v>
      </c>
      <c r="M5" s="64"/>
      <c r="N5" s="66" t="s">
        <v>774</v>
      </c>
      <c r="O5" s="66"/>
      <c r="P5" s="57"/>
      <c r="Q5" s="202"/>
    </row>
    <row r="6" s="86" customFormat="1" ht="13.5" customHeight="1" spans="1:17">
      <c r="A6" s="57">
        <v>3</v>
      </c>
      <c r="B6" s="70" t="s">
        <v>393</v>
      </c>
      <c r="C6" s="137" t="s">
        <v>333</v>
      </c>
      <c r="D6" s="57" t="s">
        <v>263</v>
      </c>
      <c r="E6" s="70" t="s">
        <v>799</v>
      </c>
      <c r="F6" s="137" t="s">
        <v>800</v>
      </c>
      <c r="G6" s="66"/>
      <c r="H6" s="79"/>
      <c r="I6" s="57" t="s">
        <v>263</v>
      </c>
      <c r="J6" s="78">
        <v>2</v>
      </c>
      <c r="K6" s="64"/>
      <c r="L6" s="65">
        <v>30</v>
      </c>
      <c r="M6" s="64"/>
      <c r="N6" s="66" t="s">
        <v>774</v>
      </c>
      <c r="O6" s="66"/>
      <c r="P6" s="57"/>
      <c r="Q6" s="202"/>
    </row>
    <row r="7" s="86" customFormat="1" ht="13.5" customHeight="1" spans="1:17">
      <c r="A7" s="57">
        <v>4</v>
      </c>
      <c r="B7" s="70" t="s">
        <v>393</v>
      </c>
      <c r="C7" s="137" t="s">
        <v>333</v>
      </c>
      <c r="D7" s="57" t="s">
        <v>263</v>
      </c>
      <c r="E7" s="185" t="s">
        <v>801</v>
      </c>
      <c r="F7" s="79" t="s">
        <v>802</v>
      </c>
      <c r="G7" s="79"/>
      <c r="H7" s="137"/>
      <c r="I7" s="57" t="s">
        <v>803</v>
      </c>
      <c r="J7" s="78">
        <v>0.8147</v>
      </c>
      <c r="K7" s="64"/>
      <c r="L7" s="65">
        <v>30</v>
      </c>
      <c r="M7" s="57"/>
      <c r="N7" s="64" t="s">
        <v>774</v>
      </c>
      <c r="O7" s="57"/>
      <c r="P7" s="64"/>
      <c r="Q7" s="202"/>
    </row>
    <row r="8" s="86" customFormat="1" ht="13.5" customHeight="1" spans="1:17">
      <c r="A8" s="57">
        <v>5</v>
      </c>
      <c r="B8" s="70" t="s">
        <v>393</v>
      </c>
      <c r="C8" s="137" t="s">
        <v>333</v>
      </c>
      <c r="D8" s="57" t="s">
        <v>263</v>
      </c>
      <c r="E8" s="185" t="s">
        <v>804</v>
      </c>
      <c r="F8" s="79" t="s">
        <v>805</v>
      </c>
      <c r="G8" s="79"/>
      <c r="H8" s="137"/>
      <c r="I8" s="57" t="s">
        <v>803</v>
      </c>
      <c r="J8" s="78">
        <v>0.4073</v>
      </c>
      <c r="K8" s="64"/>
      <c r="L8" s="65">
        <v>30</v>
      </c>
      <c r="M8" s="57"/>
      <c r="N8" s="197" t="s">
        <v>279</v>
      </c>
      <c r="O8" s="57"/>
      <c r="P8" s="197"/>
      <c r="Q8" s="202"/>
    </row>
    <row r="9" s="86" customFormat="1" ht="13.5" customHeight="1" spans="1:17">
      <c r="A9" s="57">
        <v>6</v>
      </c>
      <c r="B9" s="70" t="s">
        <v>393</v>
      </c>
      <c r="C9" s="137" t="s">
        <v>333</v>
      </c>
      <c r="D9" s="57" t="s">
        <v>263</v>
      </c>
      <c r="E9" s="186" t="s">
        <v>806</v>
      </c>
      <c r="F9" s="176" t="s">
        <v>807</v>
      </c>
      <c r="G9" s="137"/>
      <c r="H9" s="186"/>
      <c r="I9" s="57" t="s">
        <v>803</v>
      </c>
      <c r="J9" s="198">
        <v>0.03</v>
      </c>
      <c r="K9" s="64"/>
      <c r="L9" s="65">
        <v>30</v>
      </c>
      <c r="M9" s="57"/>
      <c r="N9" s="64" t="s">
        <v>774</v>
      </c>
      <c r="O9" s="57"/>
      <c r="P9" s="64"/>
      <c r="Q9" s="202"/>
    </row>
    <row r="10" s="86" customFormat="1" ht="13.5" customHeight="1" spans="1:17">
      <c r="A10" s="57">
        <v>7</v>
      </c>
      <c r="B10" s="70" t="s">
        <v>393</v>
      </c>
      <c r="C10" s="137" t="s">
        <v>333</v>
      </c>
      <c r="D10" s="57" t="s">
        <v>263</v>
      </c>
      <c r="E10" s="186" t="s">
        <v>808</v>
      </c>
      <c r="F10" s="71" t="s">
        <v>809</v>
      </c>
      <c r="G10" s="137"/>
      <c r="H10" s="186"/>
      <c r="I10" s="57" t="s">
        <v>263</v>
      </c>
      <c r="J10" s="198">
        <v>2</v>
      </c>
      <c r="K10" s="64"/>
      <c r="L10" s="65">
        <v>30</v>
      </c>
      <c r="M10" s="57"/>
      <c r="N10" s="64" t="s">
        <v>774</v>
      </c>
      <c r="O10" s="57"/>
      <c r="P10" s="64"/>
      <c r="Q10" s="202"/>
    </row>
    <row r="11" s="86" customFormat="1" ht="13.5" customHeight="1" spans="1:17">
      <c r="A11" s="57">
        <v>8</v>
      </c>
      <c r="B11" s="70" t="s">
        <v>393</v>
      </c>
      <c r="C11" s="137" t="s">
        <v>333</v>
      </c>
      <c r="D11" s="57" t="s">
        <v>263</v>
      </c>
      <c r="E11" s="186" t="s">
        <v>810</v>
      </c>
      <c r="F11" s="71" t="s">
        <v>811</v>
      </c>
      <c r="G11" s="137"/>
      <c r="H11" s="186"/>
      <c r="I11" s="57" t="s">
        <v>263</v>
      </c>
      <c r="J11" s="198">
        <v>1</v>
      </c>
      <c r="K11" s="64"/>
      <c r="L11" s="65">
        <v>30</v>
      </c>
      <c r="M11" s="57"/>
      <c r="N11" s="64" t="s">
        <v>774</v>
      </c>
      <c r="O11" s="57"/>
      <c r="P11" s="64"/>
      <c r="Q11" s="202"/>
    </row>
    <row r="12" s="182" customFormat="1" ht="13.5" customHeight="1" spans="1:17">
      <c r="A12" s="187">
        <v>9</v>
      </c>
      <c r="B12" s="188" t="s">
        <v>393</v>
      </c>
      <c r="C12" s="189" t="s">
        <v>333</v>
      </c>
      <c r="D12" s="187" t="s">
        <v>263</v>
      </c>
      <c r="E12" s="190" t="s">
        <v>812</v>
      </c>
      <c r="F12" s="191" t="s">
        <v>813</v>
      </c>
      <c r="G12" s="189"/>
      <c r="H12" s="190"/>
      <c r="I12" s="187" t="s">
        <v>263</v>
      </c>
      <c r="J12" s="199">
        <v>1</v>
      </c>
      <c r="K12" s="200"/>
      <c r="L12" s="201">
        <v>30</v>
      </c>
      <c r="M12" s="187"/>
      <c r="N12" s="200" t="s">
        <v>774</v>
      </c>
      <c r="O12" s="187"/>
      <c r="P12" s="200" t="s">
        <v>814</v>
      </c>
      <c r="Q12" s="202"/>
    </row>
    <row r="13" s="182" customFormat="1" ht="13.5" customHeight="1" spans="1:17">
      <c r="A13" s="187">
        <v>9</v>
      </c>
      <c r="B13" s="188" t="s">
        <v>393</v>
      </c>
      <c r="C13" s="189" t="s">
        <v>333</v>
      </c>
      <c r="D13" s="187" t="s">
        <v>263</v>
      </c>
      <c r="E13" s="190" t="s">
        <v>815</v>
      </c>
      <c r="F13" s="192" t="s">
        <v>816</v>
      </c>
      <c r="G13" s="189"/>
      <c r="H13" s="190"/>
      <c r="I13" s="187" t="s">
        <v>263</v>
      </c>
      <c r="J13" s="199">
        <v>1</v>
      </c>
      <c r="K13" s="200"/>
      <c r="L13" s="201">
        <v>30</v>
      </c>
      <c r="M13" s="187"/>
      <c r="N13" s="200" t="s">
        <v>774</v>
      </c>
      <c r="O13" s="187"/>
      <c r="P13" s="200" t="s">
        <v>627</v>
      </c>
      <c r="Q13" s="202"/>
    </row>
    <row r="15" ht="13.5" customHeight="1" spans="1:16">
      <c r="A15" s="10" t="s">
        <v>10</v>
      </c>
      <c r="B15" s="11" t="s">
        <v>375</v>
      </c>
      <c r="C15" s="10" t="s">
        <v>376</v>
      </c>
      <c r="D15" s="10" t="s">
        <v>377</v>
      </c>
      <c r="E15" s="11" t="s">
        <v>378</v>
      </c>
      <c r="F15" s="10" t="s">
        <v>241</v>
      </c>
      <c r="G15" s="10" t="s">
        <v>242</v>
      </c>
      <c r="H15" s="11" t="s">
        <v>380</v>
      </c>
      <c r="I15" s="10" t="s">
        <v>245</v>
      </c>
      <c r="J15" s="32" t="s">
        <v>381</v>
      </c>
      <c r="K15" s="196" t="s">
        <v>382</v>
      </c>
      <c r="L15" s="11" t="s">
        <v>244</v>
      </c>
      <c r="M15" s="10" t="s">
        <v>383</v>
      </c>
      <c r="N15" s="32" t="s">
        <v>384</v>
      </c>
      <c r="O15" s="32" t="s">
        <v>385</v>
      </c>
      <c r="P15" s="10" t="s">
        <v>520</v>
      </c>
    </row>
    <row r="16" ht="13.5" customHeight="1" spans="1:16">
      <c r="A16" s="10"/>
      <c r="B16" s="10" t="s">
        <v>258</v>
      </c>
      <c r="C16" s="10" t="s">
        <v>258</v>
      </c>
      <c r="D16" s="10" t="s">
        <v>260</v>
      </c>
      <c r="E16" s="10" t="s">
        <v>258</v>
      </c>
      <c r="F16" s="10" t="s">
        <v>258</v>
      </c>
      <c r="G16" s="10" t="s">
        <v>258</v>
      </c>
      <c r="H16" s="11" t="s">
        <v>259</v>
      </c>
      <c r="I16" s="10" t="s">
        <v>260</v>
      </c>
      <c r="J16" s="32" t="s">
        <v>386</v>
      </c>
      <c r="K16" s="32"/>
      <c r="L16" s="11"/>
      <c r="M16" s="32"/>
      <c r="N16" s="32"/>
      <c r="O16" s="32"/>
      <c r="P16" s="10"/>
    </row>
    <row r="17" s="183" customFormat="1" ht="13" spans="1:17">
      <c r="A17" s="193">
        <v>1</v>
      </c>
      <c r="B17" s="193" t="s">
        <v>518</v>
      </c>
      <c r="C17" s="193" t="s">
        <v>817</v>
      </c>
      <c r="D17" s="193" t="s">
        <v>263</v>
      </c>
      <c r="E17" s="193" t="s">
        <v>801</v>
      </c>
      <c r="F17" s="193" t="s">
        <v>802</v>
      </c>
      <c r="G17" s="193"/>
      <c r="H17" s="193"/>
      <c r="I17" s="193" t="s">
        <v>803</v>
      </c>
      <c r="J17" s="198">
        <v>0.7427</v>
      </c>
      <c r="K17" s="193"/>
      <c r="L17" s="193">
        <v>30</v>
      </c>
      <c r="M17" s="193"/>
      <c r="N17" s="193" t="s">
        <v>774</v>
      </c>
      <c r="O17" s="193"/>
      <c r="P17" s="193"/>
      <c r="Q17" s="203" t="s">
        <v>796</v>
      </c>
    </row>
    <row r="18" s="183" customFormat="1" ht="13" spans="1:17">
      <c r="A18" s="193">
        <v>2</v>
      </c>
      <c r="B18" s="193" t="s">
        <v>518</v>
      </c>
      <c r="C18" s="193" t="s">
        <v>817</v>
      </c>
      <c r="D18" s="193" t="s">
        <v>263</v>
      </c>
      <c r="E18" s="193" t="s">
        <v>804</v>
      </c>
      <c r="F18" s="193" t="s">
        <v>805</v>
      </c>
      <c r="G18" s="193"/>
      <c r="H18" s="193"/>
      <c r="I18" s="193" t="s">
        <v>803</v>
      </c>
      <c r="J18" s="198">
        <v>0.3713</v>
      </c>
      <c r="K18" s="193"/>
      <c r="L18" s="193">
        <v>30</v>
      </c>
      <c r="M18" s="193"/>
      <c r="N18" s="193" t="s">
        <v>279</v>
      </c>
      <c r="O18" s="193"/>
      <c r="P18" s="193"/>
      <c r="Q18" s="203"/>
    </row>
    <row r="19" s="183" customFormat="1" ht="13" spans="1:17">
      <c r="A19" s="193">
        <v>3</v>
      </c>
      <c r="B19" s="193" t="s">
        <v>518</v>
      </c>
      <c r="C19" s="193" t="s">
        <v>817</v>
      </c>
      <c r="D19" s="193" t="s">
        <v>263</v>
      </c>
      <c r="E19" s="193" t="s">
        <v>806</v>
      </c>
      <c r="F19" s="193" t="s">
        <v>807</v>
      </c>
      <c r="G19" s="193"/>
      <c r="H19" s="193"/>
      <c r="I19" s="193" t="s">
        <v>803</v>
      </c>
      <c r="J19" s="198">
        <v>0.03</v>
      </c>
      <c r="K19" s="193"/>
      <c r="L19" s="193">
        <v>30</v>
      </c>
      <c r="M19" s="193"/>
      <c r="N19" s="193" t="s">
        <v>774</v>
      </c>
      <c r="O19" s="193"/>
      <c r="P19" s="193"/>
      <c r="Q19" s="203"/>
    </row>
    <row r="20" s="183" customFormat="1" ht="13" spans="1:17">
      <c r="A20" s="193">
        <v>4</v>
      </c>
      <c r="B20" s="193" t="s">
        <v>518</v>
      </c>
      <c r="C20" s="193" t="s">
        <v>817</v>
      </c>
      <c r="D20" s="193" t="s">
        <v>263</v>
      </c>
      <c r="E20" s="193" t="s">
        <v>797</v>
      </c>
      <c r="F20" s="193" t="s">
        <v>798</v>
      </c>
      <c r="G20" s="193"/>
      <c r="H20" s="193"/>
      <c r="I20" s="57" t="s">
        <v>263</v>
      </c>
      <c r="J20" s="198">
        <v>3</v>
      </c>
      <c r="K20" s="193"/>
      <c r="L20" s="193">
        <v>30</v>
      </c>
      <c r="M20" s="193"/>
      <c r="N20" s="193" t="s">
        <v>774</v>
      </c>
      <c r="O20" s="193"/>
      <c r="P20" s="193"/>
      <c r="Q20" s="203"/>
    </row>
    <row r="21" s="183" customFormat="1" ht="13" spans="1:17">
      <c r="A21" s="193">
        <v>5</v>
      </c>
      <c r="B21" s="193" t="s">
        <v>518</v>
      </c>
      <c r="C21" s="193" t="s">
        <v>817</v>
      </c>
      <c r="D21" s="193" t="s">
        <v>263</v>
      </c>
      <c r="E21" s="193" t="s">
        <v>799</v>
      </c>
      <c r="F21" s="193" t="s">
        <v>800</v>
      </c>
      <c r="G21" s="193"/>
      <c r="H21" s="193"/>
      <c r="I21" s="57" t="s">
        <v>263</v>
      </c>
      <c r="J21" s="198">
        <v>2</v>
      </c>
      <c r="K21" s="193"/>
      <c r="L21" s="193">
        <v>30</v>
      </c>
      <c r="M21" s="193"/>
      <c r="N21" s="193" t="s">
        <v>774</v>
      </c>
      <c r="O21" s="193"/>
      <c r="P21" s="193"/>
      <c r="Q21" s="203"/>
    </row>
    <row r="22" s="183" customFormat="1" ht="13" spans="1:17">
      <c r="A22" s="193">
        <v>6</v>
      </c>
      <c r="B22" s="193" t="s">
        <v>518</v>
      </c>
      <c r="C22" s="193" t="s">
        <v>817</v>
      </c>
      <c r="D22" s="193" t="s">
        <v>263</v>
      </c>
      <c r="E22" s="193" t="s">
        <v>808</v>
      </c>
      <c r="F22" s="193" t="s">
        <v>809</v>
      </c>
      <c r="G22" s="193"/>
      <c r="H22" s="193"/>
      <c r="I22" s="57" t="s">
        <v>263</v>
      </c>
      <c r="J22" s="198">
        <v>2</v>
      </c>
      <c r="K22" s="193"/>
      <c r="L22" s="193">
        <v>30</v>
      </c>
      <c r="M22" s="193"/>
      <c r="N22" s="193" t="s">
        <v>774</v>
      </c>
      <c r="O22" s="193"/>
      <c r="P22" s="193"/>
      <c r="Q22" s="203"/>
    </row>
    <row r="23" s="184" customFormat="1" ht="13" spans="1:17">
      <c r="A23" s="194">
        <v>7</v>
      </c>
      <c r="B23" s="194" t="s">
        <v>518</v>
      </c>
      <c r="C23" s="194" t="s">
        <v>817</v>
      </c>
      <c r="D23" s="187" t="s">
        <v>263</v>
      </c>
      <c r="E23" s="190" t="s">
        <v>812</v>
      </c>
      <c r="F23" s="191" t="s">
        <v>813</v>
      </c>
      <c r="G23" s="189"/>
      <c r="H23" s="190"/>
      <c r="I23" s="187" t="s">
        <v>263</v>
      </c>
      <c r="J23" s="199">
        <v>1</v>
      </c>
      <c r="K23" s="200"/>
      <c r="L23" s="201">
        <v>30</v>
      </c>
      <c r="M23" s="187"/>
      <c r="N23" s="200" t="s">
        <v>774</v>
      </c>
      <c r="O23" s="194"/>
      <c r="P23" s="200" t="s">
        <v>814</v>
      </c>
      <c r="Q23" s="203"/>
    </row>
    <row r="24" s="182" customFormat="1" ht="13.5" customHeight="1" spans="1:17">
      <c r="A24" s="187">
        <v>9</v>
      </c>
      <c r="B24" s="194" t="s">
        <v>518</v>
      </c>
      <c r="C24" s="194" t="s">
        <v>817</v>
      </c>
      <c r="D24" s="187" t="s">
        <v>263</v>
      </c>
      <c r="E24" s="190" t="s">
        <v>815</v>
      </c>
      <c r="F24" s="192" t="s">
        <v>816</v>
      </c>
      <c r="G24" s="189"/>
      <c r="H24" s="190"/>
      <c r="I24" s="187" t="s">
        <v>263</v>
      </c>
      <c r="J24" s="199">
        <v>1</v>
      </c>
      <c r="K24" s="200"/>
      <c r="L24" s="201">
        <v>30</v>
      </c>
      <c r="M24" s="187"/>
      <c r="N24" s="200" t="s">
        <v>774</v>
      </c>
      <c r="O24" s="187"/>
      <c r="P24" s="200" t="s">
        <v>627</v>
      </c>
      <c r="Q24" s="203"/>
    </row>
    <row r="26" ht="13.5" customHeight="1" spans="1:16">
      <c r="A26" s="10" t="s">
        <v>10</v>
      </c>
      <c r="B26" s="11" t="s">
        <v>375</v>
      </c>
      <c r="C26" s="10" t="s">
        <v>376</v>
      </c>
      <c r="D26" s="10" t="s">
        <v>377</v>
      </c>
      <c r="E26" s="11" t="s">
        <v>378</v>
      </c>
      <c r="F26" s="10" t="s">
        <v>241</v>
      </c>
      <c r="G26" s="10" t="s">
        <v>242</v>
      </c>
      <c r="H26" s="11" t="s">
        <v>380</v>
      </c>
      <c r="I26" s="10" t="s">
        <v>245</v>
      </c>
      <c r="J26" s="32" t="s">
        <v>381</v>
      </c>
      <c r="K26" s="196" t="s">
        <v>382</v>
      </c>
      <c r="L26" s="11" t="s">
        <v>244</v>
      </c>
      <c r="M26" s="10" t="s">
        <v>383</v>
      </c>
      <c r="N26" s="32" t="s">
        <v>384</v>
      </c>
      <c r="O26" s="32" t="s">
        <v>385</v>
      </c>
      <c r="P26" s="10" t="s">
        <v>520</v>
      </c>
    </row>
    <row r="27" ht="13.5" customHeight="1" spans="1:16">
      <c r="A27" s="10"/>
      <c r="B27" s="10" t="s">
        <v>258</v>
      </c>
      <c r="C27" s="10" t="s">
        <v>258</v>
      </c>
      <c r="D27" s="10" t="s">
        <v>260</v>
      </c>
      <c r="E27" s="10" t="s">
        <v>258</v>
      </c>
      <c r="F27" s="10" t="s">
        <v>258</v>
      </c>
      <c r="G27" s="10" t="s">
        <v>258</v>
      </c>
      <c r="H27" s="11" t="s">
        <v>259</v>
      </c>
      <c r="I27" s="10" t="s">
        <v>260</v>
      </c>
      <c r="J27" s="32" t="s">
        <v>386</v>
      </c>
      <c r="K27" s="32"/>
      <c r="L27" s="11"/>
      <c r="M27" s="32"/>
      <c r="N27" s="32"/>
      <c r="O27" s="32"/>
      <c r="P27" s="10"/>
    </row>
    <row r="28" s="86" customFormat="1" ht="13.5" customHeight="1" spans="1:17">
      <c r="A28" s="57">
        <v>1</v>
      </c>
      <c r="B28" s="71" t="s">
        <v>360</v>
      </c>
      <c r="C28" s="71" t="s">
        <v>361</v>
      </c>
      <c r="D28" s="57" t="s">
        <v>263</v>
      </c>
      <c r="E28" s="71" t="s">
        <v>360</v>
      </c>
      <c r="F28" s="71" t="s">
        <v>361</v>
      </c>
      <c r="G28" s="57"/>
      <c r="H28" s="65"/>
      <c r="I28" s="57" t="s">
        <v>263</v>
      </c>
      <c r="J28" s="64"/>
      <c r="K28" s="64"/>
      <c r="L28" s="65"/>
      <c r="M28" s="64"/>
      <c r="N28" s="64" t="s">
        <v>279</v>
      </c>
      <c r="O28" s="64"/>
      <c r="P28" s="89"/>
      <c r="Q28" s="203" t="s">
        <v>796</v>
      </c>
    </row>
    <row r="29" s="86" customFormat="1" ht="13.5" customHeight="1" spans="1:17">
      <c r="A29" s="57">
        <v>2</v>
      </c>
      <c r="B29" s="71" t="s">
        <v>360</v>
      </c>
      <c r="C29" s="71" t="s">
        <v>361</v>
      </c>
      <c r="D29" s="57" t="s">
        <v>263</v>
      </c>
      <c r="E29" s="71" t="s">
        <v>810</v>
      </c>
      <c r="F29" s="139" t="s">
        <v>811</v>
      </c>
      <c r="G29" s="57"/>
      <c r="H29" s="65"/>
      <c r="I29" s="57" t="s">
        <v>263</v>
      </c>
      <c r="J29" s="64">
        <v>1</v>
      </c>
      <c r="K29" s="64"/>
      <c r="L29" s="65">
        <v>30</v>
      </c>
      <c r="M29" s="64"/>
      <c r="N29" s="64" t="s">
        <v>774</v>
      </c>
      <c r="O29" s="64"/>
      <c r="P29" s="89" t="s">
        <v>67</v>
      </c>
      <c r="Q29" s="203"/>
    </row>
    <row r="30" s="86" customFormat="1" ht="13.5" customHeight="1" spans="1:17">
      <c r="A30" s="57">
        <v>3</v>
      </c>
      <c r="B30" s="71" t="s">
        <v>360</v>
      </c>
      <c r="C30" s="71" t="s">
        <v>361</v>
      </c>
      <c r="D30" s="57" t="s">
        <v>263</v>
      </c>
      <c r="E30" s="71" t="s">
        <v>808</v>
      </c>
      <c r="F30" s="139" t="s">
        <v>809</v>
      </c>
      <c r="G30" s="57"/>
      <c r="H30" s="65"/>
      <c r="I30" s="57" t="s">
        <v>263</v>
      </c>
      <c r="J30" s="64">
        <v>4</v>
      </c>
      <c r="K30" s="64"/>
      <c r="L30" s="65">
        <v>30</v>
      </c>
      <c r="M30" s="64"/>
      <c r="N30" s="64" t="s">
        <v>774</v>
      </c>
      <c r="O30" s="64"/>
      <c r="P30" s="89" t="s">
        <v>67</v>
      </c>
      <c r="Q30" s="203"/>
    </row>
    <row r="31" s="86" customFormat="1" ht="13.5" customHeight="1" spans="1:17">
      <c r="A31" s="57">
        <v>4</v>
      </c>
      <c r="B31" s="71" t="s">
        <v>360</v>
      </c>
      <c r="C31" s="71" t="s">
        <v>361</v>
      </c>
      <c r="D31" s="57" t="s">
        <v>263</v>
      </c>
      <c r="E31" s="55" t="s">
        <v>818</v>
      </c>
      <c r="F31" s="195" t="s">
        <v>819</v>
      </c>
      <c r="G31" s="57"/>
      <c r="H31" s="65"/>
      <c r="I31" s="57" t="s">
        <v>263</v>
      </c>
      <c r="J31" s="64">
        <v>1</v>
      </c>
      <c r="K31" s="64"/>
      <c r="L31" s="65">
        <v>30</v>
      </c>
      <c r="M31" s="64"/>
      <c r="N31" s="64" t="s">
        <v>774</v>
      </c>
      <c r="O31" s="64"/>
      <c r="P31" s="89"/>
      <c r="Q31" s="203"/>
    </row>
    <row r="32" s="86" customFormat="1" ht="13.5" customHeight="1" spans="1:17">
      <c r="A32" s="57">
        <v>5</v>
      </c>
      <c r="B32" s="71" t="s">
        <v>360</v>
      </c>
      <c r="C32" s="71" t="s">
        <v>361</v>
      </c>
      <c r="D32" s="57" t="s">
        <v>263</v>
      </c>
      <c r="E32" s="185" t="s">
        <v>801</v>
      </c>
      <c r="F32" s="79" t="s">
        <v>802</v>
      </c>
      <c r="G32" s="57"/>
      <c r="H32" s="65"/>
      <c r="I32" s="57" t="s">
        <v>263</v>
      </c>
      <c r="J32" s="64">
        <v>0.5144</v>
      </c>
      <c r="K32" s="64"/>
      <c r="L32" s="65">
        <v>30</v>
      </c>
      <c r="M32" s="64"/>
      <c r="N32" s="64" t="s">
        <v>774</v>
      </c>
      <c r="O32" s="64"/>
      <c r="P32" s="57"/>
      <c r="Q32" s="203"/>
    </row>
    <row r="33" s="86" customFormat="1" ht="13.5" customHeight="1" spans="1:17">
      <c r="A33" s="57">
        <v>6</v>
      </c>
      <c r="B33" s="71" t="s">
        <v>360</v>
      </c>
      <c r="C33" s="71" t="s">
        <v>361</v>
      </c>
      <c r="D33" s="57" t="s">
        <v>263</v>
      </c>
      <c r="E33" s="185" t="s">
        <v>804</v>
      </c>
      <c r="F33" s="79" t="s">
        <v>805</v>
      </c>
      <c r="G33" s="57"/>
      <c r="H33" s="65"/>
      <c r="I33" s="57" t="s">
        <v>263</v>
      </c>
      <c r="J33" s="64">
        <v>0.2572</v>
      </c>
      <c r="K33" s="64"/>
      <c r="L33" s="65">
        <v>30</v>
      </c>
      <c r="M33" s="64"/>
      <c r="N33" s="197" t="s">
        <v>279</v>
      </c>
      <c r="O33" s="64"/>
      <c r="P33" s="57"/>
      <c r="Q33" s="203"/>
    </row>
    <row r="34" s="86" customFormat="1" ht="13.5" customHeight="1" spans="1:17">
      <c r="A34" s="57">
        <v>7</v>
      </c>
      <c r="B34" s="71" t="s">
        <v>360</v>
      </c>
      <c r="C34" s="71" t="s">
        <v>361</v>
      </c>
      <c r="D34" s="57" t="s">
        <v>263</v>
      </c>
      <c r="E34" s="186" t="s">
        <v>806</v>
      </c>
      <c r="F34" s="176" t="s">
        <v>807</v>
      </c>
      <c r="G34" s="57"/>
      <c r="H34" s="65"/>
      <c r="I34" s="57" t="s">
        <v>263</v>
      </c>
      <c r="J34" s="64">
        <v>0.03</v>
      </c>
      <c r="K34" s="64"/>
      <c r="L34" s="65">
        <v>30</v>
      </c>
      <c r="M34" s="64"/>
      <c r="N34" s="64" t="s">
        <v>774</v>
      </c>
      <c r="O34" s="64"/>
      <c r="P34" s="57"/>
      <c r="Q34" s="203"/>
    </row>
    <row r="36" ht="13.5" customHeight="1" spans="1:16">
      <c r="A36" s="10" t="s">
        <v>10</v>
      </c>
      <c r="B36" s="11" t="s">
        <v>375</v>
      </c>
      <c r="C36" s="10" t="s">
        <v>376</v>
      </c>
      <c r="D36" s="10" t="s">
        <v>377</v>
      </c>
      <c r="E36" s="11" t="s">
        <v>378</v>
      </c>
      <c r="F36" s="10" t="s">
        <v>241</v>
      </c>
      <c r="G36" s="10" t="s">
        <v>242</v>
      </c>
      <c r="H36" s="11" t="s">
        <v>380</v>
      </c>
      <c r="I36" s="10" t="s">
        <v>245</v>
      </c>
      <c r="J36" s="32" t="s">
        <v>381</v>
      </c>
      <c r="K36" s="196" t="s">
        <v>382</v>
      </c>
      <c r="L36" s="11" t="s">
        <v>244</v>
      </c>
      <c r="M36" s="10" t="s">
        <v>383</v>
      </c>
      <c r="N36" s="32" t="s">
        <v>384</v>
      </c>
      <c r="O36" s="32" t="s">
        <v>385</v>
      </c>
      <c r="P36" s="10" t="s">
        <v>520</v>
      </c>
    </row>
    <row r="37" ht="13.5" customHeight="1" spans="1:16">
      <c r="A37" s="10"/>
      <c r="B37" s="10" t="s">
        <v>258</v>
      </c>
      <c r="C37" s="10" t="s">
        <v>258</v>
      </c>
      <c r="D37" s="10" t="s">
        <v>260</v>
      </c>
      <c r="E37" s="10" t="s">
        <v>258</v>
      </c>
      <c r="F37" s="10" t="s">
        <v>258</v>
      </c>
      <c r="G37" s="10" t="s">
        <v>258</v>
      </c>
      <c r="H37" s="11" t="s">
        <v>259</v>
      </c>
      <c r="I37" s="10" t="s">
        <v>260</v>
      </c>
      <c r="J37" s="32" t="s">
        <v>386</v>
      </c>
      <c r="K37" s="32"/>
      <c r="L37" s="11"/>
      <c r="M37" s="32"/>
      <c r="N37" s="32"/>
      <c r="O37" s="32"/>
      <c r="P37" s="10"/>
    </row>
    <row r="38" s="86" customFormat="1" ht="13.5" customHeight="1" spans="1:17">
      <c r="A38" s="57">
        <v>1</v>
      </c>
      <c r="B38" s="71" t="s">
        <v>332</v>
      </c>
      <c r="C38" s="71" t="s">
        <v>820</v>
      </c>
      <c r="D38" s="57" t="s">
        <v>263</v>
      </c>
      <c r="E38" s="71" t="s">
        <v>332</v>
      </c>
      <c r="F38" s="71" t="s">
        <v>820</v>
      </c>
      <c r="G38" s="57"/>
      <c r="H38" s="65"/>
      <c r="I38" s="57"/>
      <c r="J38" s="64"/>
      <c r="K38" s="64"/>
      <c r="L38" s="65"/>
      <c r="M38" s="64"/>
      <c r="N38" s="64"/>
      <c r="O38" s="64"/>
      <c r="P38" s="57" t="s">
        <v>627</v>
      </c>
      <c r="Q38" s="204" t="s">
        <v>796</v>
      </c>
    </row>
    <row r="39" s="86" customFormat="1" ht="13.5" customHeight="1" spans="1:17">
      <c r="A39" s="57">
        <v>2</v>
      </c>
      <c r="B39" s="71" t="s">
        <v>332</v>
      </c>
      <c r="C39" s="71" t="s">
        <v>820</v>
      </c>
      <c r="D39" s="57" t="s">
        <v>263</v>
      </c>
      <c r="E39" s="186" t="s">
        <v>801</v>
      </c>
      <c r="F39" s="176" t="s">
        <v>802</v>
      </c>
      <c r="G39" s="57"/>
      <c r="H39" s="65"/>
      <c r="I39" s="57" t="s">
        <v>803</v>
      </c>
      <c r="J39" s="64">
        <v>0.7473</v>
      </c>
      <c r="K39" s="64"/>
      <c r="L39" s="65">
        <v>30</v>
      </c>
      <c r="M39" s="64"/>
      <c r="N39" s="64" t="s">
        <v>774</v>
      </c>
      <c r="O39" s="64"/>
      <c r="P39" s="57"/>
      <c r="Q39" s="204"/>
    </row>
    <row r="40" s="86" customFormat="1" ht="13.5" customHeight="1" spans="1:17">
      <c r="A40" s="57">
        <v>3</v>
      </c>
      <c r="B40" s="71" t="s">
        <v>332</v>
      </c>
      <c r="C40" s="71" t="s">
        <v>820</v>
      </c>
      <c r="D40" s="57" t="s">
        <v>263</v>
      </c>
      <c r="E40" s="186" t="s">
        <v>804</v>
      </c>
      <c r="F40" s="176" t="s">
        <v>805</v>
      </c>
      <c r="G40" s="57"/>
      <c r="H40" s="65"/>
      <c r="I40" s="57" t="s">
        <v>803</v>
      </c>
      <c r="J40" s="64">
        <v>0.0374</v>
      </c>
      <c r="K40" s="64"/>
      <c r="L40" s="65">
        <v>30</v>
      </c>
      <c r="M40" s="64"/>
      <c r="N40" s="64" t="s">
        <v>279</v>
      </c>
      <c r="O40" s="64"/>
      <c r="P40" s="57"/>
      <c r="Q40" s="204"/>
    </row>
    <row r="41" s="86" customFormat="1" ht="13.5" customHeight="1" spans="1:17">
      <c r="A41" s="57">
        <v>4</v>
      </c>
      <c r="B41" s="71" t="s">
        <v>332</v>
      </c>
      <c r="C41" s="71" t="s">
        <v>820</v>
      </c>
      <c r="D41" s="57" t="s">
        <v>263</v>
      </c>
      <c r="E41" s="186" t="s">
        <v>806</v>
      </c>
      <c r="F41" s="176" t="s">
        <v>807</v>
      </c>
      <c r="G41" s="57"/>
      <c r="H41" s="65"/>
      <c r="I41" s="57" t="s">
        <v>803</v>
      </c>
      <c r="J41" s="64">
        <v>0.03</v>
      </c>
      <c r="K41" s="64"/>
      <c r="L41" s="65">
        <v>30</v>
      </c>
      <c r="M41" s="64"/>
      <c r="N41" s="64" t="s">
        <v>774</v>
      </c>
      <c r="O41" s="64"/>
      <c r="P41" s="57"/>
      <c r="Q41" s="204"/>
    </row>
    <row r="42" s="86" customFormat="1" ht="13.5" customHeight="1" spans="1:17">
      <c r="A42" s="57">
        <v>5</v>
      </c>
      <c r="B42" s="71" t="s">
        <v>332</v>
      </c>
      <c r="C42" s="71" t="s">
        <v>820</v>
      </c>
      <c r="D42" s="57" t="s">
        <v>263</v>
      </c>
      <c r="E42" s="186" t="s">
        <v>797</v>
      </c>
      <c r="F42" s="176" t="s">
        <v>798</v>
      </c>
      <c r="G42" s="57"/>
      <c r="H42" s="65"/>
      <c r="I42" s="57" t="s">
        <v>263</v>
      </c>
      <c r="J42" s="64">
        <v>3</v>
      </c>
      <c r="K42" s="64"/>
      <c r="L42" s="65">
        <v>30</v>
      </c>
      <c r="M42" s="64"/>
      <c r="N42" s="64" t="s">
        <v>774</v>
      </c>
      <c r="O42" s="64"/>
      <c r="P42" s="57"/>
      <c r="Q42" s="204"/>
    </row>
    <row r="43" s="86" customFormat="1" ht="13.5" customHeight="1" spans="1:17">
      <c r="A43" s="57">
        <v>6</v>
      </c>
      <c r="B43" s="71" t="s">
        <v>332</v>
      </c>
      <c r="C43" s="71" t="s">
        <v>820</v>
      </c>
      <c r="D43" s="57" t="s">
        <v>263</v>
      </c>
      <c r="E43" s="186" t="s">
        <v>799</v>
      </c>
      <c r="F43" s="176" t="s">
        <v>800</v>
      </c>
      <c r="G43" s="57"/>
      <c r="H43" s="65"/>
      <c r="I43" s="57" t="s">
        <v>263</v>
      </c>
      <c r="J43" s="64">
        <v>2</v>
      </c>
      <c r="K43" s="64"/>
      <c r="L43" s="65">
        <v>30</v>
      </c>
      <c r="M43" s="64"/>
      <c r="N43" s="64" t="s">
        <v>774</v>
      </c>
      <c r="O43" s="64"/>
      <c r="P43" s="57"/>
      <c r="Q43" s="204"/>
    </row>
    <row r="44" s="86" customFormat="1" ht="13.5" customHeight="1" spans="1:17">
      <c r="A44" s="57">
        <v>7</v>
      </c>
      <c r="B44" s="71" t="s">
        <v>332</v>
      </c>
      <c r="C44" s="71" t="s">
        <v>820</v>
      </c>
      <c r="D44" s="57" t="s">
        <v>263</v>
      </c>
      <c r="E44" s="186" t="s">
        <v>808</v>
      </c>
      <c r="F44" s="176" t="s">
        <v>809</v>
      </c>
      <c r="G44" s="57"/>
      <c r="H44" s="65"/>
      <c r="I44" s="57" t="s">
        <v>263</v>
      </c>
      <c r="J44" s="64">
        <v>2</v>
      </c>
      <c r="K44" s="64"/>
      <c r="L44" s="65">
        <v>30</v>
      </c>
      <c r="M44" s="64"/>
      <c r="N44" s="64" t="s">
        <v>774</v>
      </c>
      <c r="O44" s="64"/>
      <c r="P44" s="57"/>
      <c r="Q44" s="204"/>
    </row>
    <row r="45" s="86" customFormat="1" ht="13.5" customHeight="1" spans="1:17">
      <c r="A45" s="57">
        <v>8</v>
      </c>
      <c r="B45" s="71" t="s">
        <v>332</v>
      </c>
      <c r="C45" s="71" t="s">
        <v>820</v>
      </c>
      <c r="D45" s="187" t="s">
        <v>263</v>
      </c>
      <c r="E45" s="190" t="s">
        <v>812</v>
      </c>
      <c r="F45" s="191" t="s">
        <v>813</v>
      </c>
      <c r="G45" s="189"/>
      <c r="H45" s="190"/>
      <c r="I45" s="187" t="s">
        <v>263</v>
      </c>
      <c r="J45" s="199">
        <v>1</v>
      </c>
      <c r="K45" s="200"/>
      <c r="L45" s="201">
        <v>30</v>
      </c>
      <c r="M45" s="187"/>
      <c r="N45" s="200" t="s">
        <v>774</v>
      </c>
      <c r="O45" s="194"/>
      <c r="P45" s="200" t="s">
        <v>814</v>
      </c>
      <c r="Q45" s="204"/>
    </row>
    <row r="46" s="86" customFormat="1" ht="13.5" customHeight="1" spans="1:17">
      <c r="A46" s="57">
        <v>8</v>
      </c>
      <c r="B46" s="71" t="s">
        <v>332</v>
      </c>
      <c r="C46" s="71" t="s">
        <v>820</v>
      </c>
      <c r="D46" s="187" t="s">
        <v>263</v>
      </c>
      <c r="E46" s="190" t="s">
        <v>815</v>
      </c>
      <c r="F46" s="192" t="s">
        <v>816</v>
      </c>
      <c r="G46" s="189"/>
      <c r="H46" s="190"/>
      <c r="I46" s="187" t="s">
        <v>263</v>
      </c>
      <c r="J46" s="199">
        <v>1</v>
      </c>
      <c r="K46" s="200"/>
      <c r="L46" s="201">
        <v>30</v>
      </c>
      <c r="M46" s="187"/>
      <c r="N46" s="200" t="s">
        <v>774</v>
      </c>
      <c r="O46" s="187"/>
      <c r="P46" s="200" t="s">
        <v>627</v>
      </c>
      <c r="Q46" s="204"/>
    </row>
    <row r="48" ht="13.5" customHeight="1" spans="1:16">
      <c r="A48" s="10" t="s">
        <v>10</v>
      </c>
      <c r="B48" s="11" t="s">
        <v>375</v>
      </c>
      <c r="C48" s="10" t="s">
        <v>376</v>
      </c>
      <c r="D48" s="10" t="s">
        <v>377</v>
      </c>
      <c r="E48" s="11" t="s">
        <v>378</v>
      </c>
      <c r="F48" s="10" t="s">
        <v>241</v>
      </c>
      <c r="G48" s="10" t="s">
        <v>242</v>
      </c>
      <c r="H48" s="11" t="s">
        <v>380</v>
      </c>
      <c r="I48" s="10" t="s">
        <v>245</v>
      </c>
      <c r="J48" s="32" t="s">
        <v>381</v>
      </c>
      <c r="K48" s="196" t="s">
        <v>382</v>
      </c>
      <c r="L48" s="11" t="s">
        <v>244</v>
      </c>
      <c r="M48" s="10" t="s">
        <v>383</v>
      </c>
      <c r="N48" s="32" t="s">
        <v>384</v>
      </c>
      <c r="O48" s="32" t="s">
        <v>385</v>
      </c>
      <c r="P48" s="10" t="s">
        <v>520</v>
      </c>
    </row>
    <row r="49" ht="13.5" customHeight="1" spans="1:16">
      <c r="A49" s="10"/>
      <c r="B49" s="10" t="s">
        <v>258</v>
      </c>
      <c r="C49" s="10" t="s">
        <v>258</v>
      </c>
      <c r="D49" s="10" t="s">
        <v>260</v>
      </c>
      <c r="E49" s="10" t="s">
        <v>258</v>
      </c>
      <c r="F49" s="10" t="s">
        <v>258</v>
      </c>
      <c r="G49" s="10" t="s">
        <v>258</v>
      </c>
      <c r="H49" s="11" t="s">
        <v>259</v>
      </c>
      <c r="I49" s="10" t="s">
        <v>260</v>
      </c>
      <c r="J49" s="32" t="s">
        <v>386</v>
      </c>
      <c r="K49" s="32"/>
      <c r="L49" s="11"/>
      <c r="M49" s="32"/>
      <c r="N49" s="32"/>
      <c r="O49" s="32"/>
      <c r="P49" s="10"/>
    </row>
    <row r="50" s="86" customFormat="1" ht="13.5" customHeight="1" spans="1:17">
      <c r="A50" s="57">
        <v>1</v>
      </c>
      <c r="B50" s="71" t="s">
        <v>625</v>
      </c>
      <c r="C50" s="71" t="s">
        <v>821</v>
      </c>
      <c r="D50" s="57" t="s">
        <v>263</v>
      </c>
      <c r="E50" s="71" t="s">
        <v>625</v>
      </c>
      <c r="F50" s="71" t="s">
        <v>821</v>
      </c>
      <c r="G50" s="57"/>
      <c r="H50" s="65"/>
      <c r="I50" s="57" t="s">
        <v>263</v>
      </c>
      <c r="J50" s="64">
        <v>1</v>
      </c>
      <c r="K50" s="64"/>
      <c r="L50" s="65"/>
      <c r="M50" s="64"/>
      <c r="N50" s="64" t="s">
        <v>279</v>
      </c>
      <c r="O50" s="64"/>
      <c r="P50" s="57" t="s">
        <v>627</v>
      </c>
      <c r="Q50" s="204" t="s">
        <v>796</v>
      </c>
    </row>
    <row r="51" s="86" customFormat="1" ht="13.5" customHeight="1" spans="1:17">
      <c r="A51" s="57">
        <v>2</v>
      </c>
      <c r="B51" s="71" t="s">
        <v>625</v>
      </c>
      <c r="C51" s="71" t="s">
        <v>821</v>
      </c>
      <c r="D51" s="57" t="s">
        <v>263</v>
      </c>
      <c r="E51" s="186" t="s">
        <v>801</v>
      </c>
      <c r="F51" s="176" t="s">
        <v>802</v>
      </c>
      <c r="G51" s="57"/>
      <c r="H51" s="65"/>
      <c r="I51" s="57" t="s">
        <v>803</v>
      </c>
      <c r="J51" s="64">
        <v>0.7427</v>
      </c>
      <c r="K51" s="64"/>
      <c r="L51" s="65">
        <v>30</v>
      </c>
      <c r="M51" s="64"/>
      <c r="N51" s="64" t="s">
        <v>774</v>
      </c>
      <c r="O51" s="64"/>
      <c r="P51" s="57"/>
      <c r="Q51" s="204"/>
    </row>
    <row r="52" s="86" customFormat="1" ht="13.5" customHeight="1" spans="1:17">
      <c r="A52" s="57">
        <v>3</v>
      </c>
      <c r="B52" s="71" t="s">
        <v>625</v>
      </c>
      <c r="C52" s="71" t="s">
        <v>821</v>
      </c>
      <c r="D52" s="57" t="s">
        <v>263</v>
      </c>
      <c r="E52" s="186" t="s">
        <v>804</v>
      </c>
      <c r="F52" s="176" t="s">
        <v>805</v>
      </c>
      <c r="G52" s="57"/>
      <c r="H52" s="65"/>
      <c r="I52" s="57" t="s">
        <v>803</v>
      </c>
      <c r="J52" s="64">
        <v>0.3713</v>
      </c>
      <c r="K52" s="64"/>
      <c r="L52" s="65">
        <v>30</v>
      </c>
      <c r="M52" s="64"/>
      <c r="N52" s="64" t="s">
        <v>279</v>
      </c>
      <c r="O52" s="64"/>
      <c r="P52" s="57"/>
      <c r="Q52" s="204"/>
    </row>
    <row r="53" s="86" customFormat="1" ht="13.5" customHeight="1" spans="1:17">
      <c r="A53" s="57">
        <v>4</v>
      </c>
      <c r="B53" s="71" t="s">
        <v>625</v>
      </c>
      <c r="C53" s="71" t="s">
        <v>821</v>
      </c>
      <c r="D53" s="57" t="s">
        <v>263</v>
      </c>
      <c r="E53" s="186" t="s">
        <v>806</v>
      </c>
      <c r="F53" s="176" t="s">
        <v>807</v>
      </c>
      <c r="G53" s="57"/>
      <c r="H53" s="65"/>
      <c r="I53" s="57" t="s">
        <v>803</v>
      </c>
      <c r="J53" s="64">
        <v>0.03</v>
      </c>
      <c r="K53" s="64"/>
      <c r="L53" s="65">
        <v>30</v>
      </c>
      <c r="M53" s="64"/>
      <c r="N53" s="64" t="s">
        <v>774</v>
      </c>
      <c r="O53" s="64"/>
      <c r="P53" s="57"/>
      <c r="Q53" s="204"/>
    </row>
    <row r="54" s="86" customFormat="1" ht="13.5" customHeight="1" spans="1:17">
      <c r="A54" s="57">
        <v>5</v>
      </c>
      <c r="B54" s="71" t="s">
        <v>625</v>
      </c>
      <c r="C54" s="71" t="s">
        <v>821</v>
      </c>
      <c r="D54" s="57" t="s">
        <v>263</v>
      </c>
      <c r="E54" s="186" t="s">
        <v>797</v>
      </c>
      <c r="F54" s="176" t="s">
        <v>798</v>
      </c>
      <c r="G54" s="57"/>
      <c r="H54" s="65"/>
      <c r="I54" s="57" t="s">
        <v>263</v>
      </c>
      <c r="J54" s="64">
        <v>3</v>
      </c>
      <c r="K54" s="64"/>
      <c r="L54" s="65">
        <v>30</v>
      </c>
      <c r="M54" s="64"/>
      <c r="N54" s="64" t="s">
        <v>774</v>
      </c>
      <c r="O54" s="64"/>
      <c r="P54" s="57"/>
      <c r="Q54" s="204"/>
    </row>
    <row r="55" s="86" customFormat="1" ht="13.5" customHeight="1" spans="1:17">
      <c r="A55" s="57">
        <v>6</v>
      </c>
      <c r="B55" s="71" t="s">
        <v>625</v>
      </c>
      <c r="C55" s="71" t="s">
        <v>821</v>
      </c>
      <c r="D55" s="57" t="s">
        <v>263</v>
      </c>
      <c r="E55" s="186" t="s">
        <v>799</v>
      </c>
      <c r="F55" s="176" t="s">
        <v>800</v>
      </c>
      <c r="G55" s="57"/>
      <c r="H55" s="65"/>
      <c r="I55" s="57" t="s">
        <v>263</v>
      </c>
      <c r="J55" s="64">
        <v>2</v>
      </c>
      <c r="K55" s="64"/>
      <c r="L55" s="65">
        <v>30</v>
      </c>
      <c r="M55" s="64"/>
      <c r="N55" s="64" t="s">
        <v>774</v>
      </c>
      <c r="O55" s="64"/>
      <c r="P55" s="57"/>
      <c r="Q55" s="204"/>
    </row>
    <row r="56" s="86" customFormat="1" ht="13.5" customHeight="1" spans="1:17">
      <c r="A56" s="57">
        <v>7</v>
      </c>
      <c r="B56" s="71" t="s">
        <v>625</v>
      </c>
      <c r="C56" s="71" t="s">
        <v>821</v>
      </c>
      <c r="D56" s="57" t="s">
        <v>263</v>
      </c>
      <c r="E56" s="186" t="s">
        <v>808</v>
      </c>
      <c r="F56" s="176" t="s">
        <v>809</v>
      </c>
      <c r="G56" s="57"/>
      <c r="H56" s="65"/>
      <c r="I56" s="57" t="s">
        <v>263</v>
      </c>
      <c r="J56" s="64">
        <v>2</v>
      </c>
      <c r="K56" s="64"/>
      <c r="L56" s="65">
        <v>30</v>
      </c>
      <c r="M56" s="64"/>
      <c r="N56" s="64" t="s">
        <v>774</v>
      </c>
      <c r="O56" s="64"/>
      <c r="P56" s="57"/>
      <c r="Q56" s="204"/>
    </row>
    <row r="57" s="86" customFormat="1" ht="13.5" customHeight="1" spans="1:17">
      <c r="A57" s="57">
        <v>8</v>
      </c>
      <c r="B57" s="71" t="s">
        <v>625</v>
      </c>
      <c r="C57" s="71" t="s">
        <v>821</v>
      </c>
      <c r="D57" s="57" t="s">
        <v>263</v>
      </c>
      <c r="E57" s="190" t="s">
        <v>812</v>
      </c>
      <c r="F57" s="192" t="s">
        <v>813</v>
      </c>
      <c r="G57" s="189"/>
      <c r="H57" s="190"/>
      <c r="I57" s="187" t="s">
        <v>263</v>
      </c>
      <c r="J57" s="199">
        <v>1</v>
      </c>
      <c r="K57" s="200"/>
      <c r="L57" s="201">
        <v>30</v>
      </c>
      <c r="M57" s="187"/>
      <c r="N57" s="200" t="s">
        <v>774</v>
      </c>
      <c r="O57" s="194"/>
      <c r="P57" s="200" t="s">
        <v>814</v>
      </c>
      <c r="Q57" s="204"/>
    </row>
    <row r="58" s="86" customFormat="1" ht="13.5" customHeight="1" spans="1:17">
      <c r="A58" s="57">
        <v>8</v>
      </c>
      <c r="B58" s="71" t="s">
        <v>625</v>
      </c>
      <c r="C58" s="71" t="s">
        <v>821</v>
      </c>
      <c r="D58" s="57" t="s">
        <v>263</v>
      </c>
      <c r="E58" s="190" t="s">
        <v>815</v>
      </c>
      <c r="F58" s="192" t="s">
        <v>816</v>
      </c>
      <c r="G58" s="189"/>
      <c r="H58" s="190"/>
      <c r="I58" s="187" t="s">
        <v>263</v>
      </c>
      <c r="J58" s="199">
        <v>1</v>
      </c>
      <c r="K58" s="200"/>
      <c r="L58" s="201">
        <v>30</v>
      </c>
      <c r="M58" s="187"/>
      <c r="N58" s="200" t="s">
        <v>774</v>
      </c>
      <c r="O58" s="194"/>
      <c r="P58" s="200" t="s">
        <v>627</v>
      </c>
      <c r="Q58" s="204"/>
    </row>
  </sheetData>
  <autoFilter ref="A3:P13">
    <extLst/>
  </autoFilter>
  <mergeCells count="5">
    <mergeCell ref="Q4:Q13"/>
    <mergeCell ref="Q17:Q24"/>
    <mergeCell ref="Q28:Q34"/>
    <mergeCell ref="Q38:Q46"/>
    <mergeCell ref="Q50:Q58"/>
  </mergeCells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3" manualBreakCount="3">
    <brk id="47" max="15" man="1"/>
    <brk id="58" max="16383" man="1"/>
    <brk id="58" max="16383" man="1"/>
  </rowBreaks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s="86" customFormat="1" ht="13.5" customHeight="1" spans="1:16">
      <c r="A4" s="22">
        <v>7</v>
      </c>
      <c r="B4" s="19" t="s">
        <v>92</v>
      </c>
      <c r="C4" s="20" t="s">
        <v>93</v>
      </c>
      <c r="D4" s="10" t="s">
        <v>263</v>
      </c>
      <c r="E4" s="11" t="s">
        <v>456</v>
      </c>
      <c r="F4" s="21" t="s">
        <v>457</v>
      </c>
      <c r="G4" s="29" t="s">
        <v>458</v>
      </c>
      <c r="H4" s="16" t="s">
        <v>506</v>
      </c>
      <c r="I4" s="10" t="s">
        <v>263</v>
      </c>
      <c r="J4" s="39">
        <v>4</v>
      </c>
      <c r="K4" s="40"/>
      <c r="L4" s="25">
        <v>10</v>
      </c>
      <c r="M4" s="40"/>
      <c r="N4" s="41" t="s">
        <v>269</v>
      </c>
      <c r="O4" s="41"/>
      <c r="P4" s="22" t="s">
        <v>822</v>
      </c>
    </row>
    <row r="5" s="86" customFormat="1" spans="1:16">
      <c r="A5" s="54">
        <v>18</v>
      </c>
      <c r="B5" s="87" t="s">
        <v>92</v>
      </c>
      <c r="C5" s="88" t="s">
        <v>93</v>
      </c>
      <c r="D5" s="54" t="s">
        <v>263</v>
      </c>
      <c r="E5" s="61" t="s">
        <v>362</v>
      </c>
      <c r="F5" s="79" t="s">
        <v>363</v>
      </c>
      <c r="G5" s="79"/>
      <c r="H5" s="89"/>
      <c r="I5" s="54" t="s">
        <v>263</v>
      </c>
      <c r="J5" s="90">
        <v>1</v>
      </c>
      <c r="K5" s="91"/>
      <c r="L5" s="58">
        <v>10</v>
      </c>
      <c r="M5" s="54"/>
      <c r="N5" s="92" t="s">
        <v>269</v>
      </c>
      <c r="O5" s="93"/>
      <c r="P5" s="94" t="s">
        <v>823</v>
      </c>
    </row>
    <row r="6" spans="1:16">
      <c r="A6" s="22">
        <v>22</v>
      </c>
      <c r="B6" s="19" t="s">
        <v>92</v>
      </c>
      <c r="C6" s="20" t="s">
        <v>93</v>
      </c>
      <c r="D6" s="22" t="s">
        <v>263</v>
      </c>
      <c r="E6" s="23" t="s">
        <v>730</v>
      </c>
      <c r="F6" s="21" t="s">
        <v>731</v>
      </c>
      <c r="G6" s="21"/>
      <c r="H6" s="24"/>
      <c r="I6" s="22" t="s">
        <v>263</v>
      </c>
      <c r="J6" s="43">
        <v>1</v>
      </c>
      <c r="K6" s="40"/>
      <c r="L6" s="25">
        <v>10</v>
      </c>
      <c r="M6" s="22"/>
      <c r="N6" s="42" t="s">
        <v>269</v>
      </c>
      <c r="O6" s="41"/>
      <c r="P6" s="47" t="s">
        <v>67</v>
      </c>
    </row>
    <row r="7" spans="1:16">
      <c r="A7" s="22">
        <v>23</v>
      </c>
      <c r="B7" s="19" t="s">
        <v>92</v>
      </c>
      <c r="C7" s="20" t="s">
        <v>93</v>
      </c>
      <c r="D7" s="22" t="s">
        <v>263</v>
      </c>
      <c r="E7" s="23" t="s">
        <v>732</v>
      </c>
      <c r="F7" s="21" t="s">
        <v>733</v>
      </c>
      <c r="G7" s="21"/>
      <c r="H7" s="24"/>
      <c r="I7" s="22" t="s">
        <v>263</v>
      </c>
      <c r="J7" s="43">
        <v>1</v>
      </c>
      <c r="K7" s="40"/>
      <c r="L7" s="25">
        <v>10</v>
      </c>
      <c r="M7" s="22"/>
      <c r="N7" s="42" t="s">
        <v>269</v>
      </c>
      <c r="O7" s="41"/>
      <c r="P7" s="47" t="s">
        <v>67</v>
      </c>
    </row>
    <row r="8" ht="13.5" customHeight="1" spans="1:16">
      <c r="A8" s="10">
        <v>7</v>
      </c>
      <c r="B8" s="114" t="s">
        <v>96</v>
      </c>
      <c r="C8" s="115" t="s">
        <v>93</v>
      </c>
      <c r="D8" s="10" t="s">
        <v>521</v>
      </c>
      <c r="E8" s="25" t="s">
        <v>456</v>
      </c>
      <c r="F8" s="26" t="s">
        <v>564</v>
      </c>
      <c r="G8" s="10" t="s">
        <v>565</v>
      </c>
      <c r="H8" s="14" t="s">
        <v>506</v>
      </c>
      <c r="I8" s="10" t="s">
        <v>263</v>
      </c>
      <c r="J8" s="44">
        <v>4</v>
      </c>
      <c r="K8" s="32"/>
      <c r="L8" s="11">
        <v>10</v>
      </c>
      <c r="M8" s="32"/>
      <c r="N8" s="45" t="s">
        <v>269</v>
      </c>
      <c r="O8" s="23"/>
      <c r="P8" s="13" t="s">
        <v>720</v>
      </c>
    </row>
    <row r="9" s="86" customFormat="1" ht="13.5" customHeight="1" spans="1:16">
      <c r="A9" s="57">
        <v>18</v>
      </c>
      <c r="B9" s="87" t="s">
        <v>96</v>
      </c>
      <c r="C9" s="88" t="s">
        <v>93</v>
      </c>
      <c r="D9" s="57" t="s">
        <v>521</v>
      </c>
      <c r="E9" s="58" t="s">
        <v>362</v>
      </c>
      <c r="F9" s="57" t="s">
        <v>363</v>
      </c>
      <c r="G9" s="94"/>
      <c r="H9" s="119"/>
      <c r="I9" s="57" t="s">
        <v>263</v>
      </c>
      <c r="J9" s="63">
        <v>1</v>
      </c>
      <c r="K9" s="64"/>
      <c r="L9" s="65">
        <v>10</v>
      </c>
      <c r="M9" s="64"/>
      <c r="N9" s="93" t="s">
        <v>269</v>
      </c>
      <c r="O9" s="61"/>
      <c r="P9" s="89" t="s">
        <v>823</v>
      </c>
    </row>
    <row r="10" ht="13.5" customHeight="1" spans="1:16">
      <c r="A10" s="10">
        <v>22</v>
      </c>
      <c r="B10" s="114" t="s">
        <v>96</v>
      </c>
      <c r="C10" s="115" t="s">
        <v>93</v>
      </c>
      <c r="D10" s="10" t="s">
        <v>521</v>
      </c>
      <c r="E10" s="25" t="s">
        <v>730</v>
      </c>
      <c r="F10" s="10" t="s">
        <v>731</v>
      </c>
      <c r="G10" s="47"/>
      <c r="H10" s="26"/>
      <c r="I10" s="10" t="s">
        <v>263</v>
      </c>
      <c r="J10" s="44">
        <v>1</v>
      </c>
      <c r="K10" s="32"/>
      <c r="L10" s="11">
        <v>10</v>
      </c>
      <c r="M10" s="32"/>
      <c r="N10" s="45" t="s">
        <v>269</v>
      </c>
      <c r="O10" s="23"/>
      <c r="P10" s="24" t="s">
        <v>67</v>
      </c>
    </row>
    <row r="11" ht="13.5" customHeight="1" spans="1:16">
      <c r="A11" s="10">
        <v>23</v>
      </c>
      <c r="B11" s="114" t="s">
        <v>96</v>
      </c>
      <c r="C11" s="115" t="s">
        <v>93</v>
      </c>
      <c r="D11" s="10" t="s">
        <v>521</v>
      </c>
      <c r="E11" s="25" t="s">
        <v>732</v>
      </c>
      <c r="F11" s="10" t="s">
        <v>733</v>
      </c>
      <c r="G11" s="47"/>
      <c r="H11" s="26"/>
      <c r="I11" s="10" t="s">
        <v>263</v>
      </c>
      <c r="J11" s="44">
        <v>1</v>
      </c>
      <c r="K11" s="32"/>
      <c r="L11" s="11">
        <v>10</v>
      </c>
      <c r="M11" s="32"/>
      <c r="N11" s="45" t="s">
        <v>269</v>
      </c>
      <c r="O11" s="23"/>
      <c r="P11" s="24" t="s">
        <v>67</v>
      </c>
    </row>
    <row r="12" s="86" customFormat="1" ht="13.5" customHeight="1" spans="1:16">
      <c r="A12" s="54">
        <v>10</v>
      </c>
      <c r="B12" s="55" t="s">
        <v>99</v>
      </c>
      <c r="C12" s="88" t="s">
        <v>93</v>
      </c>
      <c r="D12" s="57" t="s">
        <v>521</v>
      </c>
      <c r="E12" s="180" t="s">
        <v>362</v>
      </c>
      <c r="F12" s="119" t="s">
        <v>363</v>
      </c>
      <c r="G12" s="57"/>
      <c r="H12" s="61"/>
      <c r="I12" s="57" t="s">
        <v>263</v>
      </c>
      <c r="J12" s="63">
        <v>1</v>
      </c>
      <c r="K12" s="64"/>
      <c r="L12" s="65">
        <v>10</v>
      </c>
      <c r="M12" s="64"/>
      <c r="N12" s="93" t="s">
        <v>269</v>
      </c>
      <c r="O12" s="66"/>
      <c r="P12" s="61" t="s">
        <v>823</v>
      </c>
    </row>
    <row r="13" ht="13.5" customHeight="1" spans="1:16">
      <c r="A13" s="22">
        <v>12</v>
      </c>
      <c r="B13" s="49" t="s">
        <v>99</v>
      </c>
      <c r="C13" s="115" t="s">
        <v>93</v>
      </c>
      <c r="D13" s="10" t="s">
        <v>521</v>
      </c>
      <c r="E13" s="25" t="s">
        <v>456</v>
      </c>
      <c r="F13" s="10" t="s">
        <v>457</v>
      </c>
      <c r="G13" s="47"/>
      <c r="H13" s="26"/>
      <c r="I13" s="10" t="s">
        <v>263</v>
      </c>
      <c r="J13" s="44">
        <v>4</v>
      </c>
      <c r="K13" s="32"/>
      <c r="L13" s="11">
        <v>10</v>
      </c>
      <c r="M13" s="32"/>
      <c r="N13" s="45" t="s">
        <v>269</v>
      </c>
      <c r="O13" s="46"/>
      <c r="P13" s="13" t="s">
        <v>720</v>
      </c>
    </row>
    <row r="14" ht="13.5" customHeight="1" spans="1:16">
      <c r="A14" s="22">
        <v>22</v>
      </c>
      <c r="B14" s="49" t="s">
        <v>99</v>
      </c>
      <c r="C14" s="115" t="s">
        <v>93</v>
      </c>
      <c r="D14" s="10" t="s">
        <v>521</v>
      </c>
      <c r="E14" s="25" t="s">
        <v>730</v>
      </c>
      <c r="F14" s="10" t="s">
        <v>731</v>
      </c>
      <c r="G14" s="47"/>
      <c r="H14" s="26"/>
      <c r="I14" s="10" t="s">
        <v>263</v>
      </c>
      <c r="J14" s="44">
        <v>1</v>
      </c>
      <c r="K14" s="32"/>
      <c r="L14" s="11">
        <v>10</v>
      </c>
      <c r="M14" s="32"/>
      <c r="N14" s="45" t="s">
        <v>269</v>
      </c>
      <c r="O14" s="46"/>
      <c r="P14" s="24" t="s">
        <v>627</v>
      </c>
    </row>
    <row r="15" ht="13.5" customHeight="1" spans="1:16">
      <c r="A15" s="22">
        <v>23</v>
      </c>
      <c r="B15" s="49" t="s">
        <v>99</v>
      </c>
      <c r="C15" s="115" t="s">
        <v>93</v>
      </c>
      <c r="D15" s="10" t="s">
        <v>521</v>
      </c>
      <c r="E15" s="25" t="s">
        <v>732</v>
      </c>
      <c r="F15" s="10" t="s">
        <v>733</v>
      </c>
      <c r="G15" s="47"/>
      <c r="H15" s="26"/>
      <c r="I15" s="10" t="s">
        <v>263</v>
      </c>
      <c r="J15" s="44">
        <v>1</v>
      </c>
      <c r="K15" s="32"/>
      <c r="L15" s="11">
        <v>10</v>
      </c>
      <c r="M15" s="32"/>
      <c r="N15" s="45" t="s">
        <v>269</v>
      </c>
      <c r="O15" s="46"/>
      <c r="P15" s="24" t="s">
        <v>67</v>
      </c>
    </row>
    <row r="16" s="2" customFormat="1" ht="13.5" customHeight="1" spans="1:16">
      <c r="A16" s="22">
        <f>ROW()-3</f>
        <v>13</v>
      </c>
      <c r="B16" s="23" t="s">
        <v>16</v>
      </c>
      <c r="C16" s="23" t="s">
        <v>17</v>
      </c>
      <c r="D16" s="22" t="s">
        <v>263</v>
      </c>
      <c r="E16" s="23" t="s">
        <v>505</v>
      </c>
      <c r="F16" s="68" t="s">
        <v>452</v>
      </c>
      <c r="G16" s="21" t="s">
        <v>453</v>
      </c>
      <c r="H16" s="25" t="s">
        <v>454</v>
      </c>
      <c r="I16" s="22" t="s">
        <v>263</v>
      </c>
      <c r="J16" s="43">
        <v>4</v>
      </c>
      <c r="K16" s="40"/>
      <c r="L16" s="25">
        <v>10</v>
      </c>
      <c r="M16" s="40"/>
      <c r="N16" s="181" t="s">
        <v>269</v>
      </c>
      <c r="O16" s="23"/>
      <c r="P16" s="22" t="s">
        <v>455</v>
      </c>
    </row>
    <row r="17" s="2" customFormat="1" spans="1:16">
      <c r="A17" s="22">
        <f>ROW()-3</f>
        <v>14</v>
      </c>
      <c r="B17" s="23" t="s">
        <v>22</v>
      </c>
      <c r="C17" s="23" t="s">
        <v>17</v>
      </c>
      <c r="D17" s="22" t="s">
        <v>263</v>
      </c>
      <c r="E17" s="23" t="s">
        <v>505</v>
      </c>
      <c r="F17" s="68" t="s">
        <v>452</v>
      </c>
      <c r="G17" s="21" t="s">
        <v>453</v>
      </c>
      <c r="H17" s="25" t="s">
        <v>454</v>
      </c>
      <c r="I17" s="22" t="s">
        <v>263</v>
      </c>
      <c r="J17" s="43">
        <v>4</v>
      </c>
      <c r="K17" s="40"/>
      <c r="L17" s="25">
        <v>10</v>
      </c>
      <c r="M17" s="40"/>
      <c r="N17" s="181" t="s">
        <v>269</v>
      </c>
      <c r="O17" s="23"/>
      <c r="P17" s="22" t="s">
        <v>455</v>
      </c>
    </row>
  </sheetData>
  <autoFilter ref="A2:P17">
    <extLst/>
  </autoFilter>
  <conditionalFormatting sqref="E4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E5"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E6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E7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8">
    <cfRule type="duplicateValues" dxfId="0" priority="71"/>
    <cfRule type="duplicateValues" dxfId="0" priority="70"/>
    <cfRule type="duplicateValues" dxfId="0" priority="69"/>
  </conditionalFormatting>
  <conditionalFormatting sqref="P8">
    <cfRule type="containsText" dxfId="8" priority="72" operator="between" text="J6L">
      <formula>NOT(ISERROR(SEARCH("J6L",P8)))</formula>
    </cfRule>
  </conditionalFormatting>
  <conditionalFormatting sqref="E9">
    <cfRule type="duplicateValues" dxfId="0" priority="68"/>
    <cfRule type="duplicateValues" dxfId="0" priority="67"/>
    <cfRule type="duplicateValues" dxfId="0" priority="66"/>
  </conditionalFormatting>
  <conditionalFormatting sqref="E10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E11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E12">
    <cfRule type="duplicateValues" dxfId="0" priority="48"/>
  </conditionalFormatting>
  <conditionalFormatting sqref="H12">
    <cfRule type="duplicateValues" dxfId="0" priority="50"/>
  </conditionalFormatting>
  <conditionalFormatting sqref="P12">
    <cfRule type="containsText" dxfId="8" priority="49" operator="between" text="J6L">
      <formula>NOT(ISERROR(SEARCH("J6L",P12)))</formula>
    </cfRule>
  </conditionalFormatting>
  <conditionalFormatting sqref="E13">
    <cfRule type="duplicateValues" dxfId="0" priority="46"/>
  </conditionalFormatting>
  <conditionalFormatting sqref="P13">
    <cfRule type="containsText" dxfId="8" priority="47" operator="between" text="J6L">
      <formula>NOT(ISERROR(SEARCH("J6L",P13)))</formula>
    </cfRule>
  </conditionalFormatting>
  <conditionalFormatting sqref="E14">
    <cfRule type="duplicateValues" dxfId="0" priority="36"/>
    <cfRule type="duplicateValues" dxfId="0" priority="34"/>
    <cfRule type="duplicateValues" dxfId="0" priority="32"/>
    <cfRule type="duplicateValues" dxfId="0" priority="30"/>
    <cfRule type="duplicateValues" dxfId="0" priority="28"/>
    <cfRule type="duplicateValues" dxfId="0" priority="26"/>
  </conditionalFormatting>
  <conditionalFormatting sqref="E15">
    <cfRule type="duplicateValues" dxfId="0" priority="35"/>
    <cfRule type="duplicateValues" dxfId="0" priority="33"/>
    <cfRule type="duplicateValues" dxfId="0" priority="31"/>
    <cfRule type="duplicateValues" dxfId="0" priority="29"/>
    <cfRule type="duplicateValues" dxfId="0" priority="27"/>
    <cfRule type="duplicateValues" dxfId="0" priority="25"/>
  </conditionalFormatting>
  <conditionalFormatting sqref="E16"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H16">
    <cfRule type="duplicateValues" dxfId="0" priority="22"/>
    <cfRule type="duplicateValues" dxfId="0" priority="23"/>
    <cfRule type="duplicateValues" dxfId="0" priority="24"/>
  </conditionalFormatting>
  <conditionalFormatting sqref="E17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H17">
    <cfRule type="duplicateValues" dxfId="0" priority="12"/>
    <cfRule type="duplicateValues" dxfId="0" priority="11"/>
    <cfRule type="duplicateValues" dxfId="0" priority="10"/>
  </conditionalFormatting>
  <conditionalFormatting sqref="B14:B15">
    <cfRule type="cellIs" dxfId="6" priority="38" operator="equal">
      <formula>0</formula>
    </cfRule>
    <cfRule type="cellIs" dxfId="7" priority="37" operator="equal">
      <formula>1</formula>
    </cfRule>
  </conditionalFormatting>
  <conditionalFormatting sqref="E4 E5"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E8 E9">
    <cfRule type="duplicateValues" dxfId="0" priority="65"/>
    <cfRule type="duplicateValues" dxfId="0" priority="64"/>
    <cfRule type="duplicateValues" dxfId="0" priority="63"/>
  </conditionalFormatting>
  <conditionalFormatting sqref="B12 B13">
    <cfRule type="cellIs" dxfId="6" priority="42" operator="equal">
      <formula>0</formula>
    </cfRule>
    <cfRule type="cellIs" dxfId="7" priority="41" operator="equal">
      <formula>1</formula>
    </cfRule>
  </conditionalFormatting>
  <conditionalFormatting sqref="E12 E13">
    <cfRule type="duplicateValues" dxfId="0" priority="45"/>
    <cfRule type="duplicateValues" dxfId="0" priority="44"/>
    <cfRule type="duplicateValues" dxfId="0" priority="43"/>
    <cfRule type="duplicateValues" dxfId="0" priority="40"/>
    <cfRule type="duplicateValues" dxfId="0" priority="39"/>
  </conditionalFormatting>
  <pageMargins left="0.75" right="0.75" top="1" bottom="1" header="0.5" footer="0.5"/>
  <pageSetup paperSize="9" scale="65" fitToHeight="0" orientation="landscape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E17" sqref="E17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s="3" customFormat="1" ht="13.5" customHeight="1" spans="1:16">
      <c r="A4" s="22">
        <f t="shared" ref="A4:A7" si="0">ROW()-3</f>
        <v>1</v>
      </c>
      <c r="B4" s="13" t="s">
        <v>105</v>
      </c>
      <c r="C4" s="13" t="s">
        <v>106</v>
      </c>
      <c r="D4" s="10" t="s">
        <v>521</v>
      </c>
      <c r="E4" s="25" t="s">
        <v>824</v>
      </c>
      <c r="F4" s="10" t="s">
        <v>760</v>
      </c>
      <c r="G4" s="10"/>
      <c r="H4" s="26" t="s">
        <v>824</v>
      </c>
      <c r="I4" s="10" t="s">
        <v>263</v>
      </c>
      <c r="J4" s="44">
        <v>1</v>
      </c>
      <c r="K4" s="32"/>
      <c r="L4" s="11">
        <v>10</v>
      </c>
      <c r="M4" s="32"/>
      <c r="N4" s="45" t="s">
        <v>279</v>
      </c>
      <c r="O4" s="46"/>
      <c r="P4" s="14" t="s">
        <v>823</v>
      </c>
    </row>
    <row r="5" s="3" customFormat="1" ht="13.5" customHeight="1" spans="1:16">
      <c r="A5" s="22">
        <f t="shared" si="0"/>
        <v>2</v>
      </c>
      <c r="B5" s="13" t="s">
        <v>105</v>
      </c>
      <c r="C5" s="13" t="s">
        <v>106</v>
      </c>
      <c r="D5" s="10" t="s">
        <v>521</v>
      </c>
      <c r="E5" s="25" t="s">
        <v>759</v>
      </c>
      <c r="F5" s="10" t="s">
        <v>760</v>
      </c>
      <c r="G5" s="10"/>
      <c r="H5" s="26"/>
      <c r="I5" s="10" t="s">
        <v>263</v>
      </c>
      <c r="J5" s="44">
        <v>1</v>
      </c>
      <c r="K5" s="32"/>
      <c r="L5" s="11">
        <v>10</v>
      </c>
      <c r="M5" s="32"/>
      <c r="N5" s="45" t="s">
        <v>279</v>
      </c>
      <c r="O5" s="46"/>
      <c r="P5" s="14" t="s">
        <v>67</v>
      </c>
    </row>
    <row r="6" s="3" customFormat="1" ht="13.5" customHeight="1" spans="1:16">
      <c r="A6" s="22">
        <f t="shared" si="0"/>
        <v>3</v>
      </c>
      <c r="B6" s="13" t="s">
        <v>105</v>
      </c>
      <c r="C6" s="13" t="s">
        <v>106</v>
      </c>
      <c r="D6" s="10" t="s">
        <v>521</v>
      </c>
      <c r="E6" s="25" t="s">
        <v>761</v>
      </c>
      <c r="F6" s="10" t="s">
        <v>762</v>
      </c>
      <c r="G6" s="10"/>
      <c r="H6" s="26"/>
      <c r="I6" s="10" t="s">
        <v>263</v>
      </c>
      <c r="J6" s="44">
        <v>1</v>
      </c>
      <c r="K6" s="32"/>
      <c r="L6" s="11">
        <v>10</v>
      </c>
      <c r="M6" s="32"/>
      <c r="N6" s="45" t="s">
        <v>419</v>
      </c>
      <c r="O6" s="46"/>
      <c r="P6" s="14" t="s">
        <v>67</v>
      </c>
    </row>
    <row r="7" s="3" customFormat="1" ht="13.5" customHeight="1" spans="1:16">
      <c r="A7" s="22">
        <f t="shared" si="0"/>
        <v>4</v>
      </c>
      <c r="B7" s="13" t="s">
        <v>105</v>
      </c>
      <c r="C7" s="13" t="s">
        <v>106</v>
      </c>
      <c r="D7" s="10" t="s">
        <v>521</v>
      </c>
      <c r="E7" s="25" t="s">
        <v>825</v>
      </c>
      <c r="F7" s="10" t="s">
        <v>826</v>
      </c>
      <c r="G7" s="10"/>
      <c r="H7" s="26"/>
      <c r="I7" s="10" t="s">
        <v>263</v>
      </c>
      <c r="J7" s="44">
        <v>2</v>
      </c>
      <c r="K7" s="32"/>
      <c r="L7" s="11">
        <v>10</v>
      </c>
      <c r="M7" s="32"/>
      <c r="N7" s="45" t="s">
        <v>269</v>
      </c>
      <c r="O7" s="46"/>
      <c r="P7" s="14" t="s">
        <v>67</v>
      </c>
    </row>
    <row r="8" ht="13.5" customHeight="1" spans="1:16">
      <c r="A8" s="10"/>
      <c r="B8" s="114"/>
      <c r="C8" s="115"/>
      <c r="D8" s="10"/>
      <c r="E8" s="25"/>
      <c r="F8" s="26"/>
      <c r="G8" s="10"/>
      <c r="H8" s="14"/>
      <c r="I8" s="10"/>
      <c r="J8" s="44"/>
      <c r="K8" s="32"/>
      <c r="L8" s="11"/>
      <c r="M8" s="32"/>
      <c r="N8" s="45"/>
      <c r="O8" s="23"/>
      <c r="P8" s="13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2" customWidth="1"/>
    <col min="2" max="2" width="22.7818181818182" style="2" customWidth="1"/>
    <col min="3" max="3" width="13.5" style="2" customWidth="1"/>
    <col min="4" max="4" width="14.3181818181818" style="2" customWidth="1"/>
    <col min="5" max="16384" width="9.81818181818182" style="2"/>
  </cols>
  <sheetData>
    <row r="1" spans="1:18">
      <c r="A1" s="271"/>
      <c r="B1" s="271" t="s">
        <v>240</v>
      </c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</row>
    <row r="2" spans="1:18">
      <c r="A2" s="11" t="s">
        <v>11</v>
      </c>
      <c r="B2" s="10" t="s">
        <v>241</v>
      </c>
      <c r="C2" s="10" t="s">
        <v>242</v>
      </c>
      <c r="D2" s="11" t="s">
        <v>243</v>
      </c>
      <c r="E2" s="11" t="s">
        <v>244</v>
      </c>
      <c r="F2" s="10" t="s">
        <v>245</v>
      </c>
      <c r="G2" s="10" t="s">
        <v>246</v>
      </c>
      <c r="H2" s="272" t="s">
        <v>247</v>
      </c>
      <c r="I2" s="274" t="s">
        <v>248</v>
      </c>
      <c r="J2" s="233" t="s">
        <v>249</v>
      </c>
      <c r="K2" s="11" t="s">
        <v>250</v>
      </c>
      <c r="L2" s="11" t="s">
        <v>251</v>
      </c>
      <c r="M2" s="11" t="s">
        <v>252</v>
      </c>
      <c r="N2" s="11" t="s">
        <v>253</v>
      </c>
      <c r="O2" s="11" t="s">
        <v>254</v>
      </c>
      <c r="P2" s="32" t="s">
        <v>255</v>
      </c>
      <c r="Q2" s="32" t="s">
        <v>256</v>
      </c>
      <c r="R2" s="11" t="s">
        <v>257</v>
      </c>
    </row>
    <row r="3" spans="1:18">
      <c r="A3" s="10" t="s">
        <v>258</v>
      </c>
      <c r="B3" s="10" t="s">
        <v>258</v>
      </c>
      <c r="C3" s="10" t="s">
        <v>258</v>
      </c>
      <c r="D3" s="11" t="s">
        <v>259</v>
      </c>
      <c r="E3" s="11"/>
      <c r="F3" s="10" t="s">
        <v>260</v>
      </c>
      <c r="G3" s="10"/>
      <c r="H3" s="168"/>
      <c r="I3" s="274"/>
      <c r="J3" s="233"/>
      <c r="K3" s="168"/>
      <c r="L3" s="275"/>
      <c r="M3" s="275"/>
      <c r="N3" s="275"/>
      <c r="O3" s="276"/>
      <c r="P3" s="277"/>
      <c r="Q3" s="168"/>
      <c r="R3" s="276"/>
    </row>
    <row r="4" spans="1:18">
      <c r="A4" s="13" t="s">
        <v>28</v>
      </c>
      <c r="B4" s="13" t="s">
        <v>17</v>
      </c>
      <c r="C4" s="10"/>
      <c r="D4" s="11"/>
      <c r="E4" s="11">
        <v>10</v>
      </c>
      <c r="F4" s="10" t="s">
        <v>263</v>
      </c>
      <c r="G4" s="10"/>
      <c r="H4" s="168" t="s">
        <v>285</v>
      </c>
      <c r="I4" s="274"/>
      <c r="J4" s="233" t="s">
        <v>286</v>
      </c>
      <c r="K4" s="168" t="s">
        <v>267</v>
      </c>
      <c r="L4" s="275" t="s">
        <v>268</v>
      </c>
      <c r="M4" s="275"/>
      <c r="N4" s="275" t="s">
        <v>324</v>
      </c>
      <c r="O4" s="276"/>
      <c r="P4" s="277"/>
      <c r="Q4" s="168"/>
      <c r="R4" s="276"/>
    </row>
    <row r="5" spans="1:18">
      <c r="A5" s="13" t="s">
        <v>31</v>
      </c>
      <c r="B5" s="13" t="s">
        <v>17</v>
      </c>
      <c r="C5" s="10"/>
      <c r="D5" s="11"/>
      <c r="E5" s="11">
        <v>10</v>
      </c>
      <c r="F5" s="10" t="s">
        <v>263</v>
      </c>
      <c r="G5" s="10"/>
      <c r="H5" s="168" t="s">
        <v>285</v>
      </c>
      <c r="I5" s="274"/>
      <c r="J5" s="233" t="s">
        <v>286</v>
      </c>
      <c r="K5" s="168" t="s">
        <v>267</v>
      </c>
      <c r="L5" s="275" t="s">
        <v>268</v>
      </c>
      <c r="M5" s="275"/>
      <c r="N5" s="275" t="s">
        <v>324</v>
      </c>
      <c r="O5" s="276"/>
      <c r="P5" s="277"/>
      <c r="Q5" s="168"/>
      <c r="R5" s="276"/>
    </row>
    <row r="6" spans="1:18">
      <c r="A6" s="14" t="s">
        <v>325</v>
      </c>
      <c r="B6" s="14" t="s">
        <v>262</v>
      </c>
      <c r="C6" s="10"/>
      <c r="D6" s="24"/>
      <c r="E6" s="11">
        <v>10</v>
      </c>
      <c r="F6" s="10" t="s">
        <v>263</v>
      </c>
      <c r="G6" s="10"/>
      <c r="H6" s="273" t="s">
        <v>265</v>
      </c>
      <c r="I6" s="24"/>
      <c r="J6" s="275" t="s">
        <v>266</v>
      </c>
      <c r="K6" s="168" t="s">
        <v>267</v>
      </c>
      <c r="L6" s="275" t="s">
        <v>268</v>
      </c>
      <c r="M6" s="24"/>
      <c r="N6" s="24" t="s">
        <v>326</v>
      </c>
      <c r="O6" s="24"/>
      <c r="P6" s="24"/>
      <c r="Q6" s="24"/>
      <c r="R6" s="24"/>
    </row>
    <row r="7" spans="1:18">
      <c r="A7" s="14" t="s">
        <v>327</v>
      </c>
      <c r="B7" s="14" t="s">
        <v>328</v>
      </c>
      <c r="C7" s="10"/>
      <c r="D7" s="24"/>
      <c r="E7" s="11">
        <v>10</v>
      </c>
      <c r="F7" s="10" t="s">
        <v>263</v>
      </c>
      <c r="G7" s="10"/>
      <c r="H7" s="273" t="s">
        <v>329</v>
      </c>
      <c r="I7" s="24"/>
      <c r="J7" s="275" t="s">
        <v>330</v>
      </c>
      <c r="K7" s="168" t="s">
        <v>267</v>
      </c>
      <c r="L7" s="275" t="s">
        <v>268</v>
      </c>
      <c r="M7" s="24"/>
      <c r="N7" s="24" t="s">
        <v>326</v>
      </c>
      <c r="O7" s="24"/>
      <c r="P7" s="24"/>
      <c r="Q7" s="24"/>
      <c r="R7" s="24"/>
    </row>
    <row r="8" spans="1:18">
      <c r="A8" s="14" t="s">
        <v>331</v>
      </c>
      <c r="B8" s="14" t="s">
        <v>262</v>
      </c>
      <c r="C8" s="10"/>
      <c r="D8" s="24"/>
      <c r="E8" s="11">
        <v>10</v>
      </c>
      <c r="F8" s="10" t="s">
        <v>263</v>
      </c>
      <c r="G8" s="10"/>
      <c r="H8" s="273" t="s">
        <v>265</v>
      </c>
      <c r="I8" s="24"/>
      <c r="J8" s="275" t="s">
        <v>266</v>
      </c>
      <c r="K8" s="168" t="s">
        <v>267</v>
      </c>
      <c r="L8" s="275" t="s">
        <v>268</v>
      </c>
      <c r="M8" s="275"/>
      <c r="N8" s="24" t="s">
        <v>326</v>
      </c>
      <c r="O8" s="24"/>
      <c r="P8" s="24"/>
      <c r="Q8" s="24"/>
      <c r="R8" s="24"/>
    </row>
    <row r="9" spans="1:18">
      <c r="A9" s="14" t="s">
        <v>332</v>
      </c>
      <c r="B9" s="14" t="s">
        <v>333</v>
      </c>
      <c r="C9" s="10"/>
      <c r="D9" s="24"/>
      <c r="E9" s="11">
        <v>10</v>
      </c>
      <c r="F9" s="10" t="s">
        <v>263</v>
      </c>
      <c r="G9" s="10"/>
      <c r="H9" s="273" t="s">
        <v>265</v>
      </c>
      <c r="I9" s="24"/>
      <c r="J9" s="275" t="s">
        <v>272</v>
      </c>
      <c r="K9" s="168" t="s">
        <v>267</v>
      </c>
      <c r="L9" s="275" t="s">
        <v>268</v>
      </c>
      <c r="M9" s="275"/>
      <c r="N9" s="24" t="s">
        <v>326</v>
      </c>
      <c r="O9" s="24"/>
      <c r="P9" s="24"/>
      <c r="Q9" s="24"/>
      <c r="R9" s="24"/>
    </row>
    <row r="10" spans="1:18">
      <c r="A10" s="23" t="s">
        <v>334</v>
      </c>
      <c r="B10" s="21" t="s">
        <v>335</v>
      </c>
      <c r="C10" s="10"/>
      <c r="D10" s="24"/>
      <c r="E10" s="11">
        <v>10</v>
      </c>
      <c r="F10" s="10" t="s">
        <v>263</v>
      </c>
      <c r="G10" s="10"/>
      <c r="H10" s="273" t="s">
        <v>265</v>
      </c>
      <c r="I10" s="24"/>
      <c r="J10" s="275" t="s">
        <v>275</v>
      </c>
      <c r="K10" s="168" t="s">
        <v>267</v>
      </c>
      <c r="L10" s="275" t="s">
        <v>268</v>
      </c>
      <c r="M10" s="275"/>
      <c r="N10" s="24" t="s">
        <v>326</v>
      </c>
      <c r="O10" s="24"/>
      <c r="P10" s="24"/>
      <c r="Q10" s="24"/>
      <c r="R10" s="24"/>
    </row>
    <row r="11" spans="1:18">
      <c r="A11" s="23" t="s">
        <v>336</v>
      </c>
      <c r="B11" s="21" t="s">
        <v>337</v>
      </c>
      <c r="C11" s="10"/>
      <c r="D11" s="24"/>
      <c r="E11" s="11">
        <v>10</v>
      </c>
      <c r="F11" s="10" t="s">
        <v>263</v>
      </c>
      <c r="G11" s="10"/>
      <c r="H11" s="273" t="s">
        <v>265</v>
      </c>
      <c r="I11" s="24"/>
      <c r="J11" s="275" t="s">
        <v>275</v>
      </c>
      <c r="K11" s="168" t="s">
        <v>267</v>
      </c>
      <c r="L11" s="275" t="s">
        <v>268</v>
      </c>
      <c r="M11" s="275"/>
      <c r="N11" s="24" t="s">
        <v>326</v>
      </c>
      <c r="O11" s="24"/>
      <c r="P11" s="24"/>
      <c r="Q11" s="24"/>
      <c r="R11" s="24"/>
    </row>
    <row r="12" spans="1:18">
      <c r="A12" s="23" t="s">
        <v>338</v>
      </c>
      <c r="B12" s="21" t="s">
        <v>339</v>
      </c>
      <c r="C12" s="10"/>
      <c r="D12" s="24"/>
      <c r="E12" s="11">
        <v>10</v>
      </c>
      <c r="F12" s="10" t="s">
        <v>263</v>
      </c>
      <c r="G12" s="10"/>
      <c r="H12" s="273" t="s">
        <v>265</v>
      </c>
      <c r="I12" s="24"/>
      <c r="J12" s="275" t="s">
        <v>282</v>
      </c>
      <c r="K12" s="168" t="s">
        <v>267</v>
      </c>
      <c r="L12" s="275" t="s">
        <v>268</v>
      </c>
      <c r="M12" s="275"/>
      <c r="N12" s="24" t="s">
        <v>326</v>
      </c>
      <c r="O12" s="24"/>
      <c r="P12" s="24"/>
      <c r="Q12" s="24"/>
      <c r="R12" s="24"/>
    </row>
    <row r="13" spans="1:18">
      <c r="A13" s="14" t="s">
        <v>340</v>
      </c>
      <c r="B13" s="14" t="s">
        <v>281</v>
      </c>
      <c r="C13" s="10"/>
      <c r="D13" s="24"/>
      <c r="E13" s="11">
        <v>10</v>
      </c>
      <c r="F13" s="10" t="s">
        <v>263</v>
      </c>
      <c r="G13" s="10"/>
      <c r="H13" s="273" t="s">
        <v>265</v>
      </c>
      <c r="I13" s="24"/>
      <c r="J13" s="275" t="s">
        <v>282</v>
      </c>
      <c r="K13" s="168" t="s">
        <v>267</v>
      </c>
      <c r="L13" s="275" t="s">
        <v>268</v>
      </c>
      <c r="M13" s="275"/>
      <c r="N13" s="24" t="s">
        <v>326</v>
      </c>
      <c r="O13" s="24"/>
      <c r="P13" s="24"/>
      <c r="Q13" s="24"/>
      <c r="R13" s="24"/>
    </row>
    <row r="14" spans="1:18">
      <c r="A14" s="13" t="s">
        <v>341</v>
      </c>
      <c r="B14" s="18" t="s">
        <v>342</v>
      </c>
      <c r="C14" s="10"/>
      <c r="D14" s="24"/>
      <c r="E14" s="11">
        <v>10</v>
      </c>
      <c r="F14" s="10" t="s">
        <v>263</v>
      </c>
      <c r="G14" s="10"/>
      <c r="H14" s="273" t="s">
        <v>265</v>
      </c>
      <c r="I14" s="24"/>
      <c r="J14" s="275" t="s">
        <v>278</v>
      </c>
      <c r="K14" s="168" t="s">
        <v>267</v>
      </c>
      <c r="L14" s="275" t="s">
        <v>268</v>
      </c>
      <c r="M14" s="275"/>
      <c r="N14" s="24" t="s">
        <v>326</v>
      </c>
      <c r="O14" s="24"/>
      <c r="P14" s="24"/>
      <c r="Q14" s="24"/>
      <c r="R14" s="24"/>
    </row>
    <row r="15" spans="1:18">
      <c r="A15" s="13" t="s">
        <v>343</v>
      </c>
      <c r="B15" s="18" t="s">
        <v>344</v>
      </c>
      <c r="C15" s="10"/>
      <c r="D15" s="24"/>
      <c r="E15" s="11">
        <v>10</v>
      </c>
      <c r="F15" s="10" t="s">
        <v>263</v>
      </c>
      <c r="G15" s="10"/>
      <c r="H15" s="273" t="s">
        <v>265</v>
      </c>
      <c r="I15" s="24"/>
      <c r="J15" s="275" t="s">
        <v>278</v>
      </c>
      <c r="K15" s="168" t="s">
        <v>267</v>
      </c>
      <c r="L15" s="275" t="s">
        <v>268</v>
      </c>
      <c r="M15" s="275"/>
      <c r="N15" s="24" t="s">
        <v>326</v>
      </c>
      <c r="O15" s="24"/>
      <c r="P15" s="24"/>
      <c r="Q15" s="24"/>
      <c r="R15" s="24"/>
    </row>
    <row r="16" spans="1:18">
      <c r="A16" s="13" t="s">
        <v>345</v>
      </c>
      <c r="B16" s="18" t="s">
        <v>346</v>
      </c>
      <c r="C16" s="10"/>
      <c r="D16" s="24"/>
      <c r="E16" s="11">
        <v>10</v>
      </c>
      <c r="F16" s="10" t="s">
        <v>263</v>
      </c>
      <c r="G16" s="10"/>
      <c r="H16" s="273" t="s">
        <v>265</v>
      </c>
      <c r="I16" s="24"/>
      <c r="J16" s="275" t="s">
        <v>275</v>
      </c>
      <c r="K16" s="168" t="s">
        <v>267</v>
      </c>
      <c r="L16" s="275" t="s">
        <v>268</v>
      </c>
      <c r="M16" s="275"/>
      <c r="N16" s="24" t="s">
        <v>326</v>
      </c>
      <c r="O16" s="24"/>
      <c r="P16" s="24"/>
      <c r="Q16" s="24"/>
      <c r="R16" s="24"/>
    </row>
    <row r="17" spans="1:18">
      <c r="A17" s="13" t="s">
        <v>347</v>
      </c>
      <c r="B17" s="18" t="s">
        <v>348</v>
      </c>
      <c r="C17" s="10"/>
      <c r="D17" s="24"/>
      <c r="E17" s="11">
        <v>10</v>
      </c>
      <c r="F17" s="10" t="s">
        <v>263</v>
      </c>
      <c r="G17" s="10"/>
      <c r="H17" s="273" t="s">
        <v>265</v>
      </c>
      <c r="I17" s="24"/>
      <c r="J17" s="275" t="s">
        <v>349</v>
      </c>
      <c r="K17" s="168" t="s">
        <v>267</v>
      </c>
      <c r="L17" s="275" t="s">
        <v>268</v>
      </c>
      <c r="M17" s="275"/>
      <c r="N17" s="24" t="s">
        <v>326</v>
      </c>
      <c r="O17" s="24"/>
      <c r="P17" s="24"/>
      <c r="Q17" s="24"/>
      <c r="R17" s="24"/>
    </row>
    <row r="18" spans="1:18">
      <c r="A18" s="13" t="s">
        <v>350</v>
      </c>
      <c r="B18" s="18" t="s">
        <v>351</v>
      </c>
      <c r="C18" s="10"/>
      <c r="D18" s="24"/>
      <c r="E18" s="11">
        <v>10</v>
      </c>
      <c r="F18" s="10" t="s">
        <v>263</v>
      </c>
      <c r="G18" s="10"/>
      <c r="H18" s="273" t="s">
        <v>265</v>
      </c>
      <c r="I18" s="24"/>
      <c r="J18" s="275" t="s">
        <v>282</v>
      </c>
      <c r="K18" s="168" t="s">
        <v>267</v>
      </c>
      <c r="L18" s="275" t="s">
        <v>268</v>
      </c>
      <c r="M18" s="275"/>
      <c r="N18" s="24" t="s">
        <v>326</v>
      </c>
      <c r="O18" s="24"/>
      <c r="P18" s="24"/>
      <c r="Q18" s="24"/>
      <c r="R18" s="24"/>
    </row>
    <row r="19" spans="1:18">
      <c r="A19" s="13" t="s">
        <v>352</v>
      </c>
      <c r="B19" s="18" t="s">
        <v>353</v>
      </c>
      <c r="C19" s="10"/>
      <c r="D19" s="24"/>
      <c r="E19" s="11">
        <v>10</v>
      </c>
      <c r="F19" s="10" t="s">
        <v>263</v>
      </c>
      <c r="G19" s="10"/>
      <c r="H19" s="273" t="s">
        <v>265</v>
      </c>
      <c r="I19" s="24"/>
      <c r="J19" s="275" t="s">
        <v>354</v>
      </c>
      <c r="K19" s="168" t="s">
        <v>267</v>
      </c>
      <c r="L19" s="275" t="s">
        <v>268</v>
      </c>
      <c r="M19" s="275"/>
      <c r="N19" s="24" t="s">
        <v>326</v>
      </c>
      <c r="O19" s="24"/>
      <c r="P19" s="24"/>
      <c r="Q19" s="24"/>
      <c r="R19" s="24"/>
    </row>
    <row r="20" spans="1:18">
      <c r="A20" s="13" t="s">
        <v>355</v>
      </c>
      <c r="B20" s="18" t="s">
        <v>356</v>
      </c>
      <c r="C20" s="10"/>
      <c r="D20" s="24"/>
      <c r="E20" s="11">
        <v>10</v>
      </c>
      <c r="F20" s="10" t="s">
        <v>263</v>
      </c>
      <c r="G20" s="10"/>
      <c r="H20" s="273" t="s">
        <v>265</v>
      </c>
      <c r="I20" s="24"/>
      <c r="J20" s="275" t="s">
        <v>266</v>
      </c>
      <c r="K20" s="168" t="s">
        <v>267</v>
      </c>
      <c r="L20" s="275" t="s">
        <v>268</v>
      </c>
      <c r="M20" s="24"/>
      <c r="N20" s="24" t="s">
        <v>326</v>
      </c>
      <c r="O20" s="24"/>
      <c r="P20" s="24"/>
      <c r="Q20" s="24"/>
      <c r="R20" s="24"/>
    </row>
    <row r="21" spans="1:18">
      <c r="A21" s="13" t="s">
        <v>357</v>
      </c>
      <c r="B21" s="18" t="s">
        <v>281</v>
      </c>
      <c r="C21" s="10"/>
      <c r="D21" s="24"/>
      <c r="E21" s="11">
        <v>10</v>
      </c>
      <c r="F21" s="10" t="s">
        <v>263</v>
      </c>
      <c r="G21" s="10"/>
      <c r="H21" s="273" t="s">
        <v>265</v>
      </c>
      <c r="I21" s="24"/>
      <c r="J21" s="275" t="s">
        <v>282</v>
      </c>
      <c r="K21" s="168" t="s">
        <v>267</v>
      </c>
      <c r="L21" s="275" t="s">
        <v>268</v>
      </c>
      <c r="M21" s="275"/>
      <c r="N21" s="24" t="s">
        <v>326</v>
      </c>
      <c r="O21" s="24"/>
      <c r="P21" s="24"/>
      <c r="Q21" s="24"/>
      <c r="R21" s="24"/>
    </row>
    <row r="22" spans="1:18">
      <c r="A22" s="13" t="s">
        <v>358</v>
      </c>
      <c r="B22" s="18" t="s">
        <v>359</v>
      </c>
      <c r="C22" s="10"/>
      <c r="D22" s="24"/>
      <c r="E22" s="11">
        <v>10</v>
      </c>
      <c r="F22" s="10" t="s">
        <v>263</v>
      </c>
      <c r="G22" s="10"/>
      <c r="H22" s="273" t="s">
        <v>265</v>
      </c>
      <c r="I22" s="24"/>
      <c r="J22" s="275" t="s">
        <v>278</v>
      </c>
      <c r="K22" s="168" t="s">
        <v>267</v>
      </c>
      <c r="L22" s="275" t="s">
        <v>268</v>
      </c>
      <c r="M22" s="275"/>
      <c r="N22" s="24" t="s">
        <v>326</v>
      </c>
      <c r="O22" s="24"/>
      <c r="P22" s="24"/>
      <c r="Q22" s="24"/>
      <c r="R22" s="24"/>
    </row>
    <row r="23" spans="1:18">
      <c r="A23" s="13" t="s">
        <v>360</v>
      </c>
      <c r="B23" s="18" t="s">
        <v>361</v>
      </c>
      <c r="C23" s="10"/>
      <c r="D23" s="24"/>
      <c r="E23" s="11">
        <v>10</v>
      </c>
      <c r="F23" s="10" t="s">
        <v>263</v>
      </c>
      <c r="G23" s="10"/>
      <c r="H23" s="273" t="s">
        <v>265</v>
      </c>
      <c r="I23" s="24"/>
      <c r="J23" s="275" t="s">
        <v>272</v>
      </c>
      <c r="K23" s="168" t="s">
        <v>267</v>
      </c>
      <c r="L23" s="275" t="s">
        <v>268</v>
      </c>
      <c r="M23" s="275"/>
      <c r="N23" s="24" t="s">
        <v>326</v>
      </c>
      <c r="O23" s="24"/>
      <c r="P23" s="24"/>
      <c r="Q23" s="24"/>
      <c r="R23" s="24"/>
    </row>
    <row r="24" spans="1:18">
      <c r="A24" s="13" t="s">
        <v>362</v>
      </c>
      <c r="B24" s="18" t="s">
        <v>363</v>
      </c>
      <c r="C24" s="10"/>
      <c r="D24" s="24"/>
      <c r="E24" s="11">
        <v>10</v>
      </c>
      <c r="F24" s="10" t="s">
        <v>263</v>
      </c>
      <c r="G24" s="10"/>
      <c r="H24" s="273" t="s">
        <v>265</v>
      </c>
      <c r="I24" s="24"/>
      <c r="J24" s="275" t="s">
        <v>354</v>
      </c>
      <c r="K24" s="168" t="s">
        <v>267</v>
      </c>
      <c r="L24" s="275" t="s">
        <v>268</v>
      </c>
      <c r="M24" s="275"/>
      <c r="N24" s="24" t="s">
        <v>326</v>
      </c>
      <c r="O24" s="24"/>
      <c r="P24" s="24"/>
      <c r="Q24" s="24"/>
      <c r="R24" s="24"/>
    </row>
    <row r="25" spans="1:18">
      <c r="A25" s="13" t="s">
        <v>364</v>
      </c>
      <c r="B25" s="18" t="s">
        <v>365</v>
      </c>
      <c r="C25" s="10"/>
      <c r="D25" s="24"/>
      <c r="E25" s="11">
        <v>10</v>
      </c>
      <c r="F25" s="10" t="s">
        <v>263</v>
      </c>
      <c r="G25" s="10"/>
      <c r="H25" s="273" t="s">
        <v>265</v>
      </c>
      <c r="I25" s="24"/>
      <c r="J25" s="275" t="s">
        <v>354</v>
      </c>
      <c r="K25" s="168" t="s">
        <v>267</v>
      </c>
      <c r="L25" s="275" t="s">
        <v>268</v>
      </c>
      <c r="M25" s="275"/>
      <c r="N25" s="24" t="s">
        <v>326</v>
      </c>
      <c r="O25" s="24"/>
      <c r="P25" s="24"/>
      <c r="Q25" s="24"/>
      <c r="R25" s="24"/>
    </row>
    <row r="26" spans="1:18">
      <c r="A26" s="13" t="s">
        <v>366</v>
      </c>
      <c r="B26" s="18" t="s">
        <v>367</v>
      </c>
      <c r="C26" s="10"/>
      <c r="D26" s="24"/>
      <c r="E26" s="11">
        <v>10</v>
      </c>
      <c r="F26" s="10" t="s">
        <v>263</v>
      </c>
      <c r="G26" s="10"/>
      <c r="H26" s="273" t="s">
        <v>265</v>
      </c>
      <c r="I26" s="24"/>
      <c r="J26" s="275" t="s">
        <v>330</v>
      </c>
      <c r="K26" s="168" t="s">
        <v>267</v>
      </c>
      <c r="L26" s="275" t="s">
        <v>268</v>
      </c>
      <c r="M26" s="275"/>
      <c r="N26" s="24" t="s">
        <v>326</v>
      </c>
      <c r="O26" s="24"/>
      <c r="P26" s="24"/>
      <c r="Q26" s="24"/>
      <c r="R26" s="24"/>
    </row>
    <row r="27" spans="1:18">
      <c r="A27" s="13" t="s">
        <v>368</v>
      </c>
      <c r="B27" s="18" t="s">
        <v>369</v>
      </c>
      <c r="C27" s="10"/>
      <c r="D27" s="24"/>
      <c r="E27" s="11">
        <v>10</v>
      </c>
      <c r="F27" s="10" t="s">
        <v>263</v>
      </c>
      <c r="G27" s="10"/>
      <c r="H27" s="273" t="s">
        <v>265</v>
      </c>
      <c r="I27" s="24"/>
      <c r="J27" s="275" t="s">
        <v>370</v>
      </c>
      <c r="K27" s="168" t="s">
        <v>267</v>
      </c>
      <c r="L27" s="275" t="s">
        <v>268</v>
      </c>
      <c r="M27" s="275"/>
      <c r="N27" s="24" t="s">
        <v>326</v>
      </c>
      <c r="O27" s="24"/>
      <c r="P27" s="24"/>
      <c r="Q27" s="24"/>
      <c r="R27" s="24"/>
    </row>
    <row r="28" spans="1:18">
      <c r="A28" s="13" t="s">
        <v>99</v>
      </c>
      <c r="B28" s="18" t="s">
        <v>93</v>
      </c>
      <c r="C28" s="10"/>
      <c r="D28" s="24"/>
      <c r="E28" s="11">
        <v>10</v>
      </c>
      <c r="F28" s="10" t="s">
        <v>263</v>
      </c>
      <c r="G28" s="10"/>
      <c r="H28" s="168" t="s">
        <v>285</v>
      </c>
      <c r="I28" s="274"/>
      <c r="J28" s="233" t="s">
        <v>286</v>
      </c>
      <c r="K28" s="168" t="s">
        <v>267</v>
      </c>
      <c r="L28" s="275" t="s">
        <v>268</v>
      </c>
      <c r="M28" s="275"/>
      <c r="N28" s="275" t="s">
        <v>324</v>
      </c>
      <c r="O28" s="24"/>
      <c r="P28" s="24"/>
      <c r="Q28" s="24"/>
      <c r="R28" s="24"/>
    </row>
    <row r="29" spans="1:18">
      <c r="A29" s="13" t="s">
        <v>371</v>
      </c>
      <c r="B29" s="18" t="s">
        <v>372</v>
      </c>
      <c r="C29" s="10"/>
      <c r="D29" s="24"/>
      <c r="E29" s="11">
        <v>10</v>
      </c>
      <c r="F29" s="10" t="s">
        <v>263</v>
      </c>
      <c r="G29" s="10"/>
      <c r="H29" s="273" t="s">
        <v>265</v>
      </c>
      <c r="I29" s="24"/>
      <c r="J29" s="275" t="s">
        <v>266</v>
      </c>
      <c r="K29" s="168" t="s">
        <v>267</v>
      </c>
      <c r="L29" s="275" t="s">
        <v>268</v>
      </c>
      <c r="M29" s="24"/>
      <c r="N29" s="24" t="s">
        <v>326</v>
      </c>
      <c r="O29" s="24"/>
      <c r="P29" s="24"/>
      <c r="Q29" s="24"/>
      <c r="R29" s="24"/>
    </row>
    <row r="30" spans="1:18">
      <c r="A30" s="13" t="s">
        <v>373</v>
      </c>
      <c r="B30" s="18" t="s">
        <v>374</v>
      </c>
      <c r="C30" s="10"/>
      <c r="D30" s="24"/>
      <c r="E30" s="11">
        <v>10</v>
      </c>
      <c r="F30" s="10" t="s">
        <v>263</v>
      </c>
      <c r="G30" s="10"/>
      <c r="H30" s="273" t="s">
        <v>265</v>
      </c>
      <c r="I30" s="24"/>
      <c r="J30" s="275" t="s">
        <v>266</v>
      </c>
      <c r="K30" s="168" t="s">
        <v>267</v>
      </c>
      <c r="L30" s="275" t="s">
        <v>268</v>
      </c>
      <c r="M30" s="24"/>
      <c r="N30" s="24" t="s">
        <v>326</v>
      </c>
      <c r="O30" s="24"/>
      <c r="P30" s="24"/>
      <c r="Q30" s="24"/>
      <c r="R30" s="24"/>
    </row>
  </sheetData>
  <conditionalFormatting sqref="A6">
    <cfRule type="duplicateValues" dxfId="0" priority="287"/>
    <cfRule type="duplicateValues" dxfId="0" priority="288"/>
    <cfRule type="duplicateValues" dxfId="0" priority="289"/>
    <cfRule type="duplicateValues" dxfId="0" priority="290"/>
  </conditionalFormatting>
  <conditionalFormatting sqref="A7"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</conditionalFormatting>
  <conditionalFormatting sqref="A8">
    <cfRule type="duplicateValues" dxfId="0" priority="277"/>
    <cfRule type="duplicateValues" dxfId="0" priority="278"/>
    <cfRule type="duplicateValues" dxfId="0" priority="279"/>
    <cfRule type="duplicateValues" dxfId="0" priority="280"/>
  </conditionalFormatting>
  <conditionalFormatting sqref="A9">
    <cfRule type="duplicateValues" dxfId="0" priority="274"/>
    <cfRule type="duplicateValues" dxfId="0" priority="275"/>
    <cfRule type="duplicateValues" dxfId="0" priority="276"/>
  </conditionalFormatting>
  <conditionalFormatting sqref="A10">
    <cfRule type="duplicateValues" dxfId="0" priority="216"/>
    <cfRule type="duplicateValues" dxfId="0" priority="213"/>
    <cfRule type="duplicateValues" dxfId="0" priority="210"/>
    <cfRule type="duplicateValues" dxfId="0" priority="207"/>
    <cfRule type="duplicateValues" dxfId="0" priority="204"/>
    <cfRule type="duplicateValues" dxfId="0" priority="201"/>
    <cfRule type="duplicateValues" dxfId="0" priority="198"/>
    <cfRule type="duplicateValues" dxfId="0" priority="195"/>
  </conditionalFormatting>
  <conditionalFormatting sqref="A11">
    <cfRule type="duplicateValues" dxfId="0" priority="215"/>
    <cfRule type="duplicateValues" dxfId="0" priority="212"/>
    <cfRule type="duplicateValues" dxfId="0" priority="209"/>
    <cfRule type="duplicateValues" dxfId="0" priority="206"/>
    <cfRule type="duplicateValues" dxfId="0" priority="203"/>
    <cfRule type="duplicateValues" dxfId="0" priority="200"/>
    <cfRule type="duplicateValues" dxfId="0" priority="197"/>
    <cfRule type="duplicateValues" dxfId="0" priority="194"/>
  </conditionalFormatting>
  <conditionalFormatting sqref="A12">
    <cfRule type="duplicateValues" dxfId="0" priority="214"/>
    <cfRule type="duplicateValues" dxfId="0" priority="211"/>
    <cfRule type="duplicateValues" dxfId="0" priority="208"/>
    <cfRule type="duplicateValues" dxfId="0" priority="205"/>
    <cfRule type="duplicateValues" dxfId="0" priority="202"/>
    <cfRule type="duplicateValues" dxfId="0" priority="199"/>
    <cfRule type="duplicateValues" dxfId="0" priority="196"/>
    <cfRule type="duplicateValues" dxfId="0" priority="193"/>
  </conditionalFormatting>
  <conditionalFormatting sqref="A13"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76"/>
    <cfRule type="duplicateValues" dxfId="0" priority="177"/>
  </conditionalFormatting>
  <conditionalFormatting sqref="A14">
    <cfRule type="duplicateValues" dxfId="0" priority="173"/>
    <cfRule type="duplicateValues" dxfId="0" priority="175"/>
  </conditionalFormatting>
  <conditionalFormatting sqref="A15">
    <cfRule type="duplicateValues" dxfId="0" priority="16"/>
    <cfRule type="duplicateValues" dxfId="0" priority="32"/>
    <cfRule type="duplicateValues" dxfId="0" priority="48"/>
  </conditionalFormatting>
  <conditionalFormatting sqref="A16">
    <cfRule type="duplicateValues" dxfId="0" priority="15"/>
    <cfRule type="duplicateValues" dxfId="0" priority="31"/>
    <cfRule type="duplicateValues" dxfId="0" priority="47"/>
  </conditionalFormatting>
  <conditionalFormatting sqref="A17">
    <cfRule type="duplicateValues" dxfId="0" priority="14"/>
    <cfRule type="duplicateValues" dxfId="0" priority="30"/>
    <cfRule type="duplicateValues" dxfId="0" priority="46"/>
  </conditionalFormatting>
  <conditionalFormatting sqref="A18">
    <cfRule type="duplicateValues" dxfId="0" priority="13"/>
    <cfRule type="duplicateValues" dxfId="0" priority="29"/>
    <cfRule type="duplicateValues" dxfId="0" priority="45"/>
  </conditionalFormatting>
  <conditionalFormatting sqref="A19">
    <cfRule type="duplicateValues" dxfId="0" priority="12"/>
    <cfRule type="duplicateValues" dxfId="0" priority="28"/>
    <cfRule type="duplicateValues" dxfId="0" priority="44"/>
  </conditionalFormatting>
  <conditionalFormatting sqref="A20">
    <cfRule type="duplicateValues" dxfId="0" priority="11"/>
    <cfRule type="duplicateValues" dxfId="0" priority="27"/>
    <cfRule type="duplicateValues" dxfId="0" priority="43"/>
  </conditionalFormatting>
  <conditionalFormatting sqref="A21">
    <cfRule type="duplicateValues" dxfId="0" priority="10"/>
    <cfRule type="duplicateValues" dxfId="0" priority="26"/>
    <cfRule type="duplicateValues" dxfId="0" priority="42"/>
  </conditionalFormatting>
  <conditionalFormatting sqref="A22">
    <cfRule type="duplicateValues" dxfId="0" priority="9"/>
    <cfRule type="duplicateValues" dxfId="0" priority="25"/>
    <cfRule type="duplicateValues" dxfId="0" priority="41"/>
  </conditionalFormatting>
  <conditionalFormatting sqref="A23">
    <cfRule type="duplicateValues" dxfId="0" priority="8"/>
    <cfRule type="duplicateValues" dxfId="0" priority="24"/>
    <cfRule type="duplicateValues" dxfId="0" priority="40"/>
  </conditionalFormatting>
  <conditionalFormatting sqref="A24">
    <cfRule type="duplicateValues" dxfId="0" priority="7"/>
    <cfRule type="duplicateValues" dxfId="0" priority="23"/>
    <cfRule type="duplicateValues" dxfId="0" priority="39"/>
  </conditionalFormatting>
  <conditionalFormatting sqref="A25">
    <cfRule type="duplicateValues" dxfId="0" priority="6"/>
    <cfRule type="duplicateValues" dxfId="0" priority="22"/>
    <cfRule type="duplicateValues" dxfId="0" priority="38"/>
  </conditionalFormatting>
  <conditionalFormatting sqref="A26">
    <cfRule type="duplicateValues" dxfId="0" priority="5"/>
    <cfRule type="duplicateValues" dxfId="0" priority="21"/>
    <cfRule type="duplicateValues" dxfId="0" priority="37"/>
  </conditionalFormatting>
  <conditionalFormatting sqref="A27">
    <cfRule type="duplicateValues" dxfId="0" priority="4"/>
    <cfRule type="duplicateValues" dxfId="0" priority="20"/>
    <cfRule type="duplicateValues" dxfId="0" priority="36"/>
  </conditionalFormatting>
  <conditionalFormatting sqref="A28">
    <cfRule type="duplicateValues" dxfId="0" priority="3"/>
    <cfRule type="duplicateValues" dxfId="0" priority="19"/>
    <cfRule type="duplicateValues" dxfId="0" priority="35"/>
  </conditionalFormatting>
  <conditionalFormatting sqref="A29">
    <cfRule type="duplicateValues" dxfId="0" priority="2"/>
    <cfRule type="duplicateValues" dxfId="0" priority="18"/>
    <cfRule type="duplicateValues" dxfId="0" priority="34"/>
  </conditionalFormatting>
  <conditionalFormatting sqref="A30">
    <cfRule type="duplicateValues" dxfId="0" priority="1"/>
    <cfRule type="duplicateValues" dxfId="0" priority="17"/>
    <cfRule type="duplicateValues" dxfId="0" priority="33"/>
  </conditionalFormatting>
  <conditionalFormatting sqref="A2:A3">
    <cfRule type="duplicateValues" dxfId="1" priority="356"/>
    <cfRule type="duplicateValues" dxfId="1" priority="357"/>
    <cfRule type="duplicateValues" dxfId="1" priority="358"/>
    <cfRule type="duplicateValues" dxfId="1" priority="359"/>
  </conditionalFormatting>
  <conditionalFormatting sqref="A6:A7">
    <cfRule type="duplicateValues" dxfId="0" priority="281"/>
  </conditionalFormatting>
  <conditionalFormatting sqref="A8:A9">
    <cfRule type="duplicateValues" dxfId="0" priority="268"/>
  </conditionalFormatting>
  <conditionalFormatting sqref="A10:A12">
    <cfRule type="duplicateValues" dxfId="0" priority="192"/>
  </conditionalFormatting>
  <conditionalFormatting sqref="A1:A3 A6:A9 A31:A1048576">
    <cfRule type="duplicateValues" dxfId="0" priority="267"/>
  </conditionalFormatting>
  <conditionalFormatting sqref="A1:A3 A31:A1048576">
    <cfRule type="duplicateValues" dxfId="0" priority="291"/>
    <cfRule type="duplicateValues" dxfId="0" priority="314"/>
    <cfRule type="duplicateValues" dxfId="0" priority="332"/>
  </conditionalFormatting>
  <conditionalFormatting sqref="A1:A14 A31:A1048576">
    <cfRule type="duplicateValues" dxfId="0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E17" sqref="E17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s="3" customFormat="1" ht="13.5" customHeight="1" spans="1:16">
      <c r="A4" s="22">
        <f t="shared" ref="A4:A7" si="0">ROW()-3</f>
        <v>1</v>
      </c>
      <c r="B4" s="13" t="s">
        <v>105</v>
      </c>
      <c r="C4" s="13" t="s">
        <v>106</v>
      </c>
      <c r="D4" s="10" t="s">
        <v>521</v>
      </c>
      <c r="E4" s="25" t="s">
        <v>824</v>
      </c>
      <c r="F4" s="10" t="s">
        <v>760</v>
      </c>
      <c r="G4" s="10"/>
      <c r="H4" s="26" t="s">
        <v>824</v>
      </c>
      <c r="I4" s="10" t="s">
        <v>263</v>
      </c>
      <c r="J4" s="44">
        <v>1</v>
      </c>
      <c r="K4" s="32"/>
      <c r="L4" s="11">
        <v>10</v>
      </c>
      <c r="M4" s="32"/>
      <c r="N4" s="45" t="s">
        <v>279</v>
      </c>
      <c r="O4" s="46"/>
      <c r="P4" s="14" t="s">
        <v>823</v>
      </c>
    </row>
    <row r="5" s="3" customFormat="1" ht="13.5" customHeight="1" spans="1:16">
      <c r="A5" s="22">
        <f t="shared" si="0"/>
        <v>2</v>
      </c>
      <c r="B5" s="13" t="s">
        <v>105</v>
      </c>
      <c r="C5" s="13" t="s">
        <v>106</v>
      </c>
      <c r="D5" s="10" t="s">
        <v>521</v>
      </c>
      <c r="E5" s="25" t="s">
        <v>759</v>
      </c>
      <c r="F5" s="10" t="s">
        <v>760</v>
      </c>
      <c r="G5" s="10"/>
      <c r="H5" s="26"/>
      <c r="I5" s="10" t="s">
        <v>263</v>
      </c>
      <c r="J5" s="44">
        <v>1</v>
      </c>
      <c r="K5" s="32"/>
      <c r="L5" s="11">
        <v>10</v>
      </c>
      <c r="M5" s="32"/>
      <c r="N5" s="45" t="s">
        <v>279</v>
      </c>
      <c r="O5" s="46"/>
      <c r="P5" s="14" t="s">
        <v>67</v>
      </c>
    </row>
    <row r="6" s="3" customFormat="1" ht="13.5" customHeight="1" spans="1:16">
      <c r="A6" s="22">
        <f t="shared" si="0"/>
        <v>3</v>
      </c>
      <c r="B6" s="13" t="s">
        <v>105</v>
      </c>
      <c r="C6" s="13" t="s">
        <v>106</v>
      </c>
      <c r="D6" s="10" t="s">
        <v>521</v>
      </c>
      <c r="E6" s="25" t="s">
        <v>761</v>
      </c>
      <c r="F6" s="10" t="s">
        <v>762</v>
      </c>
      <c r="G6" s="10"/>
      <c r="H6" s="26"/>
      <c r="I6" s="10" t="s">
        <v>263</v>
      </c>
      <c r="J6" s="44">
        <v>1</v>
      </c>
      <c r="K6" s="32"/>
      <c r="L6" s="11">
        <v>10</v>
      </c>
      <c r="M6" s="32"/>
      <c r="N6" s="45" t="s">
        <v>419</v>
      </c>
      <c r="O6" s="46"/>
      <c r="P6" s="14" t="s">
        <v>67</v>
      </c>
    </row>
    <row r="7" s="3" customFormat="1" ht="13.5" customHeight="1" spans="1:16">
      <c r="A7" s="22">
        <f t="shared" si="0"/>
        <v>4</v>
      </c>
      <c r="B7" s="13" t="s">
        <v>105</v>
      </c>
      <c r="C7" s="13" t="s">
        <v>106</v>
      </c>
      <c r="D7" s="10" t="s">
        <v>521</v>
      </c>
      <c r="E7" s="25" t="s">
        <v>825</v>
      </c>
      <c r="F7" s="10" t="s">
        <v>826</v>
      </c>
      <c r="G7" s="10"/>
      <c r="H7" s="26"/>
      <c r="I7" s="10" t="s">
        <v>263</v>
      </c>
      <c r="J7" s="44">
        <v>2</v>
      </c>
      <c r="K7" s="32"/>
      <c r="L7" s="11">
        <v>10</v>
      </c>
      <c r="M7" s="32"/>
      <c r="N7" s="45" t="s">
        <v>269</v>
      </c>
      <c r="O7" s="46"/>
      <c r="P7" s="14" t="s">
        <v>67</v>
      </c>
    </row>
    <row r="8" ht="13.5" customHeight="1" spans="1:16">
      <c r="A8" s="10"/>
      <c r="B8" s="114"/>
      <c r="C8" s="115"/>
      <c r="D8" s="10"/>
      <c r="E8" s="25"/>
      <c r="F8" s="26"/>
      <c r="G8" s="10"/>
      <c r="H8" s="14"/>
      <c r="I8" s="10"/>
      <c r="J8" s="44"/>
      <c r="K8" s="32"/>
      <c r="L8" s="11"/>
      <c r="M8" s="32"/>
      <c r="N8" s="45"/>
      <c r="O8" s="23"/>
      <c r="P8" s="13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view="pageBreakPreview" zoomScaleNormal="70" workbookViewId="0">
      <selection activeCell="E17" sqref="E17"/>
    </sheetView>
  </sheetViews>
  <sheetFormatPr defaultColWidth="9" defaultRowHeight="14" outlineLevelRow="7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11.554545454545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s="3" customFormat="1" ht="13.5" customHeight="1" spans="1:16">
      <c r="A4" s="22">
        <v>1</v>
      </c>
      <c r="B4" s="13" t="s">
        <v>105</v>
      </c>
      <c r="C4" s="13" t="s">
        <v>106</v>
      </c>
      <c r="D4" s="10" t="s">
        <v>263</v>
      </c>
      <c r="E4" s="114" t="s">
        <v>827</v>
      </c>
      <c r="F4" s="26" t="s">
        <v>290</v>
      </c>
      <c r="G4" s="10"/>
      <c r="H4" s="14" t="s">
        <v>827</v>
      </c>
      <c r="I4" s="10" t="s">
        <v>263</v>
      </c>
      <c r="J4" s="44">
        <v>1</v>
      </c>
      <c r="K4" s="32"/>
      <c r="L4" s="11">
        <v>10</v>
      </c>
      <c r="M4" s="32"/>
      <c r="N4" s="23" t="s">
        <v>269</v>
      </c>
      <c r="O4" s="46"/>
      <c r="P4" s="14" t="s">
        <v>823</v>
      </c>
    </row>
    <row r="5" s="3" customFormat="1" ht="13.5" customHeight="1" spans="1:16">
      <c r="A5" s="22">
        <v>2</v>
      </c>
      <c r="B5" s="13" t="s">
        <v>105</v>
      </c>
      <c r="C5" s="13" t="s">
        <v>106</v>
      </c>
      <c r="D5" s="10" t="s">
        <v>263</v>
      </c>
      <c r="E5" s="14" t="s">
        <v>389</v>
      </c>
      <c r="F5" s="14" t="s">
        <v>290</v>
      </c>
      <c r="G5" s="10"/>
      <c r="H5" s="14"/>
      <c r="I5" s="10" t="s">
        <v>263</v>
      </c>
      <c r="J5" s="44">
        <v>1</v>
      </c>
      <c r="K5" s="32"/>
      <c r="L5" s="11">
        <v>10</v>
      </c>
      <c r="M5" s="32"/>
      <c r="N5" s="23" t="s">
        <v>269</v>
      </c>
      <c r="O5" s="46"/>
      <c r="P5" s="14" t="s">
        <v>67</v>
      </c>
    </row>
    <row r="6" s="3" customFormat="1" ht="13.5" customHeight="1" spans="1:16">
      <c r="A6" s="22">
        <v>3</v>
      </c>
      <c r="B6" s="13" t="s">
        <v>105</v>
      </c>
      <c r="C6" s="13" t="s">
        <v>106</v>
      </c>
      <c r="D6" s="10" t="s">
        <v>263</v>
      </c>
      <c r="E6" s="14" t="s">
        <v>828</v>
      </c>
      <c r="F6" s="179" t="s">
        <v>323</v>
      </c>
      <c r="G6" s="10"/>
      <c r="H6" s="14" t="s">
        <v>829</v>
      </c>
      <c r="I6" s="10" t="s">
        <v>263</v>
      </c>
      <c r="J6" s="44">
        <v>1</v>
      </c>
      <c r="K6" s="32"/>
      <c r="L6" s="11">
        <v>10</v>
      </c>
      <c r="M6" s="32"/>
      <c r="N6" s="45" t="s">
        <v>279</v>
      </c>
      <c r="O6" s="46"/>
      <c r="P6" s="14" t="s">
        <v>823</v>
      </c>
    </row>
    <row r="7" s="3" customFormat="1" ht="13.5" customHeight="1" spans="1:16">
      <c r="A7" s="22">
        <v>4</v>
      </c>
      <c r="B7" s="13" t="s">
        <v>105</v>
      </c>
      <c r="C7" s="13" t="s">
        <v>106</v>
      </c>
      <c r="D7" s="10" t="s">
        <v>263</v>
      </c>
      <c r="E7" s="14" t="s">
        <v>748</v>
      </c>
      <c r="F7" s="179" t="s">
        <v>398</v>
      </c>
      <c r="G7" s="10"/>
      <c r="H7" s="14"/>
      <c r="I7" s="10" t="s">
        <v>263</v>
      </c>
      <c r="J7" s="44">
        <v>1</v>
      </c>
      <c r="K7" s="32"/>
      <c r="L7" s="11">
        <v>10</v>
      </c>
      <c r="M7" s="32"/>
      <c r="N7" s="45" t="s">
        <v>279</v>
      </c>
      <c r="O7" s="46"/>
      <c r="P7" s="14" t="s">
        <v>627</v>
      </c>
    </row>
    <row r="8" s="3" customFormat="1" ht="13.5" customHeight="1" spans="1:16">
      <c r="A8" s="22">
        <v>5</v>
      </c>
      <c r="B8" s="13" t="s">
        <v>105</v>
      </c>
      <c r="C8" s="13" t="s">
        <v>106</v>
      </c>
      <c r="D8" s="10" t="s">
        <v>263</v>
      </c>
      <c r="E8" s="14" t="s">
        <v>749</v>
      </c>
      <c r="F8" s="179" t="s">
        <v>400</v>
      </c>
      <c r="G8" s="10"/>
      <c r="H8" s="14"/>
      <c r="I8" s="10" t="s">
        <v>263</v>
      </c>
      <c r="J8" s="44">
        <v>1</v>
      </c>
      <c r="K8" s="32"/>
      <c r="L8" s="11">
        <v>10</v>
      </c>
      <c r="M8" s="32"/>
      <c r="N8" s="45" t="s">
        <v>279</v>
      </c>
      <c r="O8" s="46"/>
      <c r="P8" s="14" t="s">
        <v>627</v>
      </c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6"/>
      <c r="C1" s="7"/>
      <c r="D1" s="7"/>
      <c r="E1" s="7"/>
      <c r="F1" s="7"/>
      <c r="G1" s="8"/>
      <c r="H1" s="8"/>
      <c r="I1" s="9"/>
      <c r="J1" s="30"/>
      <c r="K1" s="31"/>
      <c r="L1" s="31"/>
      <c r="M1" s="6"/>
      <c r="N1" s="31"/>
      <c r="O1" s="31"/>
      <c r="P1" s="31"/>
    </row>
    <row r="2" ht="13.5" customHeight="1" spans="1:17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0" t="s">
        <v>379</v>
      </c>
      <c r="I2" s="11" t="s">
        <v>380</v>
      </c>
      <c r="J2" s="10" t="s">
        <v>245</v>
      </c>
      <c r="K2" s="32" t="s">
        <v>381</v>
      </c>
      <c r="L2" s="33" t="s">
        <v>382</v>
      </c>
      <c r="M2" s="11" t="s">
        <v>244</v>
      </c>
      <c r="N2" s="34" t="s">
        <v>383</v>
      </c>
      <c r="O2" s="32" t="s">
        <v>384</v>
      </c>
      <c r="P2" s="32" t="s">
        <v>385</v>
      </c>
      <c r="Q2" s="22" t="s">
        <v>520</v>
      </c>
    </row>
    <row r="3" ht="13.5" customHeight="1" spans="1:17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0"/>
      <c r="I3" s="11" t="s">
        <v>259</v>
      </c>
      <c r="J3" s="10" t="s">
        <v>260</v>
      </c>
      <c r="K3" s="32" t="s">
        <v>386</v>
      </c>
      <c r="L3" s="32"/>
      <c r="M3" s="11"/>
      <c r="N3" s="32"/>
      <c r="O3" s="32"/>
      <c r="P3" s="32"/>
      <c r="Q3" s="22"/>
    </row>
    <row r="4" spans="1:17">
      <c r="A4" s="22">
        <v>1</v>
      </c>
      <c r="B4" s="152" t="s">
        <v>16</v>
      </c>
      <c r="C4" s="152" t="s">
        <v>17</v>
      </c>
      <c r="D4" s="149" t="s">
        <v>263</v>
      </c>
      <c r="E4" s="152" t="s">
        <v>830</v>
      </c>
      <c r="F4" s="153" t="s">
        <v>831</v>
      </c>
      <c r="G4" s="153" t="s">
        <v>831</v>
      </c>
      <c r="H4" s="154"/>
      <c r="I4" s="149"/>
      <c r="J4" s="149" t="s">
        <v>263</v>
      </c>
      <c r="K4" s="159">
        <v>1</v>
      </c>
      <c r="L4" s="149"/>
      <c r="M4" s="160">
        <v>10</v>
      </c>
      <c r="N4" s="149"/>
      <c r="O4" s="161" t="s">
        <v>269</v>
      </c>
      <c r="P4" s="152"/>
      <c r="Q4" s="154" t="s">
        <v>67</v>
      </c>
    </row>
    <row r="5" spans="1:17">
      <c r="A5" s="22">
        <v>2</v>
      </c>
      <c r="B5" s="152" t="s">
        <v>16</v>
      </c>
      <c r="C5" s="152" t="s">
        <v>17</v>
      </c>
      <c r="D5" s="149" t="s">
        <v>263</v>
      </c>
      <c r="E5" s="152" t="s">
        <v>832</v>
      </c>
      <c r="F5" s="153" t="s">
        <v>833</v>
      </c>
      <c r="G5" s="153" t="s">
        <v>833</v>
      </c>
      <c r="H5" s="154"/>
      <c r="I5" s="154" t="s">
        <v>834</v>
      </c>
      <c r="J5" s="149" t="s">
        <v>263</v>
      </c>
      <c r="K5" s="159">
        <v>1</v>
      </c>
      <c r="L5" s="149"/>
      <c r="M5" s="160">
        <v>10</v>
      </c>
      <c r="N5" s="149"/>
      <c r="O5" s="161" t="s">
        <v>269</v>
      </c>
      <c r="P5" s="152"/>
      <c r="Q5" s="154" t="s">
        <v>67</v>
      </c>
    </row>
    <row r="6" spans="1:17">
      <c r="A6" s="22">
        <v>3</v>
      </c>
      <c r="B6" s="152" t="s">
        <v>16</v>
      </c>
      <c r="C6" s="152" t="s">
        <v>17</v>
      </c>
      <c r="D6" s="149" t="s">
        <v>263</v>
      </c>
      <c r="E6" s="152" t="s">
        <v>835</v>
      </c>
      <c r="F6" s="153" t="s">
        <v>836</v>
      </c>
      <c r="G6" s="153" t="s">
        <v>836</v>
      </c>
      <c r="H6" s="154"/>
      <c r="I6" s="154" t="s">
        <v>837</v>
      </c>
      <c r="J6" s="149" t="s">
        <v>263</v>
      </c>
      <c r="K6" s="159">
        <v>1</v>
      </c>
      <c r="L6" s="149"/>
      <c r="M6" s="160">
        <v>10</v>
      </c>
      <c r="N6" s="149"/>
      <c r="O6" s="161" t="s">
        <v>269</v>
      </c>
      <c r="P6" s="152"/>
      <c r="Q6" s="154" t="s">
        <v>67</v>
      </c>
    </row>
    <row r="7" ht="13.5" customHeight="1" spans="1:17">
      <c r="A7" s="54">
        <v>4</v>
      </c>
      <c r="B7" s="87" t="s">
        <v>92</v>
      </c>
      <c r="C7" s="88" t="s">
        <v>93</v>
      </c>
      <c r="D7" s="57" t="s">
        <v>263</v>
      </c>
      <c r="E7" s="96" t="s">
        <v>838</v>
      </c>
      <c r="F7" s="176" t="s">
        <v>839</v>
      </c>
      <c r="G7" s="66" t="s">
        <v>840</v>
      </c>
      <c r="H7" s="65"/>
      <c r="I7" s="96"/>
      <c r="J7" s="57" t="s">
        <v>263</v>
      </c>
      <c r="K7" s="120">
        <v>1</v>
      </c>
      <c r="L7" s="91"/>
      <c r="M7" s="58">
        <v>10</v>
      </c>
      <c r="N7" s="91"/>
      <c r="O7" s="93" t="s">
        <v>269</v>
      </c>
      <c r="P7" s="93"/>
      <c r="Q7" s="54" t="s">
        <v>823</v>
      </c>
    </row>
    <row r="8" ht="13.5" customHeight="1" spans="1:17">
      <c r="A8" s="54">
        <v>5</v>
      </c>
      <c r="B8" s="87" t="s">
        <v>92</v>
      </c>
      <c r="C8" s="88" t="s">
        <v>93</v>
      </c>
      <c r="D8" s="57" t="s">
        <v>263</v>
      </c>
      <c r="E8" s="96" t="s">
        <v>841</v>
      </c>
      <c r="F8" s="176" t="s">
        <v>842</v>
      </c>
      <c r="G8" s="66"/>
      <c r="H8" s="65"/>
      <c r="I8" s="96"/>
      <c r="J8" s="57" t="s">
        <v>263</v>
      </c>
      <c r="K8" s="120">
        <v>1</v>
      </c>
      <c r="L8" s="91"/>
      <c r="M8" s="58">
        <v>10</v>
      </c>
      <c r="N8" s="91"/>
      <c r="O8" s="93" t="s">
        <v>269</v>
      </c>
      <c r="P8" s="93"/>
      <c r="Q8" s="54" t="s">
        <v>823</v>
      </c>
    </row>
    <row r="9" ht="13.5" customHeight="1" spans="1:17">
      <c r="A9" s="54">
        <v>6</v>
      </c>
      <c r="B9" s="87" t="s">
        <v>92</v>
      </c>
      <c r="C9" s="88" t="s">
        <v>93</v>
      </c>
      <c r="D9" s="57" t="s">
        <v>263</v>
      </c>
      <c r="E9" s="96" t="s">
        <v>843</v>
      </c>
      <c r="F9" s="176" t="s">
        <v>844</v>
      </c>
      <c r="G9" s="66"/>
      <c r="H9" s="65"/>
      <c r="I9" s="96"/>
      <c r="J9" s="57" t="s">
        <v>263</v>
      </c>
      <c r="K9" s="120">
        <v>1</v>
      </c>
      <c r="L9" s="91"/>
      <c r="M9" s="58">
        <v>10</v>
      </c>
      <c r="N9" s="91"/>
      <c r="O9" s="93" t="s">
        <v>269</v>
      </c>
      <c r="P9" s="93"/>
      <c r="Q9" s="54" t="s">
        <v>823</v>
      </c>
    </row>
    <row r="10" ht="13.5" customHeight="1" spans="1:17">
      <c r="A10" s="54">
        <v>7</v>
      </c>
      <c r="B10" s="87" t="s">
        <v>92</v>
      </c>
      <c r="C10" s="88" t="s">
        <v>93</v>
      </c>
      <c r="D10" s="57" t="s">
        <v>263</v>
      </c>
      <c r="E10" s="96" t="s">
        <v>548</v>
      </c>
      <c r="F10" s="176" t="s">
        <v>845</v>
      </c>
      <c r="G10" s="66" t="s">
        <v>846</v>
      </c>
      <c r="H10" s="65"/>
      <c r="I10" s="96"/>
      <c r="J10" s="57" t="s">
        <v>263</v>
      </c>
      <c r="K10" s="120">
        <v>2</v>
      </c>
      <c r="L10" s="91"/>
      <c r="M10" s="58">
        <v>10</v>
      </c>
      <c r="N10" s="91"/>
      <c r="O10" s="93" t="s">
        <v>269</v>
      </c>
      <c r="P10" s="93"/>
      <c r="Q10" s="54" t="s">
        <v>823</v>
      </c>
    </row>
    <row r="11" ht="13.5" customHeight="1" spans="1:17">
      <c r="A11" s="54">
        <v>8</v>
      </c>
      <c r="B11" s="87" t="s">
        <v>92</v>
      </c>
      <c r="C11" s="88" t="s">
        <v>93</v>
      </c>
      <c r="D11" s="57" t="s">
        <v>263</v>
      </c>
      <c r="E11" s="96" t="s">
        <v>847</v>
      </c>
      <c r="F11" s="176" t="s">
        <v>848</v>
      </c>
      <c r="G11" s="66"/>
      <c r="H11" s="65"/>
      <c r="I11" s="96"/>
      <c r="J11" s="57" t="s">
        <v>263</v>
      </c>
      <c r="K11" s="120">
        <v>1</v>
      </c>
      <c r="L11" s="91"/>
      <c r="M11" s="58">
        <v>10</v>
      </c>
      <c r="N11" s="91"/>
      <c r="O11" s="93" t="s">
        <v>269</v>
      </c>
      <c r="P11" s="93"/>
      <c r="Q11" s="54" t="s">
        <v>823</v>
      </c>
    </row>
    <row r="12" ht="13.5" customHeight="1" spans="1:17">
      <c r="A12" s="54">
        <v>9</v>
      </c>
      <c r="B12" s="87" t="s">
        <v>92</v>
      </c>
      <c r="C12" s="88" t="s">
        <v>93</v>
      </c>
      <c r="D12" s="57" t="s">
        <v>263</v>
      </c>
      <c r="E12" s="96" t="s">
        <v>849</v>
      </c>
      <c r="F12" s="176" t="s">
        <v>850</v>
      </c>
      <c r="G12" s="66" t="s">
        <v>851</v>
      </c>
      <c r="H12" s="65"/>
      <c r="I12" s="96"/>
      <c r="J12" s="57" t="s">
        <v>263</v>
      </c>
      <c r="K12" s="120">
        <v>1</v>
      </c>
      <c r="L12" s="91"/>
      <c r="M12" s="58">
        <v>10</v>
      </c>
      <c r="N12" s="91"/>
      <c r="O12" s="93" t="s">
        <v>279</v>
      </c>
      <c r="P12" s="93"/>
      <c r="Q12" s="54" t="s">
        <v>823</v>
      </c>
    </row>
    <row r="13" ht="13.5" customHeight="1" spans="1:17">
      <c r="A13" s="54">
        <v>10</v>
      </c>
      <c r="B13" s="87" t="s">
        <v>92</v>
      </c>
      <c r="C13" s="88" t="s">
        <v>93</v>
      </c>
      <c r="D13" s="57" t="s">
        <v>263</v>
      </c>
      <c r="E13" s="96" t="s">
        <v>852</v>
      </c>
      <c r="F13" s="176" t="s">
        <v>853</v>
      </c>
      <c r="G13" s="66"/>
      <c r="H13" s="65"/>
      <c r="I13" s="96" t="s">
        <v>854</v>
      </c>
      <c r="J13" s="57" t="s">
        <v>263</v>
      </c>
      <c r="K13" s="120">
        <v>1</v>
      </c>
      <c r="L13" s="91"/>
      <c r="M13" s="58">
        <v>10</v>
      </c>
      <c r="N13" s="91"/>
      <c r="O13" s="93" t="s">
        <v>269</v>
      </c>
      <c r="P13" s="93"/>
      <c r="Q13" s="54" t="s">
        <v>823</v>
      </c>
    </row>
    <row r="14" spans="1:17">
      <c r="A14" s="22">
        <v>11</v>
      </c>
      <c r="B14" s="150" t="s">
        <v>92</v>
      </c>
      <c r="C14" s="151" t="s">
        <v>93</v>
      </c>
      <c r="D14" s="169" t="s">
        <v>263</v>
      </c>
      <c r="E14" s="153" t="s">
        <v>723</v>
      </c>
      <c r="F14" s="153" t="s">
        <v>724</v>
      </c>
      <c r="G14" s="153"/>
      <c r="H14" s="153"/>
      <c r="I14" s="153"/>
      <c r="J14" s="169" t="s">
        <v>263</v>
      </c>
      <c r="K14" s="177">
        <v>1</v>
      </c>
      <c r="L14" s="153"/>
      <c r="M14" s="160">
        <v>10</v>
      </c>
      <c r="N14" s="153"/>
      <c r="O14" s="178" t="s">
        <v>269</v>
      </c>
      <c r="P14" s="153"/>
      <c r="Q14" s="149" t="s">
        <v>67</v>
      </c>
    </row>
    <row r="15" spans="1:17">
      <c r="A15" s="22">
        <v>12</v>
      </c>
      <c r="B15" s="150" t="s">
        <v>92</v>
      </c>
      <c r="C15" s="151" t="s">
        <v>93</v>
      </c>
      <c r="D15" s="169" t="s">
        <v>263</v>
      </c>
      <c r="E15" s="153" t="s">
        <v>726</v>
      </c>
      <c r="F15" s="153" t="s">
        <v>855</v>
      </c>
      <c r="G15" s="153"/>
      <c r="H15" s="153"/>
      <c r="I15" s="153"/>
      <c r="J15" s="169" t="s">
        <v>263</v>
      </c>
      <c r="K15" s="177">
        <v>1</v>
      </c>
      <c r="L15" s="153"/>
      <c r="M15" s="160">
        <v>10</v>
      </c>
      <c r="N15" s="153"/>
      <c r="O15" s="153" t="s">
        <v>269</v>
      </c>
      <c r="P15" s="153"/>
      <c r="Q15" s="149" t="s">
        <v>67</v>
      </c>
    </row>
    <row r="16" spans="1:17">
      <c r="A16" s="22">
        <v>13</v>
      </c>
      <c r="B16" s="150" t="s">
        <v>92</v>
      </c>
      <c r="C16" s="151" t="s">
        <v>93</v>
      </c>
      <c r="D16" s="169" t="s">
        <v>263</v>
      </c>
      <c r="E16" s="153" t="s">
        <v>856</v>
      </c>
      <c r="F16" s="153" t="s">
        <v>727</v>
      </c>
      <c r="G16" s="153"/>
      <c r="H16" s="153"/>
      <c r="I16" s="153"/>
      <c r="J16" s="169" t="s">
        <v>263</v>
      </c>
      <c r="K16" s="177">
        <v>1</v>
      </c>
      <c r="L16" s="153"/>
      <c r="M16" s="160">
        <v>10</v>
      </c>
      <c r="N16" s="153"/>
      <c r="O16" s="153" t="s">
        <v>269</v>
      </c>
      <c r="P16" s="153"/>
      <c r="Q16" s="149" t="s">
        <v>67</v>
      </c>
    </row>
    <row r="17" spans="1:17">
      <c r="A17" s="22">
        <v>14</v>
      </c>
      <c r="B17" s="150" t="s">
        <v>92</v>
      </c>
      <c r="C17" s="151" t="s">
        <v>93</v>
      </c>
      <c r="D17" s="169" t="s">
        <v>263</v>
      </c>
      <c r="E17" s="153" t="s">
        <v>857</v>
      </c>
      <c r="F17" s="153" t="s">
        <v>853</v>
      </c>
      <c r="G17" s="153"/>
      <c r="H17" s="153"/>
      <c r="I17" s="153"/>
      <c r="J17" s="169" t="s">
        <v>263</v>
      </c>
      <c r="K17" s="177">
        <v>1</v>
      </c>
      <c r="L17" s="153"/>
      <c r="M17" s="160">
        <v>10</v>
      </c>
      <c r="N17" s="153"/>
      <c r="O17" s="153" t="s">
        <v>269</v>
      </c>
      <c r="P17" s="153"/>
      <c r="Q17" s="149" t="s">
        <v>67</v>
      </c>
    </row>
    <row r="18" spans="1:17">
      <c r="A18" s="22">
        <v>15</v>
      </c>
      <c r="B18" s="150" t="s">
        <v>92</v>
      </c>
      <c r="C18" s="151" t="s">
        <v>93</v>
      </c>
      <c r="D18" s="169" t="s">
        <v>263</v>
      </c>
      <c r="E18" s="153" t="s">
        <v>858</v>
      </c>
      <c r="F18" s="153" t="s">
        <v>729</v>
      </c>
      <c r="G18" s="153"/>
      <c r="H18" s="153"/>
      <c r="I18" s="153"/>
      <c r="J18" s="169" t="s">
        <v>263</v>
      </c>
      <c r="K18" s="177">
        <v>1</v>
      </c>
      <c r="L18" s="153"/>
      <c r="M18" s="160">
        <v>10</v>
      </c>
      <c r="N18" s="153"/>
      <c r="O18" s="153" t="s">
        <v>269</v>
      </c>
      <c r="P18" s="153"/>
      <c r="Q18" s="149" t="s">
        <v>67</v>
      </c>
    </row>
    <row r="19" spans="1:17">
      <c r="A19" s="22">
        <v>16</v>
      </c>
      <c r="B19" s="150" t="s">
        <v>92</v>
      </c>
      <c r="C19" s="151" t="s">
        <v>93</v>
      </c>
      <c r="D19" s="169" t="s">
        <v>263</v>
      </c>
      <c r="E19" s="160" t="s">
        <v>859</v>
      </c>
      <c r="F19" s="169" t="s">
        <v>860</v>
      </c>
      <c r="G19" s="153"/>
      <c r="H19" s="153"/>
      <c r="I19" s="153"/>
      <c r="J19" s="169" t="s">
        <v>263</v>
      </c>
      <c r="K19" s="177">
        <v>1</v>
      </c>
      <c r="L19" s="153"/>
      <c r="M19" s="160">
        <v>10</v>
      </c>
      <c r="N19" s="153"/>
      <c r="O19" s="153" t="s">
        <v>269</v>
      </c>
      <c r="P19" s="153"/>
      <c r="Q19" s="149" t="s">
        <v>67</v>
      </c>
    </row>
  </sheetData>
  <conditionalFormatting sqref="E4">
    <cfRule type="duplicateValues" dxfId="0" priority="4"/>
    <cfRule type="duplicateValues" dxfId="0" priority="7"/>
    <cfRule type="duplicateValues" dxfId="0" priority="10"/>
    <cfRule type="duplicateValues" dxfId="0" priority="13"/>
  </conditionalFormatting>
  <conditionalFormatting sqref="E5">
    <cfRule type="duplicateValues" dxfId="0" priority="3"/>
    <cfRule type="duplicateValues" dxfId="0" priority="6"/>
    <cfRule type="duplicateValues" dxfId="0" priority="9"/>
    <cfRule type="duplicateValues" dxfId="0" priority="12"/>
  </conditionalFormatting>
  <conditionalFormatting sqref="E6">
    <cfRule type="duplicateValues" dxfId="0" priority="2"/>
    <cfRule type="duplicateValues" dxfId="0" priority="5"/>
    <cfRule type="duplicateValues" dxfId="0" priority="8"/>
    <cfRule type="duplicateValues" dxfId="0" priority="11"/>
  </conditionalFormatting>
  <conditionalFormatting sqref="E19">
    <cfRule type="duplicateValues" dxfId="0" priority="1"/>
  </conditionalFormatting>
  <conditionalFormatting sqref="E7:E13">
    <cfRule type="duplicateValues" dxfId="0" priority="24"/>
    <cfRule type="duplicateValues" dxfId="0" priority="25"/>
  </conditionalFormatting>
  <conditionalFormatting sqref="E1:E3 E20:E1048576">
    <cfRule type="duplicateValues" dxfId="0" priority="60"/>
    <cfRule type="duplicateValues" dxfId="0" priority="76"/>
    <cfRule type="duplicateValues" dxfId="0" priority="77"/>
  </conditionalFormatting>
  <conditionalFormatting sqref="E14:I18 G19:I19 L14:L19 N14:N19 P14:P19">
    <cfRule type="duplicateValues" dxfId="0" priority="21"/>
    <cfRule type="duplicateValues" dxfId="0" priority="22"/>
    <cfRule type="duplicateValues" dxfId="0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E17" sqref="E17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6"/>
      <c r="C1" s="7"/>
      <c r="D1" s="7"/>
      <c r="E1" s="7"/>
      <c r="F1" s="7"/>
      <c r="G1" s="8"/>
      <c r="H1" s="8"/>
      <c r="I1" s="9"/>
      <c r="J1" s="30"/>
      <c r="K1" s="31"/>
      <c r="L1" s="31"/>
      <c r="M1" s="6"/>
      <c r="N1" s="31"/>
      <c r="O1" s="31"/>
      <c r="P1" s="31"/>
    </row>
    <row r="2" ht="13.5" customHeight="1" spans="1:17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0" t="s">
        <v>379</v>
      </c>
      <c r="I2" s="11" t="s">
        <v>380</v>
      </c>
      <c r="J2" s="10" t="s">
        <v>245</v>
      </c>
      <c r="K2" s="32" t="s">
        <v>381</v>
      </c>
      <c r="L2" s="33" t="s">
        <v>382</v>
      </c>
      <c r="M2" s="11" t="s">
        <v>244</v>
      </c>
      <c r="N2" s="34" t="s">
        <v>383</v>
      </c>
      <c r="O2" s="32" t="s">
        <v>384</v>
      </c>
      <c r="P2" s="32" t="s">
        <v>385</v>
      </c>
      <c r="Q2" s="22" t="s">
        <v>520</v>
      </c>
    </row>
    <row r="3" ht="13.5" customHeight="1" spans="1:17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0"/>
      <c r="I3" s="11" t="s">
        <v>259</v>
      </c>
      <c r="J3" s="10" t="s">
        <v>260</v>
      </c>
      <c r="K3" s="32" t="s">
        <v>386</v>
      </c>
      <c r="L3" s="32"/>
      <c r="M3" s="11"/>
      <c r="N3" s="32"/>
      <c r="O3" s="32"/>
      <c r="P3" s="32"/>
      <c r="Q3" s="22"/>
    </row>
    <row r="4" spans="1:17">
      <c r="A4" s="22">
        <v>1</v>
      </c>
      <c r="B4" s="152" t="s">
        <v>16</v>
      </c>
      <c r="C4" s="152" t="s">
        <v>17</v>
      </c>
      <c r="D4" s="149" t="s">
        <v>263</v>
      </c>
      <c r="E4" s="152" t="s">
        <v>475</v>
      </c>
      <c r="F4" s="153" t="s">
        <v>476</v>
      </c>
      <c r="G4" s="153"/>
      <c r="H4" s="162"/>
      <c r="I4" s="154"/>
      <c r="J4" s="149" t="s">
        <v>263</v>
      </c>
      <c r="K4" s="159">
        <v>1</v>
      </c>
      <c r="L4" s="149"/>
      <c r="M4" s="160">
        <v>10</v>
      </c>
      <c r="N4" s="149"/>
      <c r="O4" s="161" t="s">
        <v>269</v>
      </c>
      <c r="P4" s="152"/>
      <c r="Q4" s="154"/>
    </row>
  </sheetData>
  <conditionalFormatting sqref="E4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 E5:E1048576">
    <cfRule type="duplicateValues" dxfId="0" priority="23"/>
    <cfRule type="duplicateValues" dxfId="0" priority="24"/>
    <cfRule type="duplicateValues" dxfId="0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ht="13.5" customHeight="1" spans="1:16">
      <c r="A4" s="54">
        <v>24</v>
      </c>
      <c r="B4" s="61" t="s">
        <v>22</v>
      </c>
      <c r="C4" s="61" t="s">
        <v>17</v>
      </c>
      <c r="D4" s="54" t="s">
        <v>263</v>
      </c>
      <c r="E4" s="61" t="s">
        <v>861</v>
      </c>
      <c r="F4" s="79" t="s">
        <v>511</v>
      </c>
      <c r="G4" s="54"/>
      <c r="H4" s="157"/>
      <c r="I4" s="54" t="s">
        <v>263</v>
      </c>
      <c r="J4" s="91">
        <v>1</v>
      </c>
      <c r="K4" s="91"/>
      <c r="L4" s="58">
        <v>10</v>
      </c>
      <c r="M4" s="91"/>
      <c r="N4" s="126" t="s">
        <v>419</v>
      </c>
      <c r="O4" s="90"/>
      <c r="P4" s="54" t="s">
        <v>823</v>
      </c>
    </row>
    <row r="5" spans="1:16">
      <c r="A5" s="54">
        <v>39</v>
      </c>
      <c r="B5" s="61" t="s">
        <v>22</v>
      </c>
      <c r="C5" s="61" t="s">
        <v>17</v>
      </c>
      <c r="D5" s="54" t="s">
        <v>263</v>
      </c>
      <c r="E5" s="61" t="s">
        <v>862</v>
      </c>
      <c r="F5" s="79" t="s">
        <v>517</v>
      </c>
      <c r="G5" s="54"/>
      <c r="H5" s="157"/>
      <c r="I5" s="54" t="s">
        <v>263</v>
      </c>
      <c r="J5" s="91">
        <v>1</v>
      </c>
      <c r="K5" s="54"/>
      <c r="L5" s="58">
        <v>10</v>
      </c>
      <c r="M5" s="54"/>
      <c r="N5" s="126" t="s">
        <v>279</v>
      </c>
      <c r="O5" s="90"/>
      <c r="P5" s="54" t="s">
        <v>823</v>
      </c>
    </row>
    <row r="6" spans="1:16">
      <c r="A6" s="149">
        <v>57</v>
      </c>
      <c r="B6" s="152" t="s">
        <v>22</v>
      </c>
      <c r="C6" s="152" t="s">
        <v>17</v>
      </c>
      <c r="D6" s="149" t="s">
        <v>263</v>
      </c>
      <c r="E6" s="152" t="s">
        <v>510</v>
      </c>
      <c r="F6" s="153" t="s">
        <v>511</v>
      </c>
      <c r="G6" s="149"/>
      <c r="H6" s="162"/>
      <c r="I6" s="149" t="s">
        <v>263</v>
      </c>
      <c r="J6" s="175">
        <v>1</v>
      </c>
      <c r="K6" s="149"/>
      <c r="L6" s="160">
        <v>10</v>
      </c>
      <c r="M6" s="149"/>
      <c r="N6" s="149" t="s">
        <v>419</v>
      </c>
      <c r="O6" s="159"/>
      <c r="P6" s="149" t="s">
        <v>863</v>
      </c>
    </row>
    <row r="7" spans="1:16">
      <c r="A7" s="149">
        <v>58</v>
      </c>
      <c r="B7" s="152" t="s">
        <v>22</v>
      </c>
      <c r="C7" s="152" t="s">
        <v>17</v>
      </c>
      <c r="D7" s="149" t="s">
        <v>263</v>
      </c>
      <c r="E7" s="152" t="s">
        <v>512</v>
      </c>
      <c r="F7" s="153" t="s">
        <v>513</v>
      </c>
      <c r="G7" s="149"/>
      <c r="H7" s="162"/>
      <c r="I7" s="149" t="s">
        <v>263</v>
      </c>
      <c r="J7" s="175">
        <v>1</v>
      </c>
      <c r="K7" s="149"/>
      <c r="L7" s="160">
        <v>10</v>
      </c>
      <c r="M7" s="149"/>
      <c r="N7" s="149" t="s">
        <v>419</v>
      </c>
      <c r="O7" s="159"/>
      <c r="P7" s="149" t="s">
        <v>863</v>
      </c>
    </row>
    <row r="8" spans="1:16">
      <c r="A8" s="149">
        <v>59</v>
      </c>
      <c r="B8" s="152" t="s">
        <v>22</v>
      </c>
      <c r="C8" s="152" t="s">
        <v>17</v>
      </c>
      <c r="D8" s="149" t="s">
        <v>263</v>
      </c>
      <c r="E8" s="152" t="s">
        <v>514</v>
      </c>
      <c r="F8" s="153" t="s">
        <v>515</v>
      </c>
      <c r="G8" s="149"/>
      <c r="H8" s="162"/>
      <c r="I8" s="149" t="s">
        <v>263</v>
      </c>
      <c r="J8" s="175">
        <v>1</v>
      </c>
      <c r="K8" s="149"/>
      <c r="L8" s="160">
        <v>10</v>
      </c>
      <c r="M8" s="149"/>
      <c r="N8" s="149" t="s">
        <v>419</v>
      </c>
      <c r="O8" s="159"/>
      <c r="P8" s="149" t="s">
        <v>863</v>
      </c>
    </row>
    <row r="9" spans="1:16">
      <c r="A9" s="149">
        <v>60</v>
      </c>
      <c r="B9" s="152" t="s">
        <v>22</v>
      </c>
      <c r="C9" s="152" t="s">
        <v>17</v>
      </c>
      <c r="D9" s="149" t="s">
        <v>263</v>
      </c>
      <c r="E9" s="152" t="s">
        <v>516</v>
      </c>
      <c r="F9" s="153" t="s">
        <v>517</v>
      </c>
      <c r="G9" s="149"/>
      <c r="H9" s="162"/>
      <c r="I9" s="149" t="s">
        <v>263</v>
      </c>
      <c r="J9" s="175">
        <v>1</v>
      </c>
      <c r="K9" s="149"/>
      <c r="L9" s="160">
        <v>10</v>
      </c>
      <c r="M9" s="149"/>
      <c r="N9" s="149" t="s">
        <v>279</v>
      </c>
      <c r="O9" s="159"/>
      <c r="P9" s="149" t="s">
        <v>863</v>
      </c>
    </row>
  </sheetData>
  <conditionalFormatting sqref="E6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E7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</conditionalFormatting>
  <conditionalFormatting sqref="E8"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</conditionalFormatting>
  <conditionalFormatting sqref="E9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 E10:E1048576">
    <cfRule type="duplicateValues" dxfId="0" priority="32"/>
    <cfRule type="duplicateValues" dxfId="0" priority="31"/>
    <cfRule type="duplicateValues" dxfId="0" priority="30"/>
  </conditionalFormatting>
  <conditionalFormatting sqref="E4 E5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ht="13.5" customHeight="1" spans="1:16">
      <c r="A4" s="54">
        <f t="shared" ref="A4:A8" si="0">ROW()-3</f>
        <v>1</v>
      </c>
      <c r="B4" s="61" t="s">
        <v>22</v>
      </c>
      <c r="C4" s="61" t="s">
        <v>17</v>
      </c>
      <c r="D4" s="54" t="s">
        <v>263</v>
      </c>
      <c r="E4" s="58" t="s">
        <v>864</v>
      </c>
      <c r="F4" s="79" t="s">
        <v>865</v>
      </c>
      <c r="G4" s="54"/>
      <c r="H4" s="54"/>
      <c r="I4" s="54" t="s">
        <v>263</v>
      </c>
      <c r="J4" s="91">
        <v>1</v>
      </c>
      <c r="K4" s="91"/>
      <c r="L4" s="58">
        <v>10</v>
      </c>
      <c r="M4" s="91"/>
      <c r="N4" s="126" t="s">
        <v>269</v>
      </c>
      <c r="O4" s="90"/>
      <c r="P4" s="54" t="s">
        <v>823</v>
      </c>
    </row>
    <row r="5" ht="13.5" customHeight="1" spans="1:16">
      <c r="A5" s="54">
        <f t="shared" si="0"/>
        <v>2</v>
      </c>
      <c r="B5" s="61" t="s">
        <v>22</v>
      </c>
      <c r="C5" s="61" t="s">
        <v>17</v>
      </c>
      <c r="D5" s="54" t="s">
        <v>263</v>
      </c>
      <c r="E5" s="58" t="s">
        <v>866</v>
      </c>
      <c r="F5" s="79" t="s">
        <v>485</v>
      </c>
      <c r="G5" s="54"/>
      <c r="H5" s="61"/>
      <c r="I5" s="54" t="s">
        <v>263</v>
      </c>
      <c r="J5" s="91">
        <v>1</v>
      </c>
      <c r="K5" s="91"/>
      <c r="L5" s="58">
        <v>10</v>
      </c>
      <c r="M5" s="91"/>
      <c r="N5" s="126" t="s">
        <v>269</v>
      </c>
      <c r="O5" s="90"/>
      <c r="P5" s="54" t="s">
        <v>823</v>
      </c>
    </row>
    <row r="6" ht="13.5" customHeight="1" spans="1:16">
      <c r="A6" s="22">
        <f t="shared" si="0"/>
        <v>3</v>
      </c>
      <c r="B6" s="23" t="s">
        <v>22</v>
      </c>
      <c r="C6" s="23" t="s">
        <v>17</v>
      </c>
      <c r="D6" s="22" t="s">
        <v>263</v>
      </c>
      <c r="E6" s="25" t="s">
        <v>484</v>
      </c>
      <c r="F6" s="21" t="s">
        <v>485</v>
      </c>
      <c r="G6" s="22"/>
      <c r="H6" s="23"/>
      <c r="I6" s="22" t="s">
        <v>263</v>
      </c>
      <c r="J6" s="40">
        <v>1</v>
      </c>
      <c r="K6" s="40"/>
      <c r="L6" s="25">
        <v>10</v>
      </c>
      <c r="M6" s="40"/>
      <c r="N6" s="127" t="s">
        <v>269</v>
      </c>
      <c r="O6" s="43"/>
      <c r="P6" s="22" t="s">
        <v>627</v>
      </c>
    </row>
    <row r="7" ht="13.5" customHeight="1" spans="1:16">
      <c r="A7" s="54">
        <f t="shared" si="0"/>
        <v>4</v>
      </c>
      <c r="B7" s="61" t="s">
        <v>22</v>
      </c>
      <c r="C7" s="61" t="s">
        <v>17</v>
      </c>
      <c r="D7" s="54" t="s">
        <v>263</v>
      </c>
      <c r="E7" s="58" t="s">
        <v>867</v>
      </c>
      <c r="F7" s="79" t="s">
        <v>489</v>
      </c>
      <c r="G7" s="54"/>
      <c r="H7" s="61"/>
      <c r="I7" s="54" t="s">
        <v>263</v>
      </c>
      <c r="J7" s="91">
        <v>1</v>
      </c>
      <c r="K7" s="91"/>
      <c r="L7" s="58">
        <v>10</v>
      </c>
      <c r="M7" s="91"/>
      <c r="N7" s="126" t="s">
        <v>419</v>
      </c>
      <c r="O7" s="90"/>
      <c r="P7" s="54" t="s">
        <v>823</v>
      </c>
    </row>
    <row r="8" ht="13.5" customHeight="1" spans="1:16">
      <c r="A8" s="22">
        <f t="shared" si="0"/>
        <v>5</v>
      </c>
      <c r="B8" s="23" t="s">
        <v>22</v>
      </c>
      <c r="C8" s="23" t="s">
        <v>17</v>
      </c>
      <c r="D8" s="22" t="s">
        <v>263</v>
      </c>
      <c r="E8" s="25" t="s">
        <v>488</v>
      </c>
      <c r="F8" s="21" t="s">
        <v>489</v>
      </c>
      <c r="G8" s="22"/>
      <c r="H8" s="23"/>
      <c r="I8" s="22" t="s">
        <v>263</v>
      </c>
      <c r="J8" s="40">
        <v>1</v>
      </c>
      <c r="K8" s="40"/>
      <c r="L8" s="25">
        <v>10</v>
      </c>
      <c r="M8" s="40"/>
      <c r="N8" s="127" t="s">
        <v>269</v>
      </c>
      <c r="O8" s="43"/>
      <c r="P8" s="22" t="s">
        <v>627</v>
      </c>
    </row>
    <row r="9" spans="1:16">
      <c r="A9" s="22"/>
      <c r="B9" s="23"/>
      <c r="C9" s="23"/>
      <c r="D9" s="22"/>
      <c r="E9" s="23"/>
      <c r="F9" s="21"/>
      <c r="G9" s="22"/>
      <c r="H9" s="47"/>
      <c r="I9" s="22"/>
      <c r="J9" s="40"/>
      <c r="K9" s="22"/>
      <c r="L9" s="25"/>
      <c r="M9" s="22"/>
      <c r="N9" s="22"/>
      <c r="O9" s="43"/>
      <c r="P9" s="22"/>
    </row>
  </sheetData>
  <conditionalFormatting sqref="E9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4:E6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7:E8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3 E10:E1048576">
    <cfRule type="duplicateValues" dxfId="0" priority="38"/>
    <cfRule type="duplicateValues" dxfId="0" priority="37"/>
    <cfRule type="duplicateValues" dxfId="0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E17" sqref="E17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s="148" customFormat="1" ht="13.5" customHeight="1" spans="1:16">
      <c r="A4" s="169">
        <v>1</v>
      </c>
      <c r="B4" s="153" t="s">
        <v>25</v>
      </c>
      <c r="C4" s="153" t="s">
        <v>17</v>
      </c>
      <c r="D4" s="169" t="s">
        <v>521</v>
      </c>
      <c r="E4" s="170" t="s">
        <v>570</v>
      </c>
      <c r="F4" s="171" t="s">
        <v>571</v>
      </c>
      <c r="G4" s="171"/>
      <c r="H4" s="169"/>
      <c r="I4" s="169" t="s">
        <v>263</v>
      </c>
      <c r="J4" s="172">
        <v>1</v>
      </c>
      <c r="K4" s="173"/>
      <c r="L4" s="174">
        <v>10</v>
      </c>
      <c r="M4" s="173"/>
      <c r="N4" s="153" t="s">
        <v>269</v>
      </c>
      <c r="O4" s="153"/>
      <c r="P4" s="153" t="s">
        <v>67</v>
      </c>
    </row>
  </sheetData>
  <conditionalFormatting sqref="E4">
    <cfRule type="duplicateValues" dxfId="0" priority="3"/>
    <cfRule type="duplicateValues" dxfId="0" priority="2"/>
    <cfRule type="duplicateValues" dxfId="0" priority="1"/>
  </conditionalFormatting>
  <conditionalFormatting sqref="P4">
    <cfRule type="cellIs" dxfId="3" priority="4" operator="equal">
      <formula>"J6L"</formula>
    </cfRule>
  </conditionalFormatting>
  <conditionalFormatting sqref="E1:E3 E5:E1048576">
    <cfRule type="duplicateValues" dxfId="0" priority="20"/>
    <cfRule type="duplicateValues" dxfId="0" priority="21"/>
    <cfRule type="duplicateValues" dxfId="0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s="147" customFormat="1" ht="13.5" customHeight="1" spans="1:16384">
      <c r="A4" s="54">
        <v>1</v>
      </c>
      <c r="B4" s="61" t="s">
        <v>16</v>
      </c>
      <c r="C4" s="61" t="s">
        <v>17</v>
      </c>
      <c r="D4" s="54" t="s">
        <v>263</v>
      </c>
      <c r="E4" s="61" t="s">
        <v>868</v>
      </c>
      <c r="F4" s="61" t="s">
        <v>869</v>
      </c>
      <c r="G4" s="79"/>
      <c r="H4" s="58" t="s">
        <v>868</v>
      </c>
      <c r="I4" s="54" t="s">
        <v>263</v>
      </c>
      <c r="J4" s="90">
        <v>1</v>
      </c>
      <c r="K4" s="40"/>
      <c r="L4" s="58">
        <v>10</v>
      </c>
      <c r="M4" s="91"/>
      <c r="N4" s="130" t="s">
        <v>419</v>
      </c>
      <c r="O4" s="61"/>
      <c r="P4" s="54" t="s">
        <v>823</v>
      </c>
      <c r="XFD4" s="2"/>
    </row>
    <row r="5" spans="1:16">
      <c r="A5" s="54">
        <v>2</v>
      </c>
      <c r="B5" s="23" t="s">
        <v>16</v>
      </c>
      <c r="C5" s="23" t="s">
        <v>17</v>
      </c>
      <c r="D5" s="22" t="s">
        <v>263</v>
      </c>
      <c r="E5" s="23" t="s">
        <v>456</v>
      </c>
      <c r="F5" s="23" t="s">
        <v>457</v>
      </c>
      <c r="G5" s="21" t="s">
        <v>458</v>
      </c>
      <c r="H5" s="25"/>
      <c r="I5" s="22" t="s">
        <v>263</v>
      </c>
      <c r="J5" s="43">
        <v>12</v>
      </c>
      <c r="K5" s="40"/>
      <c r="L5" s="25">
        <v>10</v>
      </c>
      <c r="M5" s="40"/>
      <c r="N5" s="116" t="s">
        <v>269</v>
      </c>
      <c r="O5" s="23"/>
      <c r="P5" s="22" t="s">
        <v>870</v>
      </c>
    </row>
    <row r="6" s="2" customFormat="1" spans="1:16">
      <c r="A6" s="54">
        <v>3</v>
      </c>
      <c r="B6" s="23" t="s">
        <v>16</v>
      </c>
      <c r="C6" s="23" t="s">
        <v>17</v>
      </c>
      <c r="D6" s="22" t="s">
        <v>263</v>
      </c>
      <c r="E6" s="23" t="s">
        <v>334</v>
      </c>
      <c r="F6" s="21" t="s">
        <v>335</v>
      </c>
      <c r="G6" s="21"/>
      <c r="H6" s="24"/>
      <c r="I6" s="22" t="s">
        <v>263</v>
      </c>
      <c r="J6" s="43">
        <v>1</v>
      </c>
      <c r="K6" s="40"/>
      <c r="L6" s="25">
        <v>10</v>
      </c>
      <c r="M6" s="22"/>
      <c r="N6" s="116" t="s">
        <v>419</v>
      </c>
      <c r="O6" s="23"/>
      <c r="P6" s="47" t="s">
        <v>67</v>
      </c>
    </row>
    <row r="7" s="2" customFormat="1" spans="1:16">
      <c r="A7" s="54">
        <v>4</v>
      </c>
      <c r="B7" s="23" t="s">
        <v>16</v>
      </c>
      <c r="C7" s="23" t="s">
        <v>17</v>
      </c>
      <c r="D7" s="22" t="s">
        <v>263</v>
      </c>
      <c r="E7" s="23" t="s">
        <v>336</v>
      </c>
      <c r="F7" s="21" t="s">
        <v>337</v>
      </c>
      <c r="G7" s="21"/>
      <c r="H7" s="24"/>
      <c r="I7" s="22" t="s">
        <v>263</v>
      </c>
      <c r="J7" s="43">
        <v>1</v>
      </c>
      <c r="K7" s="40"/>
      <c r="L7" s="25">
        <v>10</v>
      </c>
      <c r="M7" s="22"/>
      <c r="N7" s="116" t="s">
        <v>419</v>
      </c>
      <c r="O7" s="23"/>
      <c r="P7" s="47" t="s">
        <v>67</v>
      </c>
    </row>
    <row r="8" s="2" customFormat="1" spans="1:16">
      <c r="A8" s="54">
        <v>5</v>
      </c>
      <c r="B8" s="23" t="s">
        <v>16</v>
      </c>
      <c r="C8" s="23" t="s">
        <v>17</v>
      </c>
      <c r="D8" s="22" t="s">
        <v>263</v>
      </c>
      <c r="E8" s="23" t="s">
        <v>338</v>
      </c>
      <c r="F8" s="21" t="s">
        <v>339</v>
      </c>
      <c r="G8" s="21"/>
      <c r="H8" s="24"/>
      <c r="I8" s="22" t="s">
        <v>263</v>
      </c>
      <c r="J8" s="43">
        <v>1</v>
      </c>
      <c r="K8" s="40"/>
      <c r="L8" s="25">
        <v>10</v>
      </c>
      <c r="M8" s="22"/>
      <c r="N8" s="116" t="s">
        <v>419</v>
      </c>
      <c r="O8" s="23"/>
      <c r="P8" s="47" t="s">
        <v>67</v>
      </c>
    </row>
    <row r="9" s="2" customFormat="1" ht="13.5" customHeight="1" spans="1:16">
      <c r="A9" s="54">
        <v>6</v>
      </c>
      <c r="B9" s="23" t="s">
        <v>22</v>
      </c>
      <c r="C9" s="23" t="s">
        <v>17</v>
      </c>
      <c r="D9" s="22" t="s">
        <v>263</v>
      </c>
      <c r="E9" s="18" t="s">
        <v>496</v>
      </c>
      <c r="F9" s="18" t="s">
        <v>497</v>
      </c>
      <c r="G9" s="22"/>
      <c r="H9" s="22"/>
      <c r="I9" s="22" t="s">
        <v>263</v>
      </c>
      <c r="J9" s="40">
        <v>4</v>
      </c>
      <c r="K9" s="40"/>
      <c r="L9" s="25">
        <v>10</v>
      </c>
      <c r="M9" s="40"/>
      <c r="N9" s="127" t="s">
        <v>419</v>
      </c>
      <c r="O9" s="43"/>
      <c r="P9" s="22" t="s">
        <v>871</v>
      </c>
    </row>
    <row r="10" s="86" customFormat="1" ht="13.5" customHeight="1" spans="1:16">
      <c r="A10" s="54">
        <v>7</v>
      </c>
      <c r="B10" s="61" t="s">
        <v>22</v>
      </c>
      <c r="C10" s="61" t="s">
        <v>17</v>
      </c>
      <c r="D10" s="54" t="s">
        <v>263</v>
      </c>
      <c r="E10" s="61" t="s">
        <v>868</v>
      </c>
      <c r="F10" s="79" t="s">
        <v>869</v>
      </c>
      <c r="G10" s="54"/>
      <c r="H10" s="61"/>
      <c r="I10" s="54" t="s">
        <v>263</v>
      </c>
      <c r="J10" s="91">
        <v>1</v>
      </c>
      <c r="K10" s="40"/>
      <c r="L10" s="58">
        <v>10</v>
      </c>
      <c r="M10" s="91"/>
      <c r="N10" s="54" t="s">
        <v>269</v>
      </c>
      <c r="O10" s="90"/>
      <c r="P10" s="54" t="s">
        <v>823</v>
      </c>
    </row>
    <row r="11" s="2" customFormat="1" spans="1:16">
      <c r="A11" s="54">
        <v>8</v>
      </c>
      <c r="B11" s="23" t="s">
        <v>22</v>
      </c>
      <c r="C11" s="23" t="s">
        <v>17</v>
      </c>
      <c r="D11" s="22" t="s">
        <v>263</v>
      </c>
      <c r="E11" s="23" t="s">
        <v>334</v>
      </c>
      <c r="F11" s="21" t="s">
        <v>335</v>
      </c>
      <c r="G11" s="22"/>
      <c r="H11" s="21"/>
      <c r="I11" s="22" t="s">
        <v>263</v>
      </c>
      <c r="J11" s="40">
        <v>1</v>
      </c>
      <c r="K11" s="40"/>
      <c r="L11" s="25">
        <v>10</v>
      </c>
      <c r="M11" s="22"/>
      <c r="N11" s="22" t="s">
        <v>419</v>
      </c>
      <c r="O11" s="43"/>
      <c r="P11" s="22" t="s">
        <v>67</v>
      </c>
    </row>
    <row r="12" s="2" customFormat="1" spans="1:16">
      <c r="A12" s="54">
        <v>9</v>
      </c>
      <c r="B12" s="23" t="s">
        <v>22</v>
      </c>
      <c r="C12" s="23" t="s">
        <v>17</v>
      </c>
      <c r="D12" s="22" t="s">
        <v>263</v>
      </c>
      <c r="E12" s="23" t="s">
        <v>336</v>
      </c>
      <c r="F12" s="21" t="s">
        <v>337</v>
      </c>
      <c r="G12" s="22"/>
      <c r="H12" s="21"/>
      <c r="I12" s="22" t="s">
        <v>263</v>
      </c>
      <c r="J12" s="40">
        <v>1</v>
      </c>
      <c r="K12" s="40"/>
      <c r="L12" s="25">
        <v>10</v>
      </c>
      <c r="M12" s="22"/>
      <c r="N12" s="22" t="s">
        <v>419</v>
      </c>
      <c r="O12" s="43"/>
      <c r="P12" s="22" t="s">
        <v>67</v>
      </c>
    </row>
    <row r="13" s="2" customFormat="1" spans="1:16">
      <c r="A13" s="54">
        <v>10</v>
      </c>
      <c r="B13" s="23" t="s">
        <v>22</v>
      </c>
      <c r="C13" s="23" t="s">
        <v>17</v>
      </c>
      <c r="D13" s="22" t="s">
        <v>263</v>
      </c>
      <c r="E13" s="23" t="s">
        <v>338</v>
      </c>
      <c r="F13" s="21" t="s">
        <v>339</v>
      </c>
      <c r="G13" s="22"/>
      <c r="H13" s="21"/>
      <c r="I13" s="22" t="s">
        <v>263</v>
      </c>
      <c r="J13" s="40">
        <v>1</v>
      </c>
      <c r="K13" s="40"/>
      <c r="L13" s="25">
        <v>10</v>
      </c>
      <c r="M13" s="22"/>
      <c r="N13" s="22" t="s">
        <v>419</v>
      </c>
      <c r="O13" s="43"/>
      <c r="P13" s="22" t="s">
        <v>67</v>
      </c>
    </row>
    <row r="14" s="147" customFormat="1" ht="13.5" customHeight="1" spans="1:16">
      <c r="A14" s="54">
        <v>2</v>
      </c>
      <c r="B14" s="87" t="s">
        <v>92</v>
      </c>
      <c r="C14" s="88" t="s">
        <v>93</v>
      </c>
      <c r="D14" s="57" t="s">
        <v>263</v>
      </c>
      <c r="E14" s="96" t="s">
        <v>872</v>
      </c>
      <c r="F14" s="79" t="s">
        <v>290</v>
      </c>
      <c r="G14" s="66" t="s">
        <v>873</v>
      </c>
      <c r="H14" s="96"/>
      <c r="I14" s="57" t="s">
        <v>263</v>
      </c>
      <c r="J14" s="120">
        <v>1</v>
      </c>
      <c r="K14" s="91"/>
      <c r="L14" s="58">
        <v>10</v>
      </c>
      <c r="M14" s="91"/>
      <c r="N14" s="61" t="s">
        <v>269</v>
      </c>
      <c r="O14" s="61"/>
      <c r="P14" s="54" t="s">
        <v>823</v>
      </c>
    </row>
    <row r="15" s="147" customFormat="1" ht="13.5" customHeight="1" spans="1:16">
      <c r="A15" s="54">
        <v>5</v>
      </c>
      <c r="B15" s="87" t="s">
        <v>92</v>
      </c>
      <c r="C15" s="88" t="s">
        <v>93</v>
      </c>
      <c r="D15" s="57" t="s">
        <v>263</v>
      </c>
      <c r="E15" s="96" t="s">
        <v>874</v>
      </c>
      <c r="F15" s="79" t="s">
        <v>875</v>
      </c>
      <c r="G15" s="79" t="s">
        <v>876</v>
      </c>
      <c r="H15" s="96" t="s">
        <v>877</v>
      </c>
      <c r="I15" s="57" t="s">
        <v>263</v>
      </c>
      <c r="J15" s="120">
        <v>1</v>
      </c>
      <c r="K15" s="40"/>
      <c r="L15" s="58">
        <v>10</v>
      </c>
      <c r="M15" s="91"/>
      <c r="N15" s="93" t="s">
        <v>269</v>
      </c>
      <c r="O15" s="93"/>
      <c r="P15" s="54" t="s">
        <v>823</v>
      </c>
    </row>
    <row r="16" s="147" customFormat="1" ht="13.5" customHeight="1" spans="1:16">
      <c r="A16" s="54">
        <v>7</v>
      </c>
      <c r="B16" s="87" t="s">
        <v>92</v>
      </c>
      <c r="C16" s="88" t="s">
        <v>93</v>
      </c>
      <c r="D16" s="57" t="s">
        <v>263</v>
      </c>
      <c r="E16" s="96" t="s">
        <v>878</v>
      </c>
      <c r="F16" s="79" t="s">
        <v>879</v>
      </c>
      <c r="G16" s="79"/>
      <c r="H16" s="96"/>
      <c r="I16" s="57" t="s">
        <v>263</v>
      </c>
      <c r="J16" s="120">
        <v>1</v>
      </c>
      <c r="K16" s="40"/>
      <c r="L16" s="58">
        <v>10</v>
      </c>
      <c r="M16" s="91"/>
      <c r="N16" s="93" t="s">
        <v>279</v>
      </c>
      <c r="O16" s="93" t="s">
        <v>880</v>
      </c>
      <c r="P16" s="54" t="s">
        <v>823</v>
      </c>
    </row>
    <row r="17" s="147" customFormat="1" ht="13.5" customHeight="1" spans="1:16">
      <c r="A17" s="54">
        <v>8</v>
      </c>
      <c r="B17" s="87" t="s">
        <v>92</v>
      </c>
      <c r="C17" s="88" t="s">
        <v>93</v>
      </c>
      <c r="D17" s="57" t="s">
        <v>263</v>
      </c>
      <c r="E17" s="96" t="s">
        <v>881</v>
      </c>
      <c r="F17" s="79" t="s">
        <v>549</v>
      </c>
      <c r="G17" s="79"/>
      <c r="H17" s="96" t="s">
        <v>882</v>
      </c>
      <c r="I17" s="57" t="s">
        <v>263</v>
      </c>
      <c r="J17" s="120">
        <v>2</v>
      </c>
      <c r="K17" s="40"/>
      <c r="L17" s="58">
        <v>10</v>
      </c>
      <c r="M17" s="91"/>
      <c r="N17" s="93" t="s">
        <v>269</v>
      </c>
      <c r="O17" s="93"/>
      <c r="P17" s="54" t="s">
        <v>823</v>
      </c>
    </row>
    <row r="18" ht="13.5" customHeight="1" spans="1:16">
      <c r="A18" s="22">
        <v>12</v>
      </c>
      <c r="B18" s="19" t="s">
        <v>92</v>
      </c>
      <c r="C18" s="20" t="s">
        <v>93</v>
      </c>
      <c r="D18" s="10" t="s">
        <v>263</v>
      </c>
      <c r="E18" s="11" t="s">
        <v>402</v>
      </c>
      <c r="F18" s="21" t="s">
        <v>403</v>
      </c>
      <c r="G18" s="29" t="s">
        <v>721</v>
      </c>
      <c r="H18" s="16" t="s">
        <v>404</v>
      </c>
      <c r="I18" s="10" t="s">
        <v>263</v>
      </c>
      <c r="J18" s="39">
        <v>4</v>
      </c>
      <c r="K18" s="40"/>
      <c r="L18" s="25">
        <v>10</v>
      </c>
      <c r="M18" s="40"/>
      <c r="N18" s="41" t="s">
        <v>269</v>
      </c>
      <c r="O18" s="41"/>
      <c r="P18" s="22" t="s">
        <v>883</v>
      </c>
    </row>
    <row r="19" ht="13.5" customHeight="1" spans="1:16">
      <c r="A19" s="22">
        <v>13</v>
      </c>
      <c r="B19" s="19" t="s">
        <v>92</v>
      </c>
      <c r="C19" s="20" t="s">
        <v>93</v>
      </c>
      <c r="D19" s="10" t="s">
        <v>263</v>
      </c>
      <c r="E19" s="11" t="s">
        <v>405</v>
      </c>
      <c r="F19" s="21" t="s">
        <v>406</v>
      </c>
      <c r="G19" s="27" t="s">
        <v>722</v>
      </c>
      <c r="H19" s="16" t="s">
        <v>407</v>
      </c>
      <c r="I19" s="10" t="s">
        <v>263</v>
      </c>
      <c r="J19" s="39">
        <v>4</v>
      </c>
      <c r="K19" s="40"/>
      <c r="L19" s="25">
        <v>10</v>
      </c>
      <c r="M19" s="40"/>
      <c r="N19" s="41" t="s">
        <v>269</v>
      </c>
      <c r="O19" s="41"/>
      <c r="P19" s="22" t="s">
        <v>883</v>
      </c>
    </row>
    <row r="20" ht="13.5" customHeight="1" spans="1:16">
      <c r="A20" s="22">
        <v>14</v>
      </c>
      <c r="B20" s="19" t="s">
        <v>92</v>
      </c>
      <c r="C20" s="20" t="s">
        <v>93</v>
      </c>
      <c r="D20" s="10" t="s">
        <v>263</v>
      </c>
      <c r="E20" s="11" t="s">
        <v>408</v>
      </c>
      <c r="F20" s="21" t="s">
        <v>544</v>
      </c>
      <c r="G20" s="27" t="s">
        <v>722</v>
      </c>
      <c r="H20" s="16" t="s">
        <v>410</v>
      </c>
      <c r="I20" s="10" t="s">
        <v>263</v>
      </c>
      <c r="J20" s="39">
        <v>4</v>
      </c>
      <c r="K20" s="40"/>
      <c r="L20" s="25">
        <v>10</v>
      </c>
      <c r="M20" s="40"/>
      <c r="N20" s="41" t="s">
        <v>269</v>
      </c>
      <c r="O20" s="41"/>
      <c r="P20" s="22" t="s">
        <v>883</v>
      </c>
    </row>
    <row r="21" s="147" customFormat="1" ht="13.5" customHeight="1" spans="1:16">
      <c r="A21" s="54">
        <v>19</v>
      </c>
      <c r="B21" s="87" t="s">
        <v>92</v>
      </c>
      <c r="C21" s="88" t="s">
        <v>93</v>
      </c>
      <c r="D21" s="57" t="s">
        <v>263</v>
      </c>
      <c r="E21" s="96" t="s">
        <v>726</v>
      </c>
      <c r="F21" s="79" t="s">
        <v>855</v>
      </c>
      <c r="G21" s="79"/>
      <c r="H21" s="96"/>
      <c r="I21" s="57" t="s">
        <v>263</v>
      </c>
      <c r="J21" s="120">
        <v>1</v>
      </c>
      <c r="K21" s="40"/>
      <c r="L21" s="58">
        <v>10</v>
      </c>
      <c r="M21" s="91"/>
      <c r="N21" s="93" t="s">
        <v>269</v>
      </c>
      <c r="O21" s="93"/>
      <c r="P21" s="54" t="s">
        <v>823</v>
      </c>
    </row>
    <row r="22" s="147" customFormat="1" ht="13.5" customHeight="1" spans="1:16">
      <c r="A22" s="54">
        <v>21</v>
      </c>
      <c r="B22" s="87" t="s">
        <v>92</v>
      </c>
      <c r="C22" s="88" t="s">
        <v>93</v>
      </c>
      <c r="D22" s="57" t="s">
        <v>263</v>
      </c>
      <c r="E22" s="96" t="s">
        <v>857</v>
      </c>
      <c r="F22" s="79" t="s">
        <v>853</v>
      </c>
      <c r="G22" s="79"/>
      <c r="H22" s="96"/>
      <c r="I22" s="57" t="s">
        <v>263</v>
      </c>
      <c r="J22" s="120">
        <v>1</v>
      </c>
      <c r="K22" s="40"/>
      <c r="L22" s="58">
        <v>10</v>
      </c>
      <c r="M22" s="91"/>
      <c r="N22" s="93" t="s">
        <v>269</v>
      </c>
      <c r="O22" s="93"/>
      <c r="P22" s="54" t="s">
        <v>823</v>
      </c>
    </row>
    <row r="23" s="147" customFormat="1" ht="13.5" customHeight="1" spans="1:16">
      <c r="A23" s="54">
        <v>23</v>
      </c>
      <c r="B23" s="87" t="s">
        <v>92</v>
      </c>
      <c r="C23" s="88" t="s">
        <v>93</v>
      </c>
      <c r="D23" s="57" t="s">
        <v>263</v>
      </c>
      <c r="E23" s="96" t="s">
        <v>859</v>
      </c>
      <c r="F23" s="79" t="s">
        <v>860</v>
      </c>
      <c r="G23" s="79"/>
      <c r="H23" s="96"/>
      <c r="I23" s="57" t="s">
        <v>263</v>
      </c>
      <c r="J23" s="120">
        <v>1</v>
      </c>
      <c r="K23" s="40"/>
      <c r="L23" s="58">
        <v>10</v>
      </c>
      <c r="M23" s="91"/>
      <c r="N23" s="93" t="s">
        <v>269</v>
      </c>
      <c r="O23" s="93"/>
      <c r="P23" s="54" t="s">
        <v>823</v>
      </c>
    </row>
    <row r="24" s="148" customFormat="1" spans="1:16">
      <c r="A24" s="149">
        <v>26</v>
      </c>
      <c r="B24" s="150" t="s">
        <v>92</v>
      </c>
      <c r="C24" s="151" t="s">
        <v>93</v>
      </c>
      <c r="D24" s="149" t="s">
        <v>263</v>
      </c>
      <c r="E24" s="152" t="s">
        <v>358</v>
      </c>
      <c r="F24" s="153" t="s">
        <v>725</v>
      </c>
      <c r="G24" s="153"/>
      <c r="H24" s="154"/>
      <c r="I24" s="149" t="s">
        <v>263</v>
      </c>
      <c r="J24" s="159">
        <v>1</v>
      </c>
      <c r="K24" s="40"/>
      <c r="L24" s="160">
        <v>10</v>
      </c>
      <c r="M24" s="149"/>
      <c r="N24" s="161" t="s">
        <v>269</v>
      </c>
      <c r="O24" s="152"/>
      <c r="P24" s="162" t="s">
        <v>67</v>
      </c>
    </row>
    <row r="25" s="148" customFormat="1" spans="1:16">
      <c r="A25" s="149">
        <v>27</v>
      </c>
      <c r="B25" s="150" t="s">
        <v>92</v>
      </c>
      <c r="C25" s="151" t="s">
        <v>93</v>
      </c>
      <c r="D25" s="149" t="s">
        <v>263</v>
      </c>
      <c r="E25" s="152" t="s">
        <v>360</v>
      </c>
      <c r="F25" s="153" t="s">
        <v>361</v>
      </c>
      <c r="G25" s="153"/>
      <c r="H25" s="154"/>
      <c r="I25" s="149" t="s">
        <v>263</v>
      </c>
      <c r="J25" s="159">
        <v>1</v>
      </c>
      <c r="K25" s="40"/>
      <c r="L25" s="160">
        <v>10</v>
      </c>
      <c r="M25" s="149"/>
      <c r="N25" s="161" t="s">
        <v>279</v>
      </c>
      <c r="O25" s="152"/>
      <c r="P25" s="162" t="s">
        <v>67</v>
      </c>
    </row>
    <row r="26" s="148" customFormat="1" spans="1:16">
      <c r="A26" s="149">
        <v>28</v>
      </c>
      <c r="B26" s="150" t="s">
        <v>92</v>
      </c>
      <c r="C26" s="151" t="s">
        <v>93</v>
      </c>
      <c r="D26" s="149" t="s">
        <v>263</v>
      </c>
      <c r="E26" s="152" t="s">
        <v>362</v>
      </c>
      <c r="F26" s="153" t="s">
        <v>363</v>
      </c>
      <c r="G26" s="153"/>
      <c r="H26" s="154"/>
      <c r="I26" s="149" t="s">
        <v>263</v>
      </c>
      <c r="J26" s="159">
        <v>1</v>
      </c>
      <c r="K26" s="40"/>
      <c r="L26" s="160">
        <v>10</v>
      </c>
      <c r="M26" s="149"/>
      <c r="N26" s="161" t="s">
        <v>269</v>
      </c>
      <c r="O26" s="152"/>
      <c r="P26" s="162" t="s">
        <v>67</v>
      </c>
    </row>
    <row r="27" s="148" customFormat="1" spans="1:16">
      <c r="A27" s="149">
        <v>29</v>
      </c>
      <c r="B27" s="150" t="s">
        <v>92</v>
      </c>
      <c r="C27" s="151" t="s">
        <v>93</v>
      </c>
      <c r="D27" s="149" t="s">
        <v>263</v>
      </c>
      <c r="E27" s="152" t="s">
        <v>364</v>
      </c>
      <c r="F27" s="153" t="s">
        <v>365</v>
      </c>
      <c r="G27" s="153"/>
      <c r="H27" s="154"/>
      <c r="I27" s="149" t="s">
        <v>263</v>
      </c>
      <c r="J27" s="159">
        <v>1</v>
      </c>
      <c r="K27" s="40"/>
      <c r="L27" s="160">
        <v>10</v>
      </c>
      <c r="M27" s="149"/>
      <c r="N27" s="161" t="s">
        <v>269</v>
      </c>
      <c r="O27" s="152"/>
      <c r="P27" s="162" t="s">
        <v>67</v>
      </c>
    </row>
    <row r="28" s="148" customFormat="1" spans="1:16">
      <c r="A28" s="149">
        <v>30</v>
      </c>
      <c r="B28" s="150" t="s">
        <v>92</v>
      </c>
      <c r="C28" s="151" t="s">
        <v>93</v>
      </c>
      <c r="D28" s="149" t="s">
        <v>263</v>
      </c>
      <c r="E28" s="152" t="s">
        <v>366</v>
      </c>
      <c r="F28" s="153" t="s">
        <v>367</v>
      </c>
      <c r="G28" s="153"/>
      <c r="H28" s="154"/>
      <c r="I28" s="149" t="s">
        <v>263</v>
      </c>
      <c r="J28" s="159">
        <v>1</v>
      </c>
      <c r="K28" s="40"/>
      <c r="L28" s="160">
        <v>10</v>
      </c>
      <c r="M28" s="149"/>
      <c r="N28" s="161" t="s">
        <v>269</v>
      </c>
      <c r="O28" s="152"/>
      <c r="P28" s="162" t="s">
        <v>67</v>
      </c>
    </row>
    <row r="29" s="147" customFormat="1" ht="13.5" customHeight="1" spans="1:16">
      <c r="A29" s="57">
        <v>2</v>
      </c>
      <c r="B29" s="87" t="s">
        <v>96</v>
      </c>
      <c r="C29" s="88" t="s">
        <v>93</v>
      </c>
      <c r="D29" s="57" t="s">
        <v>521</v>
      </c>
      <c r="E29" s="87" t="s">
        <v>872</v>
      </c>
      <c r="F29" s="119" t="s">
        <v>290</v>
      </c>
      <c r="G29" s="57" t="s">
        <v>884</v>
      </c>
      <c r="H29" s="61"/>
      <c r="I29" s="57" t="s">
        <v>263</v>
      </c>
      <c r="J29" s="63">
        <v>1</v>
      </c>
      <c r="K29" s="32"/>
      <c r="L29" s="65">
        <v>10</v>
      </c>
      <c r="M29" s="64"/>
      <c r="N29" s="61" t="s">
        <v>269</v>
      </c>
      <c r="O29" s="163"/>
      <c r="P29" s="61" t="s">
        <v>823</v>
      </c>
    </row>
    <row r="30" s="147" customFormat="1" ht="13.5" customHeight="1" spans="1:16">
      <c r="A30" s="57">
        <v>13</v>
      </c>
      <c r="B30" s="87" t="s">
        <v>96</v>
      </c>
      <c r="C30" s="88" t="s">
        <v>93</v>
      </c>
      <c r="D30" s="57" t="s">
        <v>521</v>
      </c>
      <c r="E30" s="87" t="s">
        <v>874</v>
      </c>
      <c r="F30" s="119" t="s">
        <v>885</v>
      </c>
      <c r="G30" s="57" t="s">
        <v>886</v>
      </c>
      <c r="H30" s="61" t="s">
        <v>877</v>
      </c>
      <c r="I30" s="57" t="s">
        <v>263</v>
      </c>
      <c r="J30" s="63">
        <v>1</v>
      </c>
      <c r="K30" s="32"/>
      <c r="L30" s="65">
        <v>10</v>
      </c>
      <c r="M30" s="64"/>
      <c r="N30" s="93" t="s">
        <v>269</v>
      </c>
      <c r="O30" s="164"/>
      <c r="P30" s="61" t="s">
        <v>823</v>
      </c>
    </row>
    <row r="31" s="147" customFormat="1" ht="13.5" customHeight="1" spans="1:16">
      <c r="A31" s="57">
        <v>15</v>
      </c>
      <c r="B31" s="87" t="s">
        <v>96</v>
      </c>
      <c r="C31" s="88" t="s">
        <v>93</v>
      </c>
      <c r="D31" s="57" t="s">
        <v>521</v>
      </c>
      <c r="E31" s="87" t="s">
        <v>878</v>
      </c>
      <c r="F31" s="155" t="s">
        <v>879</v>
      </c>
      <c r="G31" s="57"/>
      <c r="H31" s="61"/>
      <c r="I31" s="57" t="s">
        <v>263</v>
      </c>
      <c r="J31" s="63">
        <v>1</v>
      </c>
      <c r="K31" s="32"/>
      <c r="L31" s="65">
        <v>10</v>
      </c>
      <c r="M31" s="64"/>
      <c r="N31" s="93" t="s">
        <v>279</v>
      </c>
      <c r="O31" s="93"/>
      <c r="P31" s="61" t="s">
        <v>823</v>
      </c>
    </row>
    <row r="32" s="147" customFormat="1" ht="13.5" customHeight="1" spans="1:16">
      <c r="A32" s="57">
        <v>16</v>
      </c>
      <c r="B32" s="87" t="s">
        <v>96</v>
      </c>
      <c r="C32" s="88" t="s">
        <v>93</v>
      </c>
      <c r="D32" s="57" t="s">
        <v>521</v>
      </c>
      <c r="E32" s="70" t="s">
        <v>881</v>
      </c>
      <c r="F32" s="156" t="s">
        <v>549</v>
      </c>
      <c r="G32" s="57"/>
      <c r="H32" s="70" t="s">
        <v>882</v>
      </c>
      <c r="I32" s="57" t="s">
        <v>263</v>
      </c>
      <c r="J32" s="165">
        <v>2</v>
      </c>
      <c r="K32" s="32"/>
      <c r="L32" s="65">
        <v>10</v>
      </c>
      <c r="M32" s="64"/>
      <c r="N32" s="56" t="s">
        <v>269</v>
      </c>
      <c r="O32" s="166"/>
      <c r="P32" s="61" t="s">
        <v>823</v>
      </c>
    </row>
    <row r="33" ht="13.5" customHeight="1" spans="1:16">
      <c r="A33" s="10">
        <v>20</v>
      </c>
      <c r="B33" s="114" t="s">
        <v>96</v>
      </c>
      <c r="C33" s="115" t="s">
        <v>93</v>
      </c>
      <c r="D33" s="10" t="s">
        <v>521</v>
      </c>
      <c r="E33" s="25" t="s">
        <v>402</v>
      </c>
      <c r="F33" s="26" t="s">
        <v>403</v>
      </c>
      <c r="G33" s="10" t="s">
        <v>542</v>
      </c>
      <c r="H33" s="14" t="s">
        <v>404</v>
      </c>
      <c r="I33" s="10" t="s">
        <v>263</v>
      </c>
      <c r="J33" s="44">
        <v>8</v>
      </c>
      <c r="K33" s="32"/>
      <c r="L33" s="11">
        <v>10</v>
      </c>
      <c r="M33" s="32"/>
      <c r="N33" s="45" t="s">
        <v>269</v>
      </c>
      <c r="O33" s="45"/>
      <c r="P33" s="13" t="s">
        <v>883</v>
      </c>
    </row>
    <row r="34" ht="13.5" customHeight="1" spans="1:16">
      <c r="A34" s="10">
        <v>21</v>
      </c>
      <c r="B34" s="114" t="s">
        <v>96</v>
      </c>
      <c r="C34" s="115" t="s">
        <v>93</v>
      </c>
      <c r="D34" s="10" t="s">
        <v>521</v>
      </c>
      <c r="E34" s="25" t="s">
        <v>405</v>
      </c>
      <c r="F34" s="26" t="s">
        <v>406</v>
      </c>
      <c r="G34" s="10" t="s">
        <v>543</v>
      </c>
      <c r="H34" s="14" t="s">
        <v>407</v>
      </c>
      <c r="I34" s="10" t="s">
        <v>263</v>
      </c>
      <c r="J34" s="44">
        <v>8</v>
      </c>
      <c r="K34" s="32"/>
      <c r="L34" s="11">
        <v>10</v>
      </c>
      <c r="M34" s="32"/>
      <c r="N34" s="45" t="s">
        <v>269</v>
      </c>
      <c r="O34" s="45"/>
      <c r="P34" s="13" t="s">
        <v>883</v>
      </c>
    </row>
    <row r="35" ht="13.5" customHeight="1" spans="1:16">
      <c r="A35" s="10">
        <v>22</v>
      </c>
      <c r="B35" s="114" t="s">
        <v>96</v>
      </c>
      <c r="C35" s="115" t="s">
        <v>93</v>
      </c>
      <c r="D35" s="10" t="s">
        <v>521</v>
      </c>
      <c r="E35" s="25" t="s">
        <v>408</v>
      </c>
      <c r="F35" s="26" t="s">
        <v>544</v>
      </c>
      <c r="G35" s="10" t="s">
        <v>543</v>
      </c>
      <c r="H35" s="14" t="s">
        <v>410</v>
      </c>
      <c r="I35" s="10" t="s">
        <v>263</v>
      </c>
      <c r="J35" s="44">
        <v>8</v>
      </c>
      <c r="K35" s="32"/>
      <c r="L35" s="11">
        <v>10</v>
      </c>
      <c r="M35" s="32"/>
      <c r="N35" s="45" t="s">
        <v>269</v>
      </c>
      <c r="O35" s="45"/>
      <c r="P35" s="13" t="s">
        <v>883</v>
      </c>
    </row>
    <row r="36" s="147" customFormat="1" ht="13.5" customHeight="1" spans="1:16">
      <c r="A36" s="57">
        <v>27</v>
      </c>
      <c r="B36" s="87" t="s">
        <v>96</v>
      </c>
      <c r="C36" s="88" t="s">
        <v>93</v>
      </c>
      <c r="D36" s="57" t="s">
        <v>521</v>
      </c>
      <c r="E36" s="58" t="s">
        <v>726</v>
      </c>
      <c r="F36" s="57" t="s">
        <v>855</v>
      </c>
      <c r="G36" s="157"/>
      <c r="H36" s="119" t="s">
        <v>887</v>
      </c>
      <c r="I36" s="57" t="s">
        <v>263</v>
      </c>
      <c r="J36" s="63">
        <v>1</v>
      </c>
      <c r="K36" s="32"/>
      <c r="L36" s="65">
        <v>10</v>
      </c>
      <c r="M36" s="64"/>
      <c r="N36" s="93" t="s">
        <v>269</v>
      </c>
      <c r="O36" s="93"/>
      <c r="P36" s="61" t="s">
        <v>823</v>
      </c>
    </row>
    <row r="37" s="147" customFormat="1" ht="13.5" customHeight="1" spans="1:16">
      <c r="A37" s="57">
        <v>29</v>
      </c>
      <c r="B37" s="87" t="s">
        <v>96</v>
      </c>
      <c r="C37" s="88" t="s">
        <v>93</v>
      </c>
      <c r="D37" s="57" t="s">
        <v>521</v>
      </c>
      <c r="E37" s="58" t="s">
        <v>857</v>
      </c>
      <c r="F37" s="57" t="s">
        <v>853</v>
      </c>
      <c r="G37" s="157"/>
      <c r="H37" s="119" t="s">
        <v>888</v>
      </c>
      <c r="I37" s="57" t="s">
        <v>263</v>
      </c>
      <c r="J37" s="63">
        <v>1</v>
      </c>
      <c r="K37" s="32"/>
      <c r="L37" s="65">
        <v>10</v>
      </c>
      <c r="M37" s="64"/>
      <c r="N37" s="93" t="s">
        <v>269</v>
      </c>
      <c r="O37" s="93"/>
      <c r="P37" s="61" t="s">
        <v>823</v>
      </c>
    </row>
    <row r="38" s="147" customFormat="1" ht="13.5" customHeight="1" spans="1:16">
      <c r="A38" s="57">
        <v>31</v>
      </c>
      <c r="B38" s="87" t="s">
        <v>96</v>
      </c>
      <c r="C38" s="88" t="s">
        <v>93</v>
      </c>
      <c r="D38" s="57" t="s">
        <v>521</v>
      </c>
      <c r="E38" s="58" t="s">
        <v>859</v>
      </c>
      <c r="F38" s="57" t="s">
        <v>860</v>
      </c>
      <c r="G38" s="157"/>
      <c r="H38" s="119" t="s">
        <v>889</v>
      </c>
      <c r="I38" s="57" t="s">
        <v>263</v>
      </c>
      <c r="J38" s="63">
        <v>1</v>
      </c>
      <c r="K38" s="32"/>
      <c r="L38" s="65">
        <v>10</v>
      </c>
      <c r="M38" s="64"/>
      <c r="N38" s="93" t="s">
        <v>269</v>
      </c>
      <c r="O38" s="93"/>
      <c r="P38" s="61" t="s">
        <v>823</v>
      </c>
    </row>
    <row r="39" ht="13.5" customHeight="1" spans="1:16">
      <c r="A39" s="10">
        <v>26</v>
      </c>
      <c r="B39" s="114" t="s">
        <v>96</v>
      </c>
      <c r="C39" s="115" t="s">
        <v>93</v>
      </c>
      <c r="D39" s="10" t="s">
        <v>521</v>
      </c>
      <c r="E39" s="25" t="s">
        <v>358</v>
      </c>
      <c r="F39" s="10" t="s">
        <v>725</v>
      </c>
      <c r="G39" s="158"/>
      <c r="H39" s="26"/>
      <c r="I39" s="10" t="s">
        <v>263</v>
      </c>
      <c r="J39" s="44">
        <v>1</v>
      </c>
      <c r="K39" s="32"/>
      <c r="L39" s="11">
        <v>10</v>
      </c>
      <c r="M39" s="32"/>
      <c r="N39" s="45" t="s">
        <v>269</v>
      </c>
      <c r="O39" s="45"/>
      <c r="P39" s="13" t="s">
        <v>863</v>
      </c>
    </row>
    <row r="40" ht="13.5" customHeight="1" spans="1:16">
      <c r="A40" s="10">
        <v>27</v>
      </c>
      <c r="B40" s="114" t="s">
        <v>96</v>
      </c>
      <c r="C40" s="115" t="s">
        <v>93</v>
      </c>
      <c r="D40" s="10" t="s">
        <v>521</v>
      </c>
      <c r="E40" s="25" t="s">
        <v>360</v>
      </c>
      <c r="F40" s="10" t="s">
        <v>361</v>
      </c>
      <c r="G40" s="158"/>
      <c r="H40" s="26"/>
      <c r="I40" s="10" t="s">
        <v>263</v>
      </c>
      <c r="J40" s="44">
        <v>1</v>
      </c>
      <c r="K40" s="32"/>
      <c r="L40" s="11">
        <v>10</v>
      </c>
      <c r="M40" s="32"/>
      <c r="N40" s="45" t="s">
        <v>269</v>
      </c>
      <c r="O40" s="45"/>
      <c r="P40" s="13" t="s">
        <v>863</v>
      </c>
    </row>
    <row r="41" ht="13.5" customHeight="1" spans="1:16">
      <c r="A41" s="10">
        <v>28</v>
      </c>
      <c r="B41" s="114" t="s">
        <v>96</v>
      </c>
      <c r="C41" s="115" t="s">
        <v>93</v>
      </c>
      <c r="D41" s="10" t="s">
        <v>521</v>
      </c>
      <c r="E41" s="25" t="s">
        <v>362</v>
      </c>
      <c r="F41" s="10" t="s">
        <v>363</v>
      </c>
      <c r="G41" s="158"/>
      <c r="H41" s="26"/>
      <c r="I41" s="10" t="s">
        <v>263</v>
      </c>
      <c r="J41" s="44">
        <v>1</v>
      </c>
      <c r="K41" s="32"/>
      <c r="L41" s="11">
        <v>10</v>
      </c>
      <c r="M41" s="32"/>
      <c r="N41" s="45" t="s">
        <v>269</v>
      </c>
      <c r="O41" s="45"/>
      <c r="P41" s="13" t="s">
        <v>863</v>
      </c>
    </row>
    <row r="42" ht="13.5" customHeight="1" spans="1:16">
      <c r="A42" s="10">
        <v>29</v>
      </c>
      <c r="B42" s="114" t="s">
        <v>96</v>
      </c>
      <c r="C42" s="115" t="s">
        <v>93</v>
      </c>
      <c r="D42" s="10" t="s">
        <v>521</v>
      </c>
      <c r="E42" s="25" t="s">
        <v>364</v>
      </c>
      <c r="F42" s="10" t="s">
        <v>365</v>
      </c>
      <c r="G42" s="158"/>
      <c r="H42" s="26"/>
      <c r="I42" s="10" t="s">
        <v>263</v>
      </c>
      <c r="J42" s="44">
        <v>1</v>
      </c>
      <c r="K42" s="32"/>
      <c r="L42" s="11">
        <v>10</v>
      </c>
      <c r="M42" s="32"/>
      <c r="N42" s="45" t="s">
        <v>269</v>
      </c>
      <c r="O42" s="45"/>
      <c r="P42" s="13" t="s">
        <v>863</v>
      </c>
    </row>
    <row r="43" ht="13.5" customHeight="1" spans="1:16">
      <c r="A43" s="10">
        <v>30</v>
      </c>
      <c r="B43" s="114" t="s">
        <v>96</v>
      </c>
      <c r="C43" s="115" t="s">
        <v>93</v>
      </c>
      <c r="D43" s="10" t="s">
        <v>521</v>
      </c>
      <c r="E43" s="25" t="s">
        <v>366</v>
      </c>
      <c r="F43" s="10" t="s">
        <v>367</v>
      </c>
      <c r="G43" s="158"/>
      <c r="H43" s="26"/>
      <c r="I43" s="10" t="s">
        <v>263</v>
      </c>
      <c r="J43" s="44">
        <v>1</v>
      </c>
      <c r="K43" s="32"/>
      <c r="L43" s="11">
        <v>10</v>
      </c>
      <c r="M43" s="32"/>
      <c r="N43" s="45" t="s">
        <v>269</v>
      </c>
      <c r="O43" s="45"/>
      <c r="P43" s="13" t="s">
        <v>863</v>
      </c>
    </row>
    <row r="44" s="147" customFormat="1" ht="13.5" customHeight="1" spans="1:16">
      <c r="A44" s="57">
        <v>2</v>
      </c>
      <c r="B44" s="70" t="s">
        <v>393</v>
      </c>
      <c r="C44" s="137" t="s">
        <v>333</v>
      </c>
      <c r="D44" s="57" t="s">
        <v>263</v>
      </c>
      <c r="E44" s="54" t="s">
        <v>810</v>
      </c>
      <c r="F44" s="65" t="s">
        <v>811</v>
      </c>
      <c r="G44" s="57"/>
      <c r="H44" s="61"/>
      <c r="I44" s="57" t="s">
        <v>263</v>
      </c>
      <c r="J44" s="78">
        <v>1</v>
      </c>
      <c r="K44" s="64"/>
      <c r="L44" s="65">
        <v>30</v>
      </c>
      <c r="M44" s="64"/>
      <c r="N44" s="167" t="s">
        <v>774</v>
      </c>
      <c r="O44" s="137"/>
      <c r="P44" s="61" t="s">
        <v>823</v>
      </c>
    </row>
    <row r="45" s="147" customFormat="1" ht="13.5" customHeight="1" spans="1:16">
      <c r="A45" s="57">
        <v>3</v>
      </c>
      <c r="B45" s="70" t="s">
        <v>393</v>
      </c>
      <c r="C45" s="137" t="s">
        <v>333</v>
      </c>
      <c r="D45" s="57" t="s">
        <v>263</v>
      </c>
      <c r="E45" s="54" t="s">
        <v>808</v>
      </c>
      <c r="F45" s="58" t="s">
        <v>809</v>
      </c>
      <c r="G45" s="57"/>
      <c r="H45" s="61"/>
      <c r="I45" s="57" t="s">
        <v>263</v>
      </c>
      <c r="J45" s="78">
        <v>4</v>
      </c>
      <c r="K45" s="64"/>
      <c r="L45" s="65">
        <v>30</v>
      </c>
      <c r="M45" s="64"/>
      <c r="N45" s="167" t="s">
        <v>774</v>
      </c>
      <c r="O45" s="137"/>
      <c r="P45" s="61" t="s">
        <v>823</v>
      </c>
    </row>
    <row r="46" ht="13.5" customHeight="1" spans="1:16">
      <c r="A46" s="10"/>
      <c r="B46" s="13" t="s">
        <v>393</v>
      </c>
      <c r="C46" s="138" t="s">
        <v>333</v>
      </c>
      <c r="D46" s="10" t="s">
        <v>263</v>
      </c>
      <c r="E46" s="13" t="s">
        <v>890</v>
      </c>
      <c r="F46" s="138" t="s">
        <v>891</v>
      </c>
      <c r="G46" s="46"/>
      <c r="H46" s="21"/>
      <c r="I46" s="34" t="s">
        <v>263</v>
      </c>
      <c r="J46" s="168">
        <v>1</v>
      </c>
      <c r="K46" s="32"/>
      <c r="L46" s="11">
        <v>30</v>
      </c>
      <c r="M46" s="32"/>
      <c r="N46" s="46" t="s">
        <v>774</v>
      </c>
      <c r="O46" s="46"/>
      <c r="P46" s="10" t="s">
        <v>863</v>
      </c>
    </row>
    <row r="47" ht="13.5" customHeight="1" spans="1:16">
      <c r="A47" s="10"/>
      <c r="B47" s="13" t="s">
        <v>393</v>
      </c>
      <c r="C47" s="138" t="s">
        <v>333</v>
      </c>
      <c r="D47" s="10" t="s">
        <v>263</v>
      </c>
      <c r="E47" s="13" t="s">
        <v>797</v>
      </c>
      <c r="F47" s="138" t="s">
        <v>798</v>
      </c>
      <c r="G47" s="46"/>
      <c r="H47" s="21"/>
      <c r="I47" s="34" t="s">
        <v>263</v>
      </c>
      <c r="J47" s="168">
        <v>3</v>
      </c>
      <c r="K47" s="32"/>
      <c r="L47" s="11">
        <v>30</v>
      </c>
      <c r="M47" s="32"/>
      <c r="N47" s="46" t="s">
        <v>774</v>
      </c>
      <c r="O47" s="46"/>
      <c r="P47" s="10" t="s">
        <v>863</v>
      </c>
    </row>
    <row r="48" ht="13.5" customHeight="1" spans="1:16">
      <c r="A48" s="10"/>
      <c r="B48" s="13" t="s">
        <v>393</v>
      </c>
      <c r="C48" s="138" t="s">
        <v>333</v>
      </c>
      <c r="D48" s="10" t="s">
        <v>263</v>
      </c>
      <c r="E48" s="13" t="s">
        <v>799</v>
      </c>
      <c r="F48" s="138" t="s">
        <v>800</v>
      </c>
      <c r="G48" s="46"/>
      <c r="H48" s="21"/>
      <c r="I48" s="34" t="s">
        <v>263</v>
      </c>
      <c r="J48" s="168">
        <v>2</v>
      </c>
      <c r="K48" s="32"/>
      <c r="L48" s="11">
        <v>30</v>
      </c>
      <c r="M48" s="32"/>
      <c r="N48" s="46" t="s">
        <v>774</v>
      </c>
      <c r="O48" s="46"/>
      <c r="P48" s="10" t="s">
        <v>863</v>
      </c>
    </row>
  </sheetData>
  <conditionalFormatting sqref="E4">
    <cfRule type="duplicateValues" dxfId="0" priority="166"/>
    <cfRule type="duplicateValues" dxfId="0" priority="165"/>
  </conditionalFormatting>
  <conditionalFormatting sqref="F4">
    <cfRule type="duplicateValues" dxfId="0" priority="167"/>
  </conditionalFormatting>
  <conditionalFormatting sqref="E5">
    <cfRule type="duplicateValues" dxfId="0" priority="164"/>
  </conditionalFormatting>
  <conditionalFormatting sqref="H5">
    <cfRule type="duplicateValues" dxfId="0" priority="170"/>
  </conditionalFormatting>
  <conditionalFormatting sqref="E6">
    <cfRule type="duplicateValues" dxfId="0" priority="156"/>
    <cfRule type="duplicateValues" dxfId="0" priority="153"/>
    <cfRule type="duplicateValues" dxfId="0" priority="150"/>
    <cfRule type="duplicateValues" dxfId="0" priority="147"/>
    <cfRule type="duplicateValues" dxfId="0" priority="144"/>
    <cfRule type="duplicateValues" dxfId="0" priority="141"/>
    <cfRule type="duplicateValues" dxfId="0" priority="138"/>
    <cfRule type="duplicateValues" dxfId="0" priority="135"/>
  </conditionalFormatting>
  <conditionalFormatting sqref="E7">
    <cfRule type="duplicateValues" dxfId="0" priority="155"/>
    <cfRule type="duplicateValues" dxfId="0" priority="152"/>
    <cfRule type="duplicateValues" dxfId="0" priority="149"/>
    <cfRule type="duplicateValues" dxfId="0" priority="146"/>
    <cfRule type="duplicateValues" dxfId="0" priority="143"/>
    <cfRule type="duplicateValues" dxfId="0" priority="140"/>
    <cfRule type="duplicateValues" dxfId="0" priority="137"/>
    <cfRule type="duplicateValues" dxfId="0" priority="134"/>
  </conditionalFormatting>
  <conditionalFormatting sqref="E8">
    <cfRule type="duplicateValues" dxfId="0" priority="154"/>
    <cfRule type="duplicateValues" dxfId="0" priority="151"/>
    <cfRule type="duplicateValues" dxfId="0" priority="148"/>
    <cfRule type="duplicateValues" dxfId="0" priority="145"/>
    <cfRule type="duplicateValues" dxfId="0" priority="142"/>
    <cfRule type="duplicateValues" dxfId="0" priority="139"/>
    <cfRule type="duplicateValues" dxfId="0" priority="136"/>
    <cfRule type="duplicateValues" dxfId="0" priority="133"/>
  </conditionalFormatting>
  <conditionalFormatting sqref="E10">
    <cfRule type="duplicateValues" dxfId="0" priority="132"/>
    <cfRule type="duplicateValues" dxfId="0" priority="131"/>
    <cfRule type="duplicateValues" dxfId="0" priority="130"/>
    <cfRule type="duplicateValues" dxfId="0" priority="129"/>
  </conditionalFormatting>
  <conditionalFormatting sqref="E11">
    <cfRule type="duplicateValues" dxfId="0" priority="125"/>
    <cfRule type="duplicateValues" dxfId="0" priority="122"/>
    <cfRule type="duplicateValues" dxfId="0" priority="119"/>
    <cfRule type="duplicateValues" dxfId="0" priority="116"/>
    <cfRule type="duplicateValues" dxfId="0" priority="113"/>
    <cfRule type="duplicateValues" dxfId="0" priority="110"/>
    <cfRule type="duplicateValues" dxfId="0" priority="107"/>
  </conditionalFormatting>
  <conditionalFormatting sqref="E12">
    <cfRule type="duplicateValues" dxfId="0" priority="124"/>
    <cfRule type="duplicateValues" dxfId="0" priority="121"/>
    <cfRule type="duplicateValues" dxfId="0" priority="118"/>
    <cfRule type="duplicateValues" dxfId="0" priority="115"/>
    <cfRule type="duplicateValues" dxfId="0" priority="112"/>
    <cfRule type="duplicateValues" dxfId="0" priority="109"/>
    <cfRule type="duplicateValues" dxfId="0" priority="106"/>
  </conditionalFormatting>
  <conditionalFormatting sqref="E13">
    <cfRule type="duplicateValues" dxfId="0" priority="123"/>
    <cfRule type="duplicateValues" dxfId="0" priority="120"/>
    <cfRule type="duplicateValues" dxfId="0" priority="117"/>
    <cfRule type="duplicateValues" dxfId="0" priority="114"/>
    <cfRule type="duplicateValues" dxfId="0" priority="111"/>
    <cfRule type="duplicateValues" dxfId="0" priority="108"/>
    <cfRule type="duplicateValues" dxfId="0" priority="105"/>
  </conditionalFormatting>
  <conditionalFormatting sqref="E15">
    <cfRule type="containsText" dxfId="8" priority="104" operator="between" text="J6L">
      <formula>NOT(ISERROR(SEARCH("J6L",E15)))</formula>
    </cfRule>
  </conditionalFormatting>
  <conditionalFormatting sqref="E16">
    <cfRule type="containsText" dxfId="8" priority="98" operator="between" text="J6L">
      <formula>NOT(ISERROR(SEARCH("J6L",E16)))</formula>
    </cfRule>
    <cfRule type="duplicateValues" dxfId="0" priority="96"/>
    <cfRule type="duplicateValues" dxfId="0" priority="94"/>
    <cfRule type="duplicateValues" dxfId="0" priority="92"/>
    <cfRule type="duplicateValues" dxfId="0" priority="90"/>
    <cfRule type="duplicateValues" dxfId="0" priority="88"/>
  </conditionalFormatting>
  <conditionalFormatting sqref="E17">
    <cfRule type="containsText" dxfId="8" priority="97" operator="between" text="J6L">
      <formula>NOT(ISERROR(SEARCH("J6L",E17)))</formula>
    </cfRule>
    <cfRule type="duplicateValues" dxfId="0" priority="95"/>
    <cfRule type="duplicateValues" dxfId="0" priority="93"/>
    <cfRule type="duplicateValues" dxfId="0" priority="91"/>
    <cfRule type="duplicateValues" dxfId="0" priority="89"/>
    <cfRule type="duplicateValues" dxfId="0" priority="87"/>
  </conditionalFormatting>
  <conditionalFormatting sqref="E21">
    <cfRule type="containsText" dxfId="8" priority="86" operator="between" text="J6L">
      <formula>NOT(ISERROR(SEARCH("J6L",E21)))</formula>
    </cfRule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</conditionalFormatting>
  <conditionalFormatting sqref="E22">
    <cfRule type="containsText" dxfId="8" priority="80" operator="between" text="J6L">
      <formula>NOT(ISERROR(SEARCH("J6L",E22)))</formula>
    </cfRule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E23">
    <cfRule type="containsText" dxfId="8" priority="74" operator="between" text="J6L">
      <formula>NOT(ISERROR(SEARCH("J6L",E23)))</formula>
    </cfRule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</conditionalFormatting>
  <conditionalFormatting sqref="E24">
    <cfRule type="duplicateValues" dxfId="0" priority="68"/>
    <cfRule type="duplicateValues" dxfId="0" priority="63"/>
    <cfRule type="duplicateValues" dxfId="0" priority="58"/>
    <cfRule type="duplicateValues" dxfId="0" priority="53"/>
    <cfRule type="duplicateValues" dxfId="0" priority="48"/>
    <cfRule type="duplicateValues" dxfId="0" priority="43"/>
    <cfRule type="duplicateValues" dxfId="0" priority="38"/>
  </conditionalFormatting>
  <conditionalFormatting sqref="E25">
    <cfRule type="duplicateValues" dxfId="0" priority="67"/>
    <cfRule type="duplicateValues" dxfId="0" priority="62"/>
    <cfRule type="duplicateValues" dxfId="0" priority="57"/>
    <cfRule type="duplicateValues" dxfId="0" priority="52"/>
    <cfRule type="duplicateValues" dxfId="0" priority="47"/>
    <cfRule type="duplicateValues" dxfId="0" priority="42"/>
    <cfRule type="duplicateValues" dxfId="0" priority="37"/>
  </conditionalFormatting>
  <conditionalFormatting sqref="E26">
    <cfRule type="duplicateValues" dxfId="0" priority="66"/>
    <cfRule type="duplicateValues" dxfId="0" priority="61"/>
    <cfRule type="duplicateValues" dxfId="0" priority="56"/>
    <cfRule type="duplicateValues" dxfId="0" priority="51"/>
    <cfRule type="duplicateValues" dxfId="0" priority="46"/>
    <cfRule type="duplicateValues" dxfId="0" priority="41"/>
    <cfRule type="duplicateValues" dxfId="0" priority="36"/>
  </conditionalFormatting>
  <conditionalFormatting sqref="E27">
    <cfRule type="duplicateValues" dxfId="0" priority="65"/>
    <cfRule type="duplicateValues" dxfId="0" priority="60"/>
    <cfRule type="duplicateValues" dxfId="0" priority="55"/>
    <cfRule type="duplicateValues" dxfId="0" priority="50"/>
    <cfRule type="duplicateValues" dxfId="0" priority="45"/>
    <cfRule type="duplicateValues" dxfId="0" priority="40"/>
    <cfRule type="duplicateValues" dxfId="0" priority="35"/>
  </conditionalFormatting>
  <conditionalFormatting sqref="E28">
    <cfRule type="duplicateValues" dxfId="0" priority="64"/>
    <cfRule type="duplicateValues" dxfId="0" priority="59"/>
    <cfRule type="duplicateValues" dxfId="0" priority="54"/>
    <cfRule type="duplicateValues" dxfId="0" priority="49"/>
    <cfRule type="duplicateValues" dxfId="0" priority="44"/>
    <cfRule type="duplicateValues" dxfId="0" priority="39"/>
    <cfRule type="duplicateValues" dxfId="0" priority="34"/>
  </conditionalFormatting>
  <conditionalFormatting sqref="E30">
    <cfRule type="containsText" dxfId="8" priority="33" operator="between" text="J6L">
      <formula>NOT(ISERROR(SEARCH("J6L",E30)))</formula>
    </cfRule>
  </conditionalFormatting>
  <conditionalFormatting sqref="P32">
    <cfRule type="containsText" dxfId="8" priority="21" operator="between" text="J6L">
      <formula>NOT(ISERROR(SEARCH("J6L",P32)))</formula>
    </cfRule>
  </conditionalFormatting>
  <conditionalFormatting sqref="E36">
    <cfRule type="duplicateValues" dxfId="0" priority="30"/>
  </conditionalFormatting>
  <conditionalFormatting sqref="P36">
    <cfRule type="containsText" dxfId="8" priority="20" operator="between" text="J6L">
      <formula>NOT(ISERROR(SEARCH("J6L",P36)))</formula>
    </cfRule>
  </conditionalFormatting>
  <conditionalFormatting sqref="E37">
    <cfRule type="duplicateValues" dxfId="0" priority="27"/>
    <cfRule type="duplicateValues" dxfId="0" priority="26"/>
    <cfRule type="duplicateValues" dxfId="0" priority="25"/>
  </conditionalFormatting>
  <conditionalFormatting sqref="P37">
    <cfRule type="containsText" dxfId="8" priority="19" operator="between" text="J6L">
      <formula>NOT(ISERROR(SEARCH("J6L",P37)))</formula>
    </cfRule>
  </conditionalFormatting>
  <conditionalFormatting sqref="E38">
    <cfRule type="duplicateValues" dxfId="0" priority="24"/>
    <cfRule type="duplicateValues" dxfId="0" priority="23"/>
    <cfRule type="duplicateValues" dxfId="0" priority="22"/>
  </conditionalFormatting>
  <conditionalFormatting sqref="P38">
    <cfRule type="containsText" dxfId="8" priority="18" operator="between" text="J6L">
      <formula>NOT(ISERROR(SEARCH("J6L",P38)))</formula>
    </cfRule>
  </conditionalFormatting>
  <conditionalFormatting sqref="E39">
    <cfRule type="duplicateValues" dxfId="0" priority="16"/>
    <cfRule type="duplicateValues" dxfId="0" priority="11"/>
    <cfRule type="duplicateValues" dxfId="0" priority="6"/>
  </conditionalFormatting>
  <conditionalFormatting sqref="E40">
    <cfRule type="duplicateValues" dxfId="0" priority="15"/>
    <cfRule type="duplicateValues" dxfId="0" priority="10"/>
    <cfRule type="duplicateValues" dxfId="0" priority="5"/>
  </conditionalFormatting>
  <conditionalFormatting sqref="E41">
    <cfRule type="duplicateValues" dxfId="0" priority="14"/>
    <cfRule type="duplicateValues" dxfId="0" priority="9"/>
    <cfRule type="duplicateValues" dxfId="0" priority="4"/>
  </conditionalFormatting>
  <conditionalFormatting sqref="E42">
    <cfRule type="duplicateValues" dxfId="0" priority="13"/>
    <cfRule type="duplicateValues" dxfId="0" priority="8"/>
    <cfRule type="duplicateValues" dxfId="0" priority="3"/>
  </conditionalFormatting>
  <conditionalFormatting sqref="E43">
    <cfRule type="duplicateValues" dxfId="0" priority="12"/>
    <cfRule type="duplicateValues" dxfId="0" priority="7"/>
    <cfRule type="duplicateValues" dxfId="0" priority="2"/>
  </conditionalFormatting>
  <conditionalFormatting sqref="P39:P43">
    <cfRule type="containsText" dxfId="8" priority="17" operator="between" text="J6L">
      <formula>NOT(ISERROR(SEARCH("J6L",P39)))</formula>
    </cfRule>
  </conditionalFormatting>
  <conditionalFormatting sqref="P44:P45">
    <cfRule type="containsText" dxfId="8" priority="1" operator="between" text="J6L">
      <formula>NOT(ISERROR(SEARCH("J6L",P44)))</formula>
    </cfRule>
  </conditionalFormatting>
  <conditionalFormatting sqref="E4 E5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H4 H5">
    <cfRule type="duplicateValues" dxfId="0" priority="169"/>
    <cfRule type="duplicateValues" dxfId="0" priority="168"/>
  </conditionalFormatting>
  <conditionalFormatting sqref="E9 E10">
    <cfRule type="duplicateValues" dxfId="0" priority="128"/>
    <cfRule type="duplicateValues" dxfId="0" priority="127"/>
    <cfRule type="duplicateValues" dxfId="0" priority="126"/>
  </conditionalFormatting>
  <conditionalFormatting sqref="E14 E15 E18:E20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</conditionalFormatting>
  <conditionalFormatting sqref="E29 E30 E31:E32 E33:E35">
    <cfRule type="duplicateValues" dxfId="0" priority="31"/>
  </conditionalFormatting>
  <conditionalFormatting sqref="E29 E30 E31:E32 E33:E35 E36">
    <cfRule type="duplicateValues" dxfId="0" priority="29"/>
    <cfRule type="duplicateValues" dxfId="0" priority="28"/>
  </conditionalFormatting>
  <conditionalFormatting sqref="P29 P30 P31 P33:P35">
    <cfRule type="containsText" dxfId="8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s="86" customFormat="1" ht="13.5" customHeight="1" spans="1:16">
      <c r="A4" s="54">
        <v>1</v>
      </c>
      <c r="B4" s="61" t="s">
        <v>22</v>
      </c>
      <c r="C4" s="61" t="s">
        <v>17</v>
      </c>
      <c r="D4" s="54" t="s">
        <v>263</v>
      </c>
      <c r="E4" s="61" t="s">
        <v>892</v>
      </c>
      <c r="F4" s="79" t="s">
        <v>519</v>
      </c>
      <c r="G4" s="54"/>
      <c r="H4" s="61"/>
      <c r="I4" s="54" t="s">
        <v>263</v>
      </c>
      <c r="J4" s="91">
        <v>1</v>
      </c>
      <c r="K4" s="91"/>
      <c r="L4" s="58">
        <v>10</v>
      </c>
      <c r="M4" s="91"/>
      <c r="N4" s="54" t="s">
        <v>690</v>
      </c>
      <c r="O4" s="61"/>
      <c r="P4" s="54" t="s">
        <v>823</v>
      </c>
    </row>
    <row r="5" s="2" customFormat="1" spans="1:16">
      <c r="A5" s="22">
        <v>2</v>
      </c>
      <c r="B5" s="23" t="s">
        <v>22</v>
      </c>
      <c r="C5" s="23" t="s">
        <v>17</v>
      </c>
      <c r="D5" s="22" t="s">
        <v>263</v>
      </c>
      <c r="E5" s="23" t="s">
        <v>518</v>
      </c>
      <c r="F5" s="21" t="s">
        <v>519</v>
      </c>
      <c r="G5" s="22"/>
      <c r="H5" s="21"/>
      <c r="I5" s="22" t="s">
        <v>263</v>
      </c>
      <c r="J5" s="40">
        <v>1</v>
      </c>
      <c r="K5" s="40"/>
      <c r="L5" s="25">
        <v>10</v>
      </c>
      <c r="M5" s="22"/>
      <c r="N5" s="22" t="s">
        <v>279</v>
      </c>
      <c r="O5" s="23"/>
      <c r="P5" s="22" t="s">
        <v>67</v>
      </c>
    </row>
    <row r="6" s="95" customFormat="1" ht="13.5" customHeight="1" spans="1:16">
      <c r="A6" s="12">
        <v>39</v>
      </c>
      <c r="B6" s="99" t="s">
        <v>28</v>
      </c>
      <c r="C6" s="99" t="s">
        <v>17</v>
      </c>
      <c r="D6" s="98" t="s">
        <v>521</v>
      </c>
      <c r="E6" s="99" t="s">
        <v>893</v>
      </c>
      <c r="F6" s="111" t="s">
        <v>615</v>
      </c>
      <c r="G6" s="101"/>
      <c r="H6" s="112"/>
      <c r="I6" s="98" t="s">
        <v>263</v>
      </c>
      <c r="J6" s="104">
        <v>1</v>
      </c>
      <c r="K6" s="105"/>
      <c r="L6" s="106">
        <v>10</v>
      </c>
      <c r="M6" s="105"/>
      <c r="N6" s="100" t="s">
        <v>269</v>
      </c>
      <c r="O6" s="101"/>
      <c r="P6" s="107" t="s">
        <v>823</v>
      </c>
    </row>
    <row r="7" s="131" customFormat="1" ht="13" spans="1:16">
      <c r="A7" s="12">
        <v>41</v>
      </c>
      <c r="B7" s="132" t="s">
        <v>31</v>
      </c>
      <c r="C7" s="132" t="s">
        <v>17</v>
      </c>
      <c r="D7" s="133" t="s">
        <v>521</v>
      </c>
      <c r="E7" s="132" t="s">
        <v>590</v>
      </c>
      <c r="F7" s="134" t="s">
        <v>615</v>
      </c>
      <c r="G7" s="135"/>
      <c r="H7" s="135"/>
      <c r="I7" s="133" t="s">
        <v>263</v>
      </c>
      <c r="J7" s="141">
        <v>1</v>
      </c>
      <c r="K7" s="142"/>
      <c r="L7" s="143">
        <v>10</v>
      </c>
      <c r="M7" s="142"/>
      <c r="N7" s="144" t="s">
        <v>269</v>
      </c>
      <c r="O7" s="145"/>
      <c r="P7" s="146" t="s">
        <v>67</v>
      </c>
    </row>
    <row r="8" s="95" customFormat="1" ht="13.5" customHeight="1" spans="1:16">
      <c r="A8" s="98">
        <v>15</v>
      </c>
      <c r="B8" s="99" t="s">
        <v>31</v>
      </c>
      <c r="C8" s="99" t="s">
        <v>17</v>
      </c>
      <c r="D8" s="98" t="s">
        <v>521</v>
      </c>
      <c r="E8" s="100" t="s">
        <v>352</v>
      </c>
      <c r="F8" s="100" t="s">
        <v>353</v>
      </c>
      <c r="G8" s="101"/>
      <c r="H8" s="102"/>
      <c r="I8" s="98" t="s">
        <v>263</v>
      </c>
      <c r="J8" s="104">
        <v>2</v>
      </c>
      <c r="K8" s="105"/>
      <c r="L8" s="106">
        <v>10</v>
      </c>
      <c r="M8" s="105"/>
      <c r="N8" s="107" t="s">
        <v>269</v>
      </c>
      <c r="O8" s="101"/>
      <c r="P8" s="107" t="s">
        <v>823</v>
      </c>
    </row>
    <row r="9" s="95" customFormat="1" ht="13" spans="1:16">
      <c r="A9" s="98">
        <v>57</v>
      </c>
      <c r="B9" s="99" t="s">
        <v>31</v>
      </c>
      <c r="C9" s="99" t="s">
        <v>17</v>
      </c>
      <c r="D9" s="98" t="s">
        <v>521</v>
      </c>
      <c r="E9" s="99" t="s">
        <v>893</v>
      </c>
      <c r="F9" s="111" t="s">
        <v>615</v>
      </c>
      <c r="G9" s="136"/>
      <c r="H9" s="136"/>
      <c r="I9" s="98" t="s">
        <v>263</v>
      </c>
      <c r="J9" s="104">
        <v>1</v>
      </c>
      <c r="K9" s="105"/>
      <c r="L9" s="106">
        <v>10</v>
      </c>
      <c r="M9" s="105"/>
      <c r="N9" s="100" t="s">
        <v>269</v>
      </c>
      <c r="O9" s="101"/>
      <c r="P9" s="136" t="s">
        <v>823</v>
      </c>
    </row>
    <row r="10" s="131" customFormat="1" ht="13" spans="1:16">
      <c r="A10" s="133">
        <v>59</v>
      </c>
      <c r="B10" s="132" t="s">
        <v>31</v>
      </c>
      <c r="C10" s="132" t="s">
        <v>17</v>
      </c>
      <c r="D10" s="133" t="s">
        <v>521</v>
      </c>
      <c r="E10" s="132" t="s">
        <v>614</v>
      </c>
      <c r="F10" s="134" t="s">
        <v>403</v>
      </c>
      <c r="G10" s="135"/>
      <c r="H10" s="135"/>
      <c r="I10" s="133" t="s">
        <v>263</v>
      </c>
      <c r="J10" s="141">
        <v>2</v>
      </c>
      <c r="K10" s="142"/>
      <c r="L10" s="143">
        <v>10</v>
      </c>
      <c r="M10" s="142"/>
      <c r="N10" s="144" t="s">
        <v>269</v>
      </c>
      <c r="O10" s="145"/>
      <c r="P10" s="146" t="s">
        <v>627</v>
      </c>
    </row>
    <row r="11" s="131" customFormat="1" ht="13" spans="1:16">
      <c r="A11" s="133">
        <v>59</v>
      </c>
      <c r="B11" s="132" t="s">
        <v>31</v>
      </c>
      <c r="C11" s="132" t="s">
        <v>17</v>
      </c>
      <c r="D11" s="133" t="s">
        <v>521</v>
      </c>
      <c r="E11" s="132" t="s">
        <v>590</v>
      </c>
      <c r="F11" s="134" t="s">
        <v>615</v>
      </c>
      <c r="G11" s="135"/>
      <c r="H11" s="135"/>
      <c r="I11" s="133" t="s">
        <v>263</v>
      </c>
      <c r="J11" s="141">
        <v>1</v>
      </c>
      <c r="K11" s="142"/>
      <c r="L11" s="143">
        <v>10</v>
      </c>
      <c r="M11" s="142"/>
      <c r="N11" s="144" t="s">
        <v>269</v>
      </c>
      <c r="O11" s="145"/>
      <c r="P11" s="146" t="s">
        <v>67</v>
      </c>
    </row>
    <row r="12" s="86" customFormat="1" ht="13.5" customHeight="1" spans="1:16">
      <c r="A12" s="57">
        <v>2</v>
      </c>
      <c r="B12" s="70" t="s">
        <v>393</v>
      </c>
      <c r="C12" s="137" t="s">
        <v>333</v>
      </c>
      <c r="D12" s="57" t="s">
        <v>263</v>
      </c>
      <c r="E12" s="70" t="s">
        <v>890</v>
      </c>
      <c r="F12" s="137" t="s">
        <v>891</v>
      </c>
      <c r="G12" s="66"/>
      <c r="H12" s="79"/>
      <c r="I12" s="57" t="s">
        <v>263</v>
      </c>
      <c r="J12" s="78">
        <v>1</v>
      </c>
      <c r="K12" s="64"/>
      <c r="L12" s="65">
        <v>30</v>
      </c>
      <c r="M12" s="64"/>
      <c r="N12" s="66" t="s">
        <v>774</v>
      </c>
      <c r="O12" s="66"/>
      <c r="P12" s="57" t="s">
        <v>823</v>
      </c>
    </row>
    <row r="13" s="2" customFormat="1" ht="13.5" customHeight="1" spans="1:16">
      <c r="A13" s="10">
        <v>10</v>
      </c>
      <c r="B13" s="13" t="s">
        <v>393</v>
      </c>
      <c r="C13" s="138" t="s">
        <v>333</v>
      </c>
      <c r="D13" s="10" t="s">
        <v>263</v>
      </c>
      <c r="E13" s="123" t="s">
        <v>808</v>
      </c>
      <c r="F13" s="18" t="s">
        <v>809</v>
      </c>
      <c r="G13" s="125"/>
      <c r="H13" s="123"/>
      <c r="I13" s="34" t="s">
        <v>263</v>
      </c>
      <c r="J13" s="128">
        <v>2</v>
      </c>
      <c r="K13" s="32"/>
      <c r="L13" s="11">
        <v>30</v>
      </c>
      <c r="M13" s="34"/>
      <c r="N13" s="32" t="s">
        <v>774</v>
      </c>
      <c r="O13" s="34"/>
      <c r="P13" s="32" t="s">
        <v>67</v>
      </c>
    </row>
    <row r="14" s="86" customFormat="1" ht="13.5" customHeight="1" spans="1:16">
      <c r="A14" s="57">
        <v>2</v>
      </c>
      <c r="B14" s="71" t="s">
        <v>360</v>
      </c>
      <c r="C14" s="71" t="s">
        <v>361</v>
      </c>
      <c r="D14" s="57" t="s">
        <v>263</v>
      </c>
      <c r="E14" s="71" t="s">
        <v>894</v>
      </c>
      <c r="F14" s="139" t="s">
        <v>895</v>
      </c>
      <c r="G14" s="57"/>
      <c r="H14" s="65"/>
      <c r="I14" s="57" t="s">
        <v>263</v>
      </c>
      <c r="J14" s="64">
        <v>2</v>
      </c>
      <c r="K14" s="64"/>
      <c r="L14" s="65">
        <v>30</v>
      </c>
      <c r="M14" s="64"/>
      <c r="N14" s="64" t="s">
        <v>774</v>
      </c>
      <c r="O14" s="64"/>
      <c r="P14" s="89" t="s">
        <v>823</v>
      </c>
    </row>
    <row r="15" s="86" customFormat="1" ht="13.5" customHeight="1" spans="1:16">
      <c r="A15" s="57">
        <v>3</v>
      </c>
      <c r="B15" s="71" t="s">
        <v>360</v>
      </c>
      <c r="C15" s="71" t="s">
        <v>361</v>
      </c>
      <c r="D15" s="57" t="s">
        <v>263</v>
      </c>
      <c r="E15" s="71" t="s">
        <v>896</v>
      </c>
      <c r="F15" s="139" t="s">
        <v>897</v>
      </c>
      <c r="G15" s="57"/>
      <c r="H15" s="65"/>
      <c r="I15" s="57" t="s">
        <v>263</v>
      </c>
      <c r="J15" s="64">
        <v>1</v>
      </c>
      <c r="K15" s="64"/>
      <c r="L15" s="65">
        <v>30</v>
      </c>
      <c r="M15" s="64"/>
      <c r="N15" s="64" t="s">
        <v>774</v>
      </c>
      <c r="O15" s="64"/>
      <c r="P15" s="89" t="s">
        <v>823</v>
      </c>
    </row>
    <row r="16" s="108" customFormat="1" ht="13.5" customHeight="1" spans="1:16">
      <c r="A16" s="10">
        <v>2</v>
      </c>
      <c r="B16" s="27" t="s">
        <v>360</v>
      </c>
      <c r="C16" s="27" t="s">
        <v>361</v>
      </c>
      <c r="D16" s="10" t="s">
        <v>263</v>
      </c>
      <c r="E16" s="27" t="s">
        <v>810</v>
      </c>
      <c r="F16" s="140" t="s">
        <v>811</v>
      </c>
      <c r="G16" s="10"/>
      <c r="H16" s="11"/>
      <c r="I16" s="10" t="s">
        <v>263</v>
      </c>
      <c r="J16" s="32">
        <v>1</v>
      </c>
      <c r="K16" s="32"/>
      <c r="L16" s="11">
        <v>30</v>
      </c>
      <c r="M16" s="32"/>
      <c r="N16" s="32" t="s">
        <v>774</v>
      </c>
      <c r="O16" s="32"/>
      <c r="P16" s="24" t="s">
        <v>67</v>
      </c>
    </row>
    <row r="17" s="108" customFormat="1" ht="13.5" customHeight="1" spans="1:16">
      <c r="A17" s="10">
        <v>3</v>
      </c>
      <c r="B17" s="27" t="s">
        <v>360</v>
      </c>
      <c r="C17" s="27" t="s">
        <v>361</v>
      </c>
      <c r="D17" s="10" t="s">
        <v>263</v>
      </c>
      <c r="E17" s="27" t="s">
        <v>808</v>
      </c>
      <c r="F17" s="140" t="s">
        <v>809</v>
      </c>
      <c r="G17" s="10"/>
      <c r="H17" s="11"/>
      <c r="I17" s="10" t="s">
        <v>263</v>
      </c>
      <c r="J17" s="32">
        <v>4</v>
      </c>
      <c r="K17" s="32"/>
      <c r="L17" s="11">
        <v>30</v>
      </c>
      <c r="M17" s="32"/>
      <c r="N17" s="32" t="s">
        <v>774</v>
      </c>
      <c r="O17" s="32"/>
      <c r="P17" s="24" t="s">
        <v>67</v>
      </c>
    </row>
  </sheetData>
  <conditionalFormatting sqref="E4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</conditionalFormatting>
  <conditionalFormatting sqref="E5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</conditionalFormatting>
  <conditionalFormatting sqref="E6">
    <cfRule type="duplicateValues" dxfId="0" priority="22"/>
    <cfRule type="duplicateValues" dxfId="0" priority="21"/>
  </conditionalFormatting>
  <conditionalFormatting sqref="P6">
    <cfRule type="cellIs" dxfId="3" priority="23" operator="equal">
      <formula>"J6L"</formula>
    </cfRule>
  </conditionalFormatting>
  <conditionalFormatting sqref="E7">
    <cfRule type="duplicateValues" dxfId="0" priority="20"/>
    <cfRule type="duplicateValues" dxfId="0" priority="19"/>
  </conditionalFormatting>
  <conditionalFormatting sqref="P7">
    <cfRule type="cellIs" dxfId="3" priority="18" operator="equal">
      <formula>"J6L"</formula>
    </cfRule>
  </conditionalFormatting>
  <conditionalFormatting sqref="E8">
    <cfRule type="duplicateValues" dxfId="4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H8">
    <cfRule type="duplicateValues" dxfId="0" priority="16"/>
  </conditionalFormatting>
  <conditionalFormatting sqref="P8">
    <cfRule type="cellIs" dxfId="3" priority="17" operator="equal">
      <formula>"J6L"</formula>
    </cfRule>
  </conditionalFormatting>
  <conditionalFormatting sqref="E9">
    <cfRule type="duplicateValues" dxfId="0" priority="8"/>
    <cfRule type="duplicateValues" dxfId="0" priority="7"/>
  </conditionalFormatting>
  <conditionalFormatting sqref="E10">
    <cfRule type="duplicateValues" dxfId="0" priority="6"/>
    <cfRule type="duplicateValues" dxfId="0" priority="5"/>
  </conditionalFormatting>
  <conditionalFormatting sqref="P10">
    <cfRule type="cellIs" dxfId="3" priority="4" operator="equal">
      <formula>"J6L"</formula>
    </cfRule>
  </conditionalFormatting>
  <conditionalFormatting sqref="E11">
    <cfRule type="duplicateValues" dxfId="0" priority="3"/>
    <cfRule type="duplicateValues" dxfId="0" priority="2"/>
  </conditionalFormatting>
  <conditionalFormatting sqref="P11">
    <cfRule type="cellIs" dxfId="3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0.9090909090909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s="86" customFormat="1" ht="13.5" customHeight="1" spans="1:16">
      <c r="A4" s="54">
        <v>14</v>
      </c>
      <c r="B4" s="61" t="s">
        <v>16</v>
      </c>
      <c r="C4" s="61" t="s">
        <v>17</v>
      </c>
      <c r="D4" s="54" t="s">
        <v>263</v>
      </c>
      <c r="E4" s="70" t="s">
        <v>898</v>
      </c>
      <c r="F4" s="61" t="s">
        <v>899</v>
      </c>
      <c r="G4" s="79"/>
      <c r="H4" s="58" t="s">
        <v>900</v>
      </c>
      <c r="I4" s="54" t="s">
        <v>263</v>
      </c>
      <c r="J4" s="90">
        <v>1</v>
      </c>
      <c r="K4" s="91"/>
      <c r="L4" s="58">
        <v>10</v>
      </c>
      <c r="M4" s="91"/>
      <c r="N4" s="130" t="s">
        <v>269</v>
      </c>
      <c r="O4" s="61"/>
      <c r="P4" s="54" t="s">
        <v>823</v>
      </c>
    </row>
    <row r="5" s="108" customFormat="1" spans="1:16">
      <c r="A5" s="22">
        <v>46</v>
      </c>
      <c r="B5" s="23" t="s">
        <v>16</v>
      </c>
      <c r="C5" s="23" t="s">
        <v>17</v>
      </c>
      <c r="D5" s="22" t="s">
        <v>263</v>
      </c>
      <c r="E5" s="109" t="s">
        <v>479</v>
      </c>
      <c r="F5" s="109" t="s">
        <v>480</v>
      </c>
      <c r="G5" s="109"/>
      <c r="H5" s="109"/>
      <c r="I5" s="22" t="s">
        <v>263</v>
      </c>
      <c r="J5" s="43">
        <v>1</v>
      </c>
      <c r="K5" s="40"/>
      <c r="L5" s="25">
        <v>10</v>
      </c>
      <c r="M5" s="22"/>
      <c r="N5" s="116" t="s">
        <v>269</v>
      </c>
      <c r="O5" s="109"/>
      <c r="P5" s="109" t="s">
        <v>627</v>
      </c>
    </row>
    <row r="6" s="86" customFormat="1" ht="13.5" customHeight="1" spans="1:16">
      <c r="A6" s="54">
        <v>23</v>
      </c>
      <c r="B6" s="61" t="s">
        <v>22</v>
      </c>
      <c r="C6" s="61" t="s">
        <v>17</v>
      </c>
      <c r="D6" s="54" t="s">
        <v>263</v>
      </c>
      <c r="E6" s="61" t="s">
        <v>898</v>
      </c>
      <c r="F6" s="79" t="s">
        <v>899</v>
      </c>
      <c r="G6" s="54"/>
      <c r="H6" s="61" t="s">
        <v>900</v>
      </c>
      <c r="I6" s="54" t="s">
        <v>263</v>
      </c>
      <c r="J6" s="91">
        <v>1</v>
      </c>
      <c r="K6" s="91"/>
      <c r="L6" s="58">
        <v>10</v>
      </c>
      <c r="M6" s="91"/>
      <c r="N6" s="54" t="s">
        <v>269</v>
      </c>
      <c r="O6" s="61"/>
      <c r="P6" s="54" t="s">
        <v>823</v>
      </c>
    </row>
    <row r="7" s="2" customFormat="1" spans="1:16">
      <c r="A7" s="22">
        <v>59</v>
      </c>
      <c r="B7" s="23" t="s">
        <v>22</v>
      </c>
      <c r="C7" s="23" t="s">
        <v>17</v>
      </c>
      <c r="D7" s="22" t="s">
        <v>263</v>
      </c>
      <c r="E7" s="23" t="s">
        <v>479</v>
      </c>
      <c r="F7" s="21" t="s">
        <v>480</v>
      </c>
      <c r="G7" s="22"/>
      <c r="H7" s="21"/>
      <c r="I7" s="40" t="s">
        <v>263</v>
      </c>
      <c r="J7" s="40">
        <v>1</v>
      </c>
      <c r="K7" s="25"/>
      <c r="L7" s="22">
        <v>10</v>
      </c>
      <c r="M7" s="22"/>
      <c r="N7" s="23" t="s">
        <v>269</v>
      </c>
      <c r="O7" s="22"/>
      <c r="P7" s="2" t="s">
        <v>627</v>
      </c>
    </row>
    <row r="8" s="86" customFormat="1" spans="1:16">
      <c r="A8" s="57">
        <v>17</v>
      </c>
      <c r="B8" s="79" t="s">
        <v>25</v>
      </c>
      <c r="C8" s="79" t="s">
        <v>17</v>
      </c>
      <c r="D8" s="57" t="s">
        <v>521</v>
      </c>
      <c r="E8" s="129" t="s">
        <v>898</v>
      </c>
      <c r="F8" s="97" t="s">
        <v>899</v>
      </c>
      <c r="G8" s="66"/>
      <c r="H8" s="96" t="s">
        <v>900</v>
      </c>
      <c r="I8" s="57" t="s">
        <v>263</v>
      </c>
      <c r="J8" s="78">
        <v>1</v>
      </c>
      <c r="K8" s="64"/>
      <c r="L8" s="65">
        <v>10</v>
      </c>
      <c r="M8" s="64"/>
      <c r="N8" s="79" t="s">
        <v>269</v>
      </c>
      <c r="O8" s="66"/>
      <c r="P8" s="79" t="s">
        <v>823</v>
      </c>
    </row>
    <row r="9" s="108" customFormat="1" spans="1:16">
      <c r="A9" s="22">
        <v>40</v>
      </c>
      <c r="B9" s="23" t="s">
        <v>25</v>
      </c>
      <c r="C9" s="23" t="s">
        <v>17</v>
      </c>
      <c r="D9" s="22" t="s">
        <v>263</v>
      </c>
      <c r="E9" s="109" t="s">
        <v>479</v>
      </c>
      <c r="F9" s="109" t="s">
        <v>480</v>
      </c>
      <c r="G9" s="109"/>
      <c r="H9" s="109"/>
      <c r="I9" s="22" t="s">
        <v>263</v>
      </c>
      <c r="J9" s="43">
        <v>1</v>
      </c>
      <c r="K9" s="40"/>
      <c r="L9" s="25">
        <v>10</v>
      </c>
      <c r="M9" s="22"/>
      <c r="N9" s="116" t="s">
        <v>269</v>
      </c>
      <c r="O9" s="109"/>
      <c r="P9" s="109" t="s">
        <v>627</v>
      </c>
    </row>
    <row r="10" s="95" customFormat="1" ht="13.5" customHeight="1" spans="1:16">
      <c r="A10" s="98">
        <v>15</v>
      </c>
      <c r="B10" s="99" t="s">
        <v>28</v>
      </c>
      <c r="C10" s="99" t="s">
        <v>17</v>
      </c>
      <c r="D10" s="98" t="s">
        <v>521</v>
      </c>
      <c r="E10" s="99" t="s">
        <v>898</v>
      </c>
      <c r="F10" s="100" t="s">
        <v>899</v>
      </c>
      <c r="G10" s="101"/>
      <c r="H10" s="102"/>
      <c r="I10" s="98" t="s">
        <v>263</v>
      </c>
      <c r="J10" s="104">
        <v>1</v>
      </c>
      <c r="K10" s="105"/>
      <c r="L10" s="106">
        <v>10</v>
      </c>
      <c r="M10" s="105"/>
      <c r="N10" s="100" t="s">
        <v>269</v>
      </c>
      <c r="O10" s="101"/>
      <c r="P10" s="107" t="s">
        <v>823</v>
      </c>
    </row>
    <row r="11" s="95" customFormat="1" ht="13.5" customHeight="1" spans="1:16">
      <c r="A11" s="98">
        <v>17</v>
      </c>
      <c r="B11" s="99" t="s">
        <v>28</v>
      </c>
      <c r="C11" s="99" t="s">
        <v>17</v>
      </c>
      <c r="D11" s="98" t="s">
        <v>521</v>
      </c>
      <c r="E11" s="100" t="s">
        <v>901</v>
      </c>
      <c r="F11" s="100" t="s">
        <v>902</v>
      </c>
      <c r="G11" s="101"/>
      <c r="H11" s="102"/>
      <c r="I11" s="98" t="s">
        <v>263</v>
      </c>
      <c r="J11" s="104">
        <v>1</v>
      </c>
      <c r="K11" s="105"/>
      <c r="L11" s="106">
        <v>10</v>
      </c>
      <c r="M11" s="105"/>
      <c r="N11" s="100" t="s">
        <v>269</v>
      </c>
      <c r="O11" s="101"/>
      <c r="P11" s="107" t="s">
        <v>823</v>
      </c>
    </row>
    <row r="12" s="108" customFormat="1" spans="1:16">
      <c r="A12" s="22">
        <v>41</v>
      </c>
      <c r="B12" s="13" t="s">
        <v>28</v>
      </c>
      <c r="C12" s="13" t="s">
        <v>17</v>
      </c>
      <c r="D12" s="12" t="s">
        <v>521</v>
      </c>
      <c r="E12" s="109" t="s">
        <v>479</v>
      </c>
      <c r="F12" s="109" t="s">
        <v>480</v>
      </c>
      <c r="G12" s="109"/>
      <c r="H12" s="109"/>
      <c r="I12" s="22" t="s">
        <v>263</v>
      </c>
      <c r="J12" s="43">
        <v>1</v>
      </c>
      <c r="K12" s="40"/>
      <c r="L12" s="25">
        <v>10</v>
      </c>
      <c r="M12" s="22"/>
      <c r="N12" s="116" t="s">
        <v>269</v>
      </c>
      <c r="O12" s="109"/>
      <c r="P12" s="109" t="s">
        <v>627</v>
      </c>
    </row>
    <row r="13" s="1" customFormat="1" ht="13" spans="1:16">
      <c r="A13" s="22">
        <v>42</v>
      </c>
      <c r="B13" s="13" t="s">
        <v>28</v>
      </c>
      <c r="C13" s="13" t="s">
        <v>17</v>
      </c>
      <c r="D13" s="12" t="s">
        <v>521</v>
      </c>
      <c r="E13" s="13" t="s">
        <v>593</v>
      </c>
      <c r="F13" s="18" t="s">
        <v>594</v>
      </c>
      <c r="G13" s="17"/>
      <c r="H13" s="17"/>
      <c r="I13" s="12" t="s">
        <v>263</v>
      </c>
      <c r="J13" s="35">
        <v>1</v>
      </c>
      <c r="K13" s="36"/>
      <c r="L13" s="37">
        <v>10</v>
      </c>
      <c r="M13" s="36"/>
      <c r="N13" s="14" t="s">
        <v>269</v>
      </c>
      <c r="O13" s="15"/>
      <c r="P13" s="29" t="s">
        <v>627</v>
      </c>
    </row>
    <row r="14" s="95" customFormat="1" ht="13.5" customHeight="1" spans="1:16">
      <c r="A14" s="98">
        <v>33</v>
      </c>
      <c r="B14" s="99" t="s">
        <v>31</v>
      </c>
      <c r="C14" s="99" t="s">
        <v>17</v>
      </c>
      <c r="D14" s="98" t="s">
        <v>521</v>
      </c>
      <c r="E14" s="99" t="s">
        <v>898</v>
      </c>
      <c r="F14" s="100" t="s">
        <v>899</v>
      </c>
      <c r="G14" s="101"/>
      <c r="H14" s="102"/>
      <c r="I14" s="98" t="s">
        <v>263</v>
      </c>
      <c r="J14" s="104">
        <v>1</v>
      </c>
      <c r="K14" s="105"/>
      <c r="L14" s="106">
        <v>10</v>
      </c>
      <c r="M14" s="105"/>
      <c r="N14" s="107" t="s">
        <v>269</v>
      </c>
      <c r="O14" s="101"/>
      <c r="P14" s="107" t="s">
        <v>823</v>
      </c>
    </row>
    <row r="15" s="95" customFormat="1" ht="13.5" customHeight="1" spans="1:16">
      <c r="A15" s="98">
        <v>35</v>
      </c>
      <c r="B15" s="99" t="s">
        <v>31</v>
      </c>
      <c r="C15" s="99" t="s">
        <v>17</v>
      </c>
      <c r="D15" s="98" t="s">
        <v>521</v>
      </c>
      <c r="E15" s="100" t="s">
        <v>901</v>
      </c>
      <c r="F15" s="100" t="s">
        <v>594</v>
      </c>
      <c r="G15" s="101"/>
      <c r="H15" s="102"/>
      <c r="I15" s="98" t="s">
        <v>263</v>
      </c>
      <c r="J15" s="104">
        <v>1</v>
      </c>
      <c r="K15" s="105"/>
      <c r="L15" s="106">
        <v>10</v>
      </c>
      <c r="M15" s="105"/>
      <c r="N15" s="107" t="s">
        <v>269</v>
      </c>
      <c r="O15" s="101"/>
      <c r="P15" s="107" t="s">
        <v>823</v>
      </c>
    </row>
    <row r="16" s="1" customFormat="1" ht="13" spans="1:16">
      <c r="A16" s="12">
        <v>58</v>
      </c>
      <c r="B16" s="13" t="s">
        <v>31</v>
      </c>
      <c r="C16" s="13" t="s">
        <v>17</v>
      </c>
      <c r="D16" s="12" t="s">
        <v>521</v>
      </c>
      <c r="E16" s="13" t="s">
        <v>479</v>
      </c>
      <c r="F16" s="18" t="s">
        <v>480</v>
      </c>
      <c r="G16" s="17"/>
      <c r="H16" s="17"/>
      <c r="I16" s="12" t="s">
        <v>263</v>
      </c>
      <c r="J16" s="35">
        <v>1</v>
      </c>
      <c r="K16" s="36"/>
      <c r="L16" s="37">
        <v>10</v>
      </c>
      <c r="M16" s="36"/>
      <c r="N16" s="14" t="s">
        <v>269</v>
      </c>
      <c r="O16" s="15"/>
      <c r="P16" s="29" t="s">
        <v>627</v>
      </c>
    </row>
    <row r="17" s="1" customFormat="1" ht="13" spans="1:16">
      <c r="A17" s="12">
        <v>60</v>
      </c>
      <c r="B17" s="13" t="s">
        <v>31</v>
      </c>
      <c r="C17" s="13" t="s">
        <v>17</v>
      </c>
      <c r="D17" s="12" t="s">
        <v>521</v>
      </c>
      <c r="E17" s="13" t="s">
        <v>593</v>
      </c>
      <c r="F17" s="18" t="s">
        <v>594</v>
      </c>
      <c r="G17" s="17"/>
      <c r="H17" s="17"/>
      <c r="I17" s="12" t="s">
        <v>263</v>
      </c>
      <c r="J17" s="35">
        <v>1</v>
      </c>
      <c r="K17" s="36"/>
      <c r="L17" s="37">
        <v>10</v>
      </c>
      <c r="M17" s="36"/>
      <c r="N17" s="14" t="s">
        <v>269</v>
      </c>
      <c r="O17" s="15"/>
      <c r="P17" s="29" t="s">
        <v>627</v>
      </c>
    </row>
  </sheetData>
  <conditionalFormatting sqref="H4">
    <cfRule type="duplicateValues" dxfId="0" priority="81"/>
    <cfRule type="duplicateValues" dxfId="0" priority="80"/>
  </conditionalFormatting>
  <conditionalFormatting sqref="E5">
    <cfRule type="duplicateValues" dxfId="0" priority="92"/>
    <cfRule type="duplicateValues" dxfId="0" priority="91"/>
    <cfRule type="duplicateValues" dxfId="0" priority="90"/>
  </conditionalFormatting>
  <conditionalFormatting sqref="E6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E7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E8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H8">
    <cfRule type="duplicateValues" dxfId="0" priority="62"/>
  </conditionalFormatting>
  <conditionalFormatting sqref="P8">
    <cfRule type="cellIs" dxfId="3" priority="63" operator="equal">
      <formula>"J6L"</formula>
    </cfRule>
  </conditionalFormatting>
  <conditionalFormatting sqref="E9"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H10">
    <cfRule type="duplicateValues" dxfId="0" priority="42"/>
  </conditionalFormatting>
  <conditionalFormatting sqref="P10">
    <cfRule type="cellIs" dxfId="3" priority="43" operator="equal">
      <formula>"J6L"</formula>
    </cfRule>
  </conditionalFormatting>
  <conditionalFormatting sqref="E11">
    <cfRule type="cellIs" dxfId="3" priority="41" operator="equal">
      <formula>"J6L"</formula>
    </cfRule>
    <cfRule type="duplicateValues" dxfId="0" priority="40"/>
  </conditionalFormatting>
  <conditionalFormatting sqref="F11">
    <cfRule type="cellIs" dxfId="3" priority="39" operator="equal">
      <formula>"J6L"</formula>
    </cfRule>
  </conditionalFormatting>
  <conditionalFormatting sqref="H11">
    <cfRule type="duplicateValues" dxfId="0" priority="44"/>
  </conditionalFormatting>
  <conditionalFormatting sqref="P11">
    <cfRule type="cellIs" dxfId="3" priority="45" operator="equal">
      <formula>"J6L"</formula>
    </cfRule>
  </conditionalFormatting>
  <conditionalFormatting sqref="E12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13">
    <cfRule type="duplicateValues" dxfId="0" priority="24"/>
    <cfRule type="duplicateValues" dxfId="0" priority="23"/>
    <cfRule type="duplicateValues" dxfId="0" priority="21"/>
  </conditionalFormatting>
  <conditionalFormatting sqref="P13">
    <cfRule type="cellIs" dxfId="3" priority="22" operator="equal">
      <formula>"J6L"</formula>
    </cfRule>
  </conditionalFormatting>
  <conditionalFormatting sqref="H14">
    <cfRule type="duplicateValues" dxfId="0" priority="20"/>
    <cfRule type="duplicateValues" dxfId="0" priority="18"/>
  </conditionalFormatting>
  <conditionalFormatting sqref="P14">
    <cfRule type="cellIs" dxfId="3" priority="19" operator="equal">
      <formula>"J6L"</formula>
    </cfRule>
  </conditionalFormatting>
  <conditionalFormatting sqref="E15">
    <cfRule type="cellIs" dxfId="3" priority="14" operator="equal">
      <formula>"J6L"</formula>
    </cfRule>
    <cfRule type="duplicateValues" dxfId="0" priority="13"/>
  </conditionalFormatting>
  <conditionalFormatting sqref="F15">
    <cfRule type="cellIs" dxfId="3" priority="12" operator="equal">
      <formula>"J6L"</formula>
    </cfRule>
  </conditionalFormatting>
  <conditionalFormatting sqref="H15">
    <cfRule type="duplicateValues" dxfId="0" priority="17"/>
    <cfRule type="duplicateValues" dxfId="0" priority="15"/>
  </conditionalFormatting>
  <conditionalFormatting sqref="P15">
    <cfRule type="cellIs" dxfId="3" priority="16" operator="equal">
      <formula>"J6L"</formula>
    </cfRule>
  </conditionalFormatting>
  <conditionalFormatting sqref="E16">
    <cfRule type="duplicateValues" dxfId="0" priority="8"/>
    <cfRule type="duplicateValues" dxfId="0" priority="7"/>
    <cfRule type="duplicateValues" dxfId="0" priority="5"/>
  </conditionalFormatting>
  <conditionalFormatting sqref="P16">
    <cfRule type="cellIs" dxfId="3" priority="6" operator="equal">
      <formula>"J6L"</formula>
    </cfRule>
  </conditionalFormatting>
  <conditionalFormatting sqref="E17">
    <cfRule type="duplicateValues" dxfId="0" priority="4"/>
    <cfRule type="duplicateValues" dxfId="0" priority="3"/>
    <cfRule type="duplicateValues" dxfId="0" priority="1"/>
  </conditionalFormatting>
  <conditionalFormatting sqref="P17">
    <cfRule type="cellIs" dxfId="3" priority="2" operator="equal">
      <formula>"J6L"</formula>
    </cfRule>
  </conditionalFormatting>
  <conditionalFormatting sqref="E4 E5"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</conditionalFormatting>
  <conditionalFormatting sqref="E10 E11">
    <cfRule type="duplicateValues" dxfId="0" priority="38"/>
    <cfRule type="duplicateValues" dxfId="0" priority="37"/>
    <cfRule type="duplicateValues" dxfId="0" priority="36"/>
  </conditionalFormatting>
  <conditionalFormatting sqref="E14 E15">
    <cfRule type="duplicateValues" dxfId="0" priority="11"/>
    <cfRule type="duplicateValues" dxfId="0" priority="10"/>
    <cfRule type="duplicateValues" dxfId="0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4"/>
  <sheetViews>
    <sheetView view="pageBreakPreview" zoomScale="70" zoomScaleNormal="100" topLeftCell="A30" workbookViewId="0">
      <selection activeCell="A31" sqref="$A31:$XFD31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1.3727272727273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4.6272727272727" style="2" customWidth="1"/>
    <col min="9" max="9" width="16.9090909090909" style="2" customWidth="1"/>
    <col min="10" max="10" width="3.87272727272727" style="2" customWidth="1"/>
    <col min="11" max="11" width="8.12727272727273" style="2" customWidth="1"/>
    <col min="12" max="12" width="8.75454545454545" style="2" customWidth="1"/>
    <col min="13" max="13" width="4.62727272727273" style="2" customWidth="1"/>
    <col min="14" max="14" width="8.75454545454545" style="2" customWidth="1"/>
    <col min="15" max="15" width="9.5" style="2" customWidth="1"/>
    <col min="16" max="16" width="13" style="2" customWidth="1"/>
    <col min="17" max="17" width="10.7272727272727" style="2" customWidth="1"/>
    <col min="18" max="16384" width="9" style="2"/>
  </cols>
  <sheetData>
    <row r="1" ht="13.5" customHeight="1" spans="2:16">
      <c r="B1" s="6"/>
      <c r="C1" s="7"/>
      <c r="D1" s="7"/>
      <c r="E1" s="7"/>
      <c r="F1" s="7"/>
      <c r="G1" s="8"/>
      <c r="H1" s="8"/>
      <c r="I1" s="9"/>
      <c r="J1" s="30"/>
      <c r="K1" s="31"/>
      <c r="L1" s="31"/>
      <c r="M1" s="6"/>
      <c r="N1" s="31"/>
      <c r="O1" s="31"/>
      <c r="P1" s="31"/>
    </row>
    <row r="2" ht="13.5" customHeight="1" spans="1:17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0" t="s">
        <v>379</v>
      </c>
      <c r="I2" s="11" t="s">
        <v>380</v>
      </c>
      <c r="J2" s="10" t="s">
        <v>245</v>
      </c>
      <c r="K2" s="32" t="s">
        <v>381</v>
      </c>
      <c r="L2" s="33" t="s">
        <v>382</v>
      </c>
      <c r="M2" s="11" t="s">
        <v>244</v>
      </c>
      <c r="N2" s="34" t="s">
        <v>383</v>
      </c>
      <c r="O2" s="32" t="s">
        <v>384</v>
      </c>
      <c r="P2" s="32" t="s">
        <v>385</v>
      </c>
      <c r="Q2" s="22"/>
    </row>
    <row r="3" ht="13.5" customHeight="1" spans="1:17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0"/>
      <c r="I3" s="11" t="s">
        <v>259</v>
      </c>
      <c r="J3" s="10" t="s">
        <v>260</v>
      </c>
      <c r="K3" s="32" t="s">
        <v>386</v>
      </c>
      <c r="L3" s="32"/>
      <c r="M3" s="11"/>
      <c r="N3" s="32"/>
      <c r="O3" s="32"/>
      <c r="P3" s="32"/>
      <c r="Q3" s="22"/>
    </row>
    <row r="4" ht="13.5" customHeight="1" spans="1:17">
      <c r="A4" s="22">
        <f>ROW()-3</f>
        <v>1</v>
      </c>
      <c r="B4" s="23" t="s">
        <v>16</v>
      </c>
      <c r="C4" s="23" t="s">
        <v>17</v>
      </c>
      <c r="D4" s="22" t="s">
        <v>263</v>
      </c>
      <c r="E4" s="23" t="s">
        <v>16</v>
      </c>
      <c r="F4" s="23" t="s">
        <v>17</v>
      </c>
      <c r="G4" s="21" t="s">
        <v>387</v>
      </c>
      <c r="H4" s="25"/>
      <c r="I4" s="13" t="s">
        <v>19</v>
      </c>
      <c r="J4" s="22" t="s">
        <v>263</v>
      </c>
      <c r="K4" s="43">
        <v>1</v>
      </c>
      <c r="L4" s="40"/>
      <c r="M4" s="25"/>
      <c r="N4" s="40"/>
      <c r="O4" s="116" t="s">
        <v>287</v>
      </c>
      <c r="P4" s="23" t="s">
        <v>388</v>
      </c>
      <c r="Q4" s="22"/>
    </row>
    <row r="5" ht="13.5" customHeight="1" spans="1:17">
      <c r="A5" s="22">
        <f>ROW()-3</f>
        <v>2</v>
      </c>
      <c r="B5" s="23" t="s">
        <v>16</v>
      </c>
      <c r="C5" s="23" t="s">
        <v>17</v>
      </c>
      <c r="D5" s="22" t="s">
        <v>263</v>
      </c>
      <c r="E5" s="23" t="s">
        <v>389</v>
      </c>
      <c r="F5" s="23" t="s">
        <v>290</v>
      </c>
      <c r="G5" s="21" t="s">
        <v>390</v>
      </c>
      <c r="H5" s="18"/>
      <c r="I5" s="25"/>
      <c r="J5" s="22" t="s">
        <v>263</v>
      </c>
      <c r="K5" s="43">
        <v>1</v>
      </c>
      <c r="L5" s="40"/>
      <c r="M5" s="25">
        <v>10</v>
      </c>
      <c r="N5" s="40"/>
      <c r="O5" s="116" t="s">
        <v>269</v>
      </c>
      <c r="P5" s="23"/>
      <c r="Q5" s="22"/>
    </row>
    <row r="6" ht="13.5" customHeight="1" spans="1:17">
      <c r="A6" s="22">
        <f t="shared" ref="A6:A19" si="0">ROW()-3</f>
        <v>3</v>
      </c>
      <c r="B6" s="23" t="s">
        <v>16</v>
      </c>
      <c r="C6" s="23" t="s">
        <v>17</v>
      </c>
      <c r="D6" s="22" t="s">
        <v>263</v>
      </c>
      <c r="E6" s="23" t="s">
        <v>391</v>
      </c>
      <c r="F6" s="23" t="s">
        <v>262</v>
      </c>
      <c r="G6" s="21" t="s">
        <v>392</v>
      </c>
      <c r="H6" s="82"/>
      <c r="I6" s="25" t="s">
        <v>391</v>
      </c>
      <c r="J6" s="22" t="s">
        <v>263</v>
      </c>
      <c r="K6" s="43">
        <v>1</v>
      </c>
      <c r="L6" s="40"/>
      <c r="M6" s="25">
        <v>10</v>
      </c>
      <c r="N6" s="40"/>
      <c r="O6" s="116" t="s">
        <v>269</v>
      </c>
      <c r="P6" s="23"/>
      <c r="Q6" s="22"/>
    </row>
    <row r="7" ht="13.5" customHeight="1" spans="1:18">
      <c r="A7" s="22">
        <f t="shared" si="0"/>
        <v>4</v>
      </c>
      <c r="B7" s="23" t="s">
        <v>16</v>
      </c>
      <c r="C7" s="23" t="s">
        <v>17</v>
      </c>
      <c r="D7" s="22" t="s">
        <v>263</v>
      </c>
      <c r="E7" s="19" t="s">
        <v>393</v>
      </c>
      <c r="F7" s="23" t="s">
        <v>333</v>
      </c>
      <c r="G7" s="21" t="s">
        <v>394</v>
      </c>
      <c r="H7" s="82"/>
      <c r="I7" s="25" t="s">
        <v>393</v>
      </c>
      <c r="J7" s="22" t="s">
        <v>263</v>
      </c>
      <c r="K7" s="267">
        <v>1</v>
      </c>
      <c r="L7" s="40"/>
      <c r="M7" s="25">
        <v>10</v>
      </c>
      <c r="N7" s="40"/>
      <c r="O7" s="116" t="s">
        <v>269</v>
      </c>
      <c r="P7" s="23"/>
      <c r="Q7" s="22"/>
      <c r="R7" s="2">
        <v>1</v>
      </c>
    </row>
    <row r="8" ht="13.5" customHeight="1" spans="1:17">
      <c r="A8" s="22">
        <f t="shared" si="0"/>
        <v>5</v>
      </c>
      <c r="B8" s="23" t="s">
        <v>16</v>
      </c>
      <c r="C8" s="23" t="s">
        <v>17</v>
      </c>
      <c r="D8" s="22" t="s">
        <v>263</v>
      </c>
      <c r="E8" s="23" t="s">
        <v>395</v>
      </c>
      <c r="F8" s="23" t="s">
        <v>396</v>
      </c>
      <c r="G8" s="21"/>
      <c r="H8" s="18"/>
      <c r="I8" s="25" t="s">
        <v>395</v>
      </c>
      <c r="J8" s="22" t="s">
        <v>263</v>
      </c>
      <c r="K8" s="43">
        <v>1</v>
      </c>
      <c r="L8" s="40"/>
      <c r="M8" s="25">
        <v>10</v>
      </c>
      <c r="N8" s="40"/>
      <c r="O8" s="116" t="s">
        <v>269</v>
      </c>
      <c r="P8" s="23"/>
      <c r="Q8" s="22"/>
    </row>
    <row r="9" ht="13.5" customHeight="1" spans="1:17">
      <c r="A9" s="22">
        <f t="shared" si="0"/>
        <v>6</v>
      </c>
      <c r="B9" s="23" t="s">
        <v>16</v>
      </c>
      <c r="C9" s="23" t="s">
        <v>17</v>
      </c>
      <c r="D9" s="22" t="s">
        <v>263</v>
      </c>
      <c r="E9" s="23" t="s">
        <v>397</v>
      </c>
      <c r="F9" s="24" t="s">
        <v>398</v>
      </c>
      <c r="G9" s="21"/>
      <c r="H9" s="18"/>
      <c r="I9" s="25" t="s">
        <v>397</v>
      </c>
      <c r="J9" s="22" t="s">
        <v>263</v>
      </c>
      <c r="K9" s="43">
        <v>1</v>
      </c>
      <c r="L9" s="40"/>
      <c r="M9" s="25">
        <v>10</v>
      </c>
      <c r="N9" s="40"/>
      <c r="O9" s="116" t="s">
        <v>279</v>
      </c>
      <c r="P9" s="23" t="s">
        <v>388</v>
      </c>
      <c r="Q9" s="22"/>
    </row>
    <row r="10" ht="13.5" customHeight="1" spans="1:17">
      <c r="A10" s="22">
        <f t="shared" si="0"/>
        <v>7</v>
      </c>
      <c r="B10" s="23" t="s">
        <v>16</v>
      </c>
      <c r="C10" s="23" t="s">
        <v>17</v>
      </c>
      <c r="D10" s="22" t="s">
        <v>263</v>
      </c>
      <c r="E10" s="25" t="s">
        <v>399</v>
      </c>
      <c r="F10" s="24" t="s">
        <v>400</v>
      </c>
      <c r="G10" s="21"/>
      <c r="H10" s="18"/>
      <c r="I10" s="25" t="s">
        <v>401</v>
      </c>
      <c r="J10" s="22" t="s">
        <v>263</v>
      </c>
      <c r="K10" s="43">
        <v>1</v>
      </c>
      <c r="L10" s="40"/>
      <c r="M10" s="25">
        <v>10</v>
      </c>
      <c r="N10" s="40"/>
      <c r="O10" s="116" t="s">
        <v>279</v>
      </c>
      <c r="P10" s="23" t="s">
        <v>388</v>
      </c>
      <c r="Q10" s="22"/>
    </row>
    <row r="11" ht="13.5" customHeight="1" spans="1:17">
      <c r="A11" s="22">
        <f t="shared" si="0"/>
        <v>8</v>
      </c>
      <c r="B11" s="23" t="s">
        <v>16</v>
      </c>
      <c r="C11" s="23" t="s">
        <v>17</v>
      </c>
      <c r="D11" s="22" t="s">
        <v>263</v>
      </c>
      <c r="E11" s="25" t="s">
        <v>402</v>
      </c>
      <c r="F11" s="23" t="s">
        <v>403</v>
      </c>
      <c r="G11" s="21"/>
      <c r="H11" s="18"/>
      <c r="I11" s="123" t="s">
        <v>404</v>
      </c>
      <c r="J11" s="22" t="s">
        <v>263</v>
      </c>
      <c r="K11" s="43">
        <v>8</v>
      </c>
      <c r="L11" s="40"/>
      <c r="M11" s="25">
        <v>10</v>
      </c>
      <c r="N11" s="40"/>
      <c r="O11" s="116" t="s">
        <v>269</v>
      </c>
      <c r="P11" s="23"/>
      <c r="Q11" s="22"/>
    </row>
    <row r="12" ht="13.5" customHeight="1" spans="1:17">
      <c r="A12" s="22">
        <f t="shared" si="0"/>
        <v>9</v>
      </c>
      <c r="B12" s="23" t="s">
        <v>16</v>
      </c>
      <c r="C12" s="23" t="s">
        <v>17</v>
      </c>
      <c r="D12" s="22" t="s">
        <v>263</v>
      </c>
      <c r="E12" s="25" t="s">
        <v>405</v>
      </c>
      <c r="F12" s="23" t="s">
        <v>406</v>
      </c>
      <c r="G12" s="21"/>
      <c r="H12" s="18"/>
      <c r="I12" s="123" t="s">
        <v>407</v>
      </c>
      <c r="J12" s="22" t="s">
        <v>263</v>
      </c>
      <c r="K12" s="43">
        <v>8</v>
      </c>
      <c r="L12" s="40"/>
      <c r="M12" s="25">
        <v>10</v>
      </c>
      <c r="N12" s="40"/>
      <c r="O12" s="116" t="s">
        <v>269</v>
      </c>
      <c r="P12" s="23"/>
      <c r="Q12" s="22"/>
    </row>
    <row r="13" ht="13.5" customHeight="1" spans="1:17">
      <c r="A13" s="22">
        <f t="shared" si="0"/>
        <v>10</v>
      </c>
      <c r="B13" s="23" t="s">
        <v>16</v>
      </c>
      <c r="C13" s="23" t="s">
        <v>17</v>
      </c>
      <c r="D13" s="22" t="s">
        <v>263</v>
      </c>
      <c r="E13" s="76" t="s">
        <v>408</v>
      </c>
      <c r="F13" s="23" t="s">
        <v>409</v>
      </c>
      <c r="G13" s="21"/>
      <c r="H13" s="82"/>
      <c r="I13" s="123" t="s">
        <v>410</v>
      </c>
      <c r="J13" s="22" t="s">
        <v>263</v>
      </c>
      <c r="K13" s="43">
        <v>8</v>
      </c>
      <c r="L13" s="40"/>
      <c r="M13" s="25">
        <v>10</v>
      </c>
      <c r="N13" s="40"/>
      <c r="O13" s="116" t="s">
        <v>269</v>
      </c>
      <c r="P13" s="23"/>
      <c r="Q13" s="22"/>
    </row>
    <row r="14" ht="13.5" customHeight="1" spans="1:17">
      <c r="A14" s="22">
        <f t="shared" si="0"/>
        <v>11</v>
      </c>
      <c r="B14" s="23" t="s">
        <v>16</v>
      </c>
      <c r="C14" s="23" t="s">
        <v>17</v>
      </c>
      <c r="D14" s="22" t="s">
        <v>263</v>
      </c>
      <c r="E14" s="23" t="s">
        <v>411</v>
      </c>
      <c r="F14" s="23" t="s">
        <v>356</v>
      </c>
      <c r="G14" s="21"/>
      <c r="H14" s="82"/>
      <c r="I14" s="25" t="s">
        <v>411</v>
      </c>
      <c r="J14" s="22" t="s">
        <v>263</v>
      </c>
      <c r="K14" s="43">
        <v>1</v>
      </c>
      <c r="L14" s="40"/>
      <c r="M14" s="25">
        <v>10</v>
      </c>
      <c r="N14" s="40"/>
      <c r="O14" s="116" t="s">
        <v>269</v>
      </c>
      <c r="P14" s="23"/>
      <c r="Q14" s="22"/>
    </row>
    <row r="15" ht="13.5" customHeight="1" spans="1:17">
      <c r="A15" s="22">
        <f t="shared" si="0"/>
        <v>12</v>
      </c>
      <c r="B15" s="23" t="s">
        <v>16</v>
      </c>
      <c r="C15" s="23" t="s">
        <v>17</v>
      </c>
      <c r="D15" s="22" t="s">
        <v>263</v>
      </c>
      <c r="E15" s="23" t="s">
        <v>412</v>
      </c>
      <c r="F15" s="23" t="s">
        <v>413</v>
      </c>
      <c r="G15" s="21"/>
      <c r="H15" s="82"/>
      <c r="I15" s="25" t="s">
        <v>412</v>
      </c>
      <c r="J15" s="22" t="s">
        <v>263</v>
      </c>
      <c r="K15" s="43">
        <v>1</v>
      </c>
      <c r="L15" s="40"/>
      <c r="M15" s="25">
        <v>10</v>
      </c>
      <c r="N15" s="40"/>
      <c r="O15" s="268" t="s">
        <v>269</v>
      </c>
      <c r="P15" s="23"/>
      <c r="Q15" s="22"/>
    </row>
    <row r="16" ht="13.5" customHeight="1" spans="1:17">
      <c r="A16" s="22">
        <f t="shared" si="0"/>
        <v>13</v>
      </c>
      <c r="B16" s="23" t="s">
        <v>16</v>
      </c>
      <c r="C16" s="23" t="s">
        <v>17</v>
      </c>
      <c r="D16" s="22" t="s">
        <v>263</v>
      </c>
      <c r="E16" s="23" t="s">
        <v>414</v>
      </c>
      <c r="F16" s="224" t="s">
        <v>415</v>
      </c>
      <c r="G16" s="21"/>
      <c r="H16" s="82"/>
      <c r="I16" s="25" t="s">
        <v>414</v>
      </c>
      <c r="J16" s="22" t="s">
        <v>263</v>
      </c>
      <c r="K16" s="43">
        <v>1</v>
      </c>
      <c r="L16" s="40"/>
      <c r="M16" s="25">
        <v>10</v>
      </c>
      <c r="N16" s="40"/>
      <c r="O16" s="268" t="s">
        <v>279</v>
      </c>
      <c r="P16" s="23" t="s">
        <v>416</v>
      </c>
      <c r="Q16" s="22"/>
    </row>
    <row r="17" ht="13.5" customHeight="1" spans="1:17">
      <c r="A17" s="22">
        <f t="shared" si="0"/>
        <v>14</v>
      </c>
      <c r="B17" s="23" t="s">
        <v>16</v>
      </c>
      <c r="C17" s="23" t="s">
        <v>17</v>
      </c>
      <c r="D17" s="22" t="s">
        <v>263</v>
      </c>
      <c r="E17" s="23" t="s">
        <v>417</v>
      </c>
      <c r="F17" s="23" t="s">
        <v>418</v>
      </c>
      <c r="G17" s="21"/>
      <c r="H17" s="82"/>
      <c r="I17" s="25" t="s">
        <v>417</v>
      </c>
      <c r="J17" s="22" t="s">
        <v>263</v>
      </c>
      <c r="K17" s="43">
        <v>1</v>
      </c>
      <c r="L17" s="40"/>
      <c r="M17" s="25">
        <v>10</v>
      </c>
      <c r="N17" s="40"/>
      <c r="O17" s="23" t="s">
        <v>419</v>
      </c>
      <c r="P17" s="23"/>
      <c r="Q17" s="22"/>
    </row>
    <row r="18" ht="13.5" customHeight="1" spans="1:17">
      <c r="A18" s="22">
        <f t="shared" si="0"/>
        <v>15</v>
      </c>
      <c r="B18" s="23" t="s">
        <v>16</v>
      </c>
      <c r="C18" s="23" t="s">
        <v>17</v>
      </c>
      <c r="D18" s="22" t="s">
        <v>263</v>
      </c>
      <c r="E18" s="23" t="s">
        <v>420</v>
      </c>
      <c r="F18" s="23" t="s">
        <v>421</v>
      </c>
      <c r="G18" s="21"/>
      <c r="H18" s="82"/>
      <c r="I18" s="25" t="s">
        <v>420</v>
      </c>
      <c r="J18" s="22" t="s">
        <v>263</v>
      </c>
      <c r="K18" s="43">
        <v>1</v>
      </c>
      <c r="L18" s="40"/>
      <c r="M18" s="25">
        <v>10</v>
      </c>
      <c r="N18" s="40"/>
      <c r="O18" s="23" t="s">
        <v>419</v>
      </c>
      <c r="P18" s="23"/>
      <c r="Q18" s="22"/>
    </row>
    <row r="19" ht="13.5" customHeight="1" spans="1:17">
      <c r="A19" s="22">
        <f t="shared" ref="A19:A41" si="1">ROW()-3</f>
        <v>16</v>
      </c>
      <c r="B19" s="23" t="s">
        <v>16</v>
      </c>
      <c r="C19" s="23" t="s">
        <v>17</v>
      </c>
      <c r="D19" s="22" t="s">
        <v>263</v>
      </c>
      <c r="E19" s="29" t="s">
        <v>422</v>
      </c>
      <c r="F19" s="23" t="s">
        <v>423</v>
      </c>
      <c r="G19" s="21" t="s">
        <v>424</v>
      </c>
      <c r="H19" s="82"/>
      <c r="I19" s="25" t="s">
        <v>422</v>
      </c>
      <c r="J19" s="22" t="s">
        <v>263</v>
      </c>
      <c r="K19" s="43">
        <v>1</v>
      </c>
      <c r="L19" s="40"/>
      <c r="M19" s="25">
        <v>10</v>
      </c>
      <c r="N19" s="40"/>
      <c r="O19" s="268" t="s">
        <v>269</v>
      </c>
      <c r="P19" s="23"/>
      <c r="Q19" s="22"/>
    </row>
    <row r="20" ht="13.5" customHeight="1" spans="1:17">
      <c r="A20" s="22">
        <f t="shared" si="1"/>
        <v>17</v>
      </c>
      <c r="B20" s="23" t="s">
        <v>16</v>
      </c>
      <c r="C20" s="23" t="s">
        <v>17</v>
      </c>
      <c r="D20" s="22" t="s">
        <v>263</v>
      </c>
      <c r="E20" s="76" t="s">
        <v>425</v>
      </c>
      <c r="F20" s="27" t="s">
        <v>426</v>
      </c>
      <c r="G20" s="27" t="s">
        <v>427</v>
      </c>
      <c r="H20" s="82"/>
      <c r="I20" s="25" t="s">
        <v>428</v>
      </c>
      <c r="J20" s="22" t="s">
        <v>263</v>
      </c>
      <c r="K20" s="236">
        <v>3</v>
      </c>
      <c r="L20" s="40"/>
      <c r="M20" s="25">
        <v>10</v>
      </c>
      <c r="N20" s="40"/>
      <c r="O20" s="268" t="s">
        <v>269</v>
      </c>
      <c r="P20" s="49"/>
      <c r="Q20" s="22"/>
    </row>
    <row r="21" ht="13.5" customHeight="1" spans="1:17">
      <c r="A21" s="22">
        <f t="shared" si="1"/>
        <v>18</v>
      </c>
      <c r="B21" s="23" t="s">
        <v>16</v>
      </c>
      <c r="C21" s="23" t="s">
        <v>17</v>
      </c>
      <c r="D21" s="22" t="s">
        <v>263</v>
      </c>
      <c r="E21" s="23" t="s">
        <v>429</v>
      </c>
      <c r="F21" s="23" t="s">
        <v>430</v>
      </c>
      <c r="G21" s="21"/>
      <c r="H21" s="82"/>
      <c r="I21" s="25" t="s">
        <v>429</v>
      </c>
      <c r="J21" s="22" t="s">
        <v>263</v>
      </c>
      <c r="K21" s="43">
        <v>1</v>
      </c>
      <c r="L21" s="40"/>
      <c r="M21" s="25">
        <v>10</v>
      </c>
      <c r="N21" s="40"/>
      <c r="O21" s="268" t="s">
        <v>279</v>
      </c>
      <c r="P21" s="23" t="s">
        <v>431</v>
      </c>
      <c r="Q21" s="22"/>
    </row>
    <row r="22" ht="13.5" customHeight="1" spans="1:17">
      <c r="A22" s="22">
        <f t="shared" si="1"/>
        <v>19</v>
      </c>
      <c r="B22" s="23" t="s">
        <v>16</v>
      </c>
      <c r="C22" s="23" t="s">
        <v>17</v>
      </c>
      <c r="D22" s="22" t="s">
        <v>263</v>
      </c>
      <c r="E22" s="23" t="s">
        <v>432</v>
      </c>
      <c r="F22" s="23" t="s">
        <v>433</v>
      </c>
      <c r="G22" s="21"/>
      <c r="H22" s="82"/>
      <c r="I22" s="25" t="s">
        <v>432</v>
      </c>
      <c r="J22" s="22" t="s">
        <v>263</v>
      </c>
      <c r="K22" s="43">
        <v>1</v>
      </c>
      <c r="L22" s="40"/>
      <c r="M22" s="25">
        <v>10</v>
      </c>
      <c r="N22" s="40"/>
      <c r="O22" s="181" t="s">
        <v>279</v>
      </c>
      <c r="P22" s="23" t="s">
        <v>431</v>
      </c>
      <c r="Q22" s="22"/>
    </row>
    <row r="23" ht="13.5" customHeight="1" spans="1:17">
      <c r="A23" s="22">
        <f t="shared" ref="A23:A37" si="2">ROW()-3</f>
        <v>20</v>
      </c>
      <c r="B23" s="23" t="s">
        <v>16</v>
      </c>
      <c r="C23" s="23" t="s">
        <v>17</v>
      </c>
      <c r="D23" s="22" t="s">
        <v>263</v>
      </c>
      <c r="E23" s="23" t="s">
        <v>434</v>
      </c>
      <c r="F23" s="23" t="s">
        <v>435</v>
      </c>
      <c r="G23" s="21"/>
      <c r="H23" s="82"/>
      <c r="I23" s="25" t="s">
        <v>434</v>
      </c>
      <c r="J23" s="22" t="s">
        <v>263</v>
      </c>
      <c r="K23" s="43">
        <v>1</v>
      </c>
      <c r="L23" s="40"/>
      <c r="M23" s="25">
        <v>10</v>
      </c>
      <c r="N23" s="40"/>
      <c r="O23" s="116" t="s">
        <v>279</v>
      </c>
      <c r="P23" s="23" t="s">
        <v>431</v>
      </c>
      <c r="Q23" s="22"/>
    </row>
    <row r="24" ht="13.5" customHeight="1" spans="1:17">
      <c r="A24" s="22">
        <f t="shared" si="2"/>
        <v>21</v>
      </c>
      <c r="B24" s="23" t="s">
        <v>16</v>
      </c>
      <c r="C24" s="23" t="s">
        <v>17</v>
      </c>
      <c r="D24" s="22" t="s">
        <v>263</v>
      </c>
      <c r="E24" s="23" t="s">
        <v>436</v>
      </c>
      <c r="F24" s="23" t="s">
        <v>437</v>
      </c>
      <c r="G24" s="21"/>
      <c r="H24" s="82"/>
      <c r="I24" s="25" t="s">
        <v>436</v>
      </c>
      <c r="J24" s="22" t="s">
        <v>263</v>
      </c>
      <c r="K24" s="43">
        <v>1</v>
      </c>
      <c r="L24" s="40"/>
      <c r="M24" s="25">
        <v>10</v>
      </c>
      <c r="N24" s="40"/>
      <c r="O24" s="116" t="s">
        <v>269</v>
      </c>
      <c r="P24" s="23"/>
      <c r="Q24" s="22"/>
    </row>
    <row r="25" ht="13.5" customHeight="1" spans="1:17">
      <c r="A25" s="22">
        <f t="shared" si="2"/>
        <v>22</v>
      </c>
      <c r="B25" s="23" t="s">
        <v>16</v>
      </c>
      <c r="C25" s="23" t="s">
        <v>17</v>
      </c>
      <c r="D25" s="22" t="s">
        <v>263</v>
      </c>
      <c r="E25" s="23" t="s">
        <v>438</v>
      </c>
      <c r="F25" s="23" t="s">
        <v>439</v>
      </c>
      <c r="G25" s="21"/>
      <c r="H25" s="18"/>
      <c r="I25" s="269" t="s">
        <v>438</v>
      </c>
      <c r="J25" s="22" t="s">
        <v>263</v>
      </c>
      <c r="K25" s="43">
        <v>1</v>
      </c>
      <c r="L25" s="40"/>
      <c r="M25" s="25">
        <v>10</v>
      </c>
      <c r="N25" s="40"/>
      <c r="O25" s="116" t="s">
        <v>269</v>
      </c>
      <c r="P25" s="23"/>
      <c r="Q25" s="22"/>
    </row>
    <row r="26" ht="13.5" customHeight="1" spans="1:17">
      <c r="A26" s="22">
        <f t="shared" si="2"/>
        <v>23</v>
      </c>
      <c r="B26" s="23" t="s">
        <v>16</v>
      </c>
      <c r="C26" s="23" t="s">
        <v>17</v>
      </c>
      <c r="D26" s="22" t="s">
        <v>263</v>
      </c>
      <c r="E26" s="25" t="s">
        <v>440</v>
      </c>
      <c r="F26" s="23" t="s">
        <v>441</v>
      </c>
      <c r="G26" s="21"/>
      <c r="H26" s="18"/>
      <c r="I26" s="25" t="s">
        <v>442</v>
      </c>
      <c r="J26" s="22" t="s">
        <v>263</v>
      </c>
      <c r="K26" s="43">
        <v>1</v>
      </c>
      <c r="L26" s="40"/>
      <c r="M26" s="25">
        <v>10</v>
      </c>
      <c r="N26" s="40"/>
      <c r="O26" s="116" t="s">
        <v>269</v>
      </c>
      <c r="P26" s="23"/>
      <c r="Q26" s="22"/>
    </row>
    <row r="27" ht="13.5" customHeight="1" spans="1:17">
      <c r="A27" s="22">
        <f t="shared" si="2"/>
        <v>24</v>
      </c>
      <c r="B27" s="23" t="s">
        <v>16</v>
      </c>
      <c r="C27" s="23" t="s">
        <v>17</v>
      </c>
      <c r="D27" s="22" t="s">
        <v>263</v>
      </c>
      <c r="E27" s="23" t="s">
        <v>443</v>
      </c>
      <c r="F27" s="23" t="s">
        <v>444</v>
      </c>
      <c r="G27" s="21"/>
      <c r="H27" s="18"/>
      <c r="I27" s="25" t="s">
        <v>443</v>
      </c>
      <c r="J27" s="22" t="s">
        <v>263</v>
      </c>
      <c r="K27" s="43">
        <v>1</v>
      </c>
      <c r="L27" s="40"/>
      <c r="M27" s="25">
        <v>10</v>
      </c>
      <c r="N27" s="40"/>
      <c r="O27" s="116" t="s">
        <v>419</v>
      </c>
      <c r="P27" s="23"/>
      <c r="Q27" s="22"/>
    </row>
    <row r="28" ht="13.5" customHeight="1" spans="1:17">
      <c r="A28" s="22">
        <f t="shared" si="2"/>
        <v>25</v>
      </c>
      <c r="B28" s="23" t="s">
        <v>16</v>
      </c>
      <c r="C28" s="23" t="s">
        <v>17</v>
      </c>
      <c r="D28" s="22" t="s">
        <v>263</v>
      </c>
      <c r="E28" s="23" t="s">
        <v>445</v>
      </c>
      <c r="F28" s="23" t="s">
        <v>446</v>
      </c>
      <c r="G28" s="79"/>
      <c r="H28" s="176"/>
      <c r="I28" s="58"/>
      <c r="J28" s="22" t="s">
        <v>263</v>
      </c>
      <c r="K28" s="43">
        <v>1</v>
      </c>
      <c r="L28" s="40"/>
      <c r="M28" s="25">
        <v>10</v>
      </c>
      <c r="N28" s="40"/>
      <c r="O28" s="116" t="s">
        <v>269</v>
      </c>
      <c r="P28" s="61"/>
      <c r="Q28" s="22"/>
    </row>
    <row r="29" ht="13.5" customHeight="1" spans="1:17">
      <c r="A29" s="22">
        <f t="shared" si="2"/>
        <v>26</v>
      </c>
      <c r="B29" s="23" t="s">
        <v>16</v>
      </c>
      <c r="C29" s="23" t="s">
        <v>17</v>
      </c>
      <c r="D29" s="22" t="s">
        <v>263</v>
      </c>
      <c r="E29" s="23" t="s">
        <v>447</v>
      </c>
      <c r="F29" s="23" t="s">
        <v>448</v>
      </c>
      <c r="G29" s="21"/>
      <c r="H29" s="82"/>
      <c r="I29" s="25" t="s">
        <v>447</v>
      </c>
      <c r="J29" s="22" t="s">
        <v>263</v>
      </c>
      <c r="K29" s="43">
        <v>2</v>
      </c>
      <c r="L29" s="40"/>
      <c r="M29" s="25">
        <v>10</v>
      </c>
      <c r="N29" s="40"/>
      <c r="O29" s="116" t="s">
        <v>269</v>
      </c>
      <c r="P29" s="23"/>
      <c r="Q29" s="22"/>
    </row>
    <row r="30" ht="13.5" customHeight="1" spans="1:17">
      <c r="A30" s="22">
        <f t="shared" si="2"/>
        <v>27</v>
      </c>
      <c r="B30" s="23" t="s">
        <v>16</v>
      </c>
      <c r="C30" s="23" t="s">
        <v>17</v>
      </c>
      <c r="D30" s="22" t="s">
        <v>263</v>
      </c>
      <c r="E30" s="23" t="s">
        <v>449</v>
      </c>
      <c r="F30" s="23" t="s">
        <v>450</v>
      </c>
      <c r="G30" s="21"/>
      <c r="H30" s="82"/>
      <c r="I30" s="25" t="s">
        <v>449</v>
      </c>
      <c r="J30" s="22" t="s">
        <v>263</v>
      </c>
      <c r="K30" s="267">
        <v>1</v>
      </c>
      <c r="L30" s="40"/>
      <c r="M30" s="25">
        <v>10</v>
      </c>
      <c r="N30" s="40"/>
      <c r="O30" s="116" t="s">
        <v>269</v>
      </c>
      <c r="P30" s="270"/>
      <c r="Q30" s="22"/>
    </row>
    <row r="31" s="2" customFormat="1" ht="13.5" customHeight="1" spans="1:17">
      <c r="A31" s="22">
        <f t="shared" si="2"/>
        <v>28</v>
      </c>
      <c r="B31" s="23" t="s">
        <v>16</v>
      </c>
      <c r="C31" s="23" t="s">
        <v>17</v>
      </c>
      <c r="D31" s="22" t="s">
        <v>263</v>
      </c>
      <c r="E31" s="23" t="s">
        <v>451</v>
      </c>
      <c r="F31" s="68" t="s">
        <v>452</v>
      </c>
      <c r="G31" s="21" t="s">
        <v>453</v>
      </c>
      <c r="H31" s="82"/>
      <c r="I31" s="25" t="s">
        <v>454</v>
      </c>
      <c r="J31" s="22" t="s">
        <v>263</v>
      </c>
      <c r="K31" s="43">
        <v>4</v>
      </c>
      <c r="L31" s="40"/>
      <c r="M31" s="25">
        <v>10</v>
      </c>
      <c r="N31" s="40"/>
      <c r="O31" s="181" t="s">
        <v>269</v>
      </c>
      <c r="P31" s="23"/>
      <c r="Q31" s="22" t="s">
        <v>455</v>
      </c>
    </row>
    <row r="32" ht="13.5" customHeight="1" spans="1:17">
      <c r="A32" s="22">
        <f t="shared" si="2"/>
        <v>29</v>
      </c>
      <c r="B32" s="23" t="s">
        <v>16</v>
      </c>
      <c r="C32" s="23" t="s">
        <v>17</v>
      </c>
      <c r="D32" s="22" t="s">
        <v>263</v>
      </c>
      <c r="E32" s="23" t="s">
        <v>456</v>
      </c>
      <c r="F32" s="23" t="s">
        <v>457</v>
      </c>
      <c r="G32" s="21" t="s">
        <v>458</v>
      </c>
      <c r="H32" s="82"/>
      <c r="I32" s="25"/>
      <c r="J32" s="22" t="s">
        <v>263</v>
      </c>
      <c r="K32" s="43">
        <v>12</v>
      </c>
      <c r="L32" s="40"/>
      <c r="M32" s="25">
        <v>10</v>
      </c>
      <c r="N32" s="40"/>
      <c r="O32" s="116" t="s">
        <v>269</v>
      </c>
      <c r="P32" s="23"/>
      <c r="Q32" s="22"/>
    </row>
    <row r="33" ht="13.5" customHeight="1" spans="1:17">
      <c r="A33" s="22">
        <f t="shared" si="2"/>
        <v>30</v>
      </c>
      <c r="B33" s="23" t="s">
        <v>16</v>
      </c>
      <c r="C33" s="23" t="s">
        <v>17</v>
      </c>
      <c r="D33" s="22" t="s">
        <v>263</v>
      </c>
      <c r="E33" s="23" t="s">
        <v>459</v>
      </c>
      <c r="F33" s="23" t="s">
        <v>460</v>
      </c>
      <c r="G33" s="21"/>
      <c r="H33" s="82"/>
      <c r="I33" s="25" t="s">
        <v>461</v>
      </c>
      <c r="J33" s="22" t="s">
        <v>263</v>
      </c>
      <c r="K33" s="43">
        <v>34</v>
      </c>
      <c r="L33" s="40"/>
      <c r="M33" s="25">
        <v>10</v>
      </c>
      <c r="N33" s="40"/>
      <c r="O33" s="116" t="s">
        <v>269</v>
      </c>
      <c r="P33" s="23"/>
      <c r="Q33" s="22"/>
    </row>
    <row r="34" ht="13.5" customHeight="1" spans="1:17">
      <c r="A34" s="22">
        <f t="shared" si="2"/>
        <v>31</v>
      </c>
      <c r="B34" s="23" t="s">
        <v>16</v>
      </c>
      <c r="C34" s="23" t="s">
        <v>17</v>
      </c>
      <c r="D34" s="22" t="s">
        <v>263</v>
      </c>
      <c r="E34" s="23" t="s">
        <v>462</v>
      </c>
      <c r="F34" s="23" t="s">
        <v>463</v>
      </c>
      <c r="G34" s="21"/>
      <c r="H34" s="82"/>
      <c r="I34" s="25" t="s">
        <v>464</v>
      </c>
      <c r="J34" s="22" t="s">
        <v>263</v>
      </c>
      <c r="K34" s="43">
        <v>1</v>
      </c>
      <c r="L34" s="40"/>
      <c r="M34" s="25">
        <v>10</v>
      </c>
      <c r="N34" s="40"/>
      <c r="O34" s="116" t="s">
        <v>269</v>
      </c>
      <c r="P34" s="23"/>
      <c r="Q34" s="22"/>
    </row>
    <row r="35" ht="13.5" customHeight="1" spans="1:17">
      <c r="A35" s="22">
        <f t="shared" si="2"/>
        <v>32</v>
      </c>
      <c r="B35" s="23" t="s">
        <v>16</v>
      </c>
      <c r="C35" s="23" t="s">
        <v>17</v>
      </c>
      <c r="D35" s="22" t="s">
        <v>263</v>
      </c>
      <c r="E35" s="25" t="s">
        <v>465</v>
      </c>
      <c r="F35" s="23" t="s">
        <v>466</v>
      </c>
      <c r="G35" s="21" t="s">
        <v>467</v>
      </c>
      <c r="H35" s="82"/>
      <c r="I35" s="25"/>
      <c r="J35" s="22" t="s">
        <v>263</v>
      </c>
      <c r="K35" s="43">
        <v>2</v>
      </c>
      <c r="L35" s="40"/>
      <c r="M35" s="25">
        <v>10</v>
      </c>
      <c r="N35" s="40"/>
      <c r="O35" s="181" t="s">
        <v>269</v>
      </c>
      <c r="P35" s="23"/>
      <c r="Q35" s="22"/>
    </row>
    <row r="36" spans="1:17">
      <c r="A36" s="22">
        <f t="shared" si="2"/>
        <v>33</v>
      </c>
      <c r="B36" s="23" t="s">
        <v>16</v>
      </c>
      <c r="C36" s="23" t="s">
        <v>17</v>
      </c>
      <c r="D36" s="22" t="s">
        <v>263</v>
      </c>
      <c r="E36" s="25" t="s">
        <v>468</v>
      </c>
      <c r="F36" s="23" t="s">
        <v>469</v>
      </c>
      <c r="G36" s="21"/>
      <c r="H36" s="47"/>
      <c r="I36" s="22" t="s">
        <v>470</v>
      </c>
      <c r="J36" s="22" t="s">
        <v>263</v>
      </c>
      <c r="K36" s="43">
        <v>1</v>
      </c>
      <c r="L36" s="40"/>
      <c r="M36" s="25">
        <v>10</v>
      </c>
      <c r="N36" s="22"/>
      <c r="O36" s="42" t="s">
        <v>269</v>
      </c>
      <c r="P36" s="23"/>
      <c r="Q36" s="47"/>
    </row>
    <row r="37" spans="1:17">
      <c r="A37" s="22">
        <f t="shared" si="2"/>
        <v>34</v>
      </c>
      <c r="B37" s="23" t="s">
        <v>16</v>
      </c>
      <c r="C37" s="23" t="s">
        <v>17</v>
      </c>
      <c r="D37" s="22" t="s">
        <v>263</v>
      </c>
      <c r="E37" s="23" t="s">
        <v>471</v>
      </c>
      <c r="F37" s="24" t="s">
        <v>472</v>
      </c>
      <c r="G37" s="21"/>
      <c r="H37" s="47"/>
      <c r="I37" s="22" t="s">
        <v>471</v>
      </c>
      <c r="J37" s="22" t="s">
        <v>263</v>
      </c>
      <c r="K37" s="43">
        <v>1</v>
      </c>
      <c r="L37" s="40"/>
      <c r="M37" s="25">
        <v>10</v>
      </c>
      <c r="N37" s="22"/>
      <c r="O37" s="42" t="s">
        <v>269</v>
      </c>
      <c r="P37" s="23"/>
      <c r="Q37" s="47"/>
    </row>
    <row r="38" s="108" customFormat="1" spans="1:17">
      <c r="A38" s="22">
        <v>37</v>
      </c>
      <c r="B38" s="23" t="s">
        <v>16</v>
      </c>
      <c r="C38" s="23" t="s">
        <v>17</v>
      </c>
      <c r="D38" s="22" t="s">
        <v>263</v>
      </c>
      <c r="E38" s="23" t="s">
        <v>473</v>
      </c>
      <c r="F38" s="21" t="s">
        <v>474</v>
      </c>
      <c r="G38" s="21"/>
      <c r="H38" s="109"/>
      <c r="I38" s="24"/>
      <c r="J38" s="22" t="s">
        <v>263</v>
      </c>
      <c r="K38" s="43">
        <v>1</v>
      </c>
      <c r="L38" s="40"/>
      <c r="M38" s="25">
        <v>10</v>
      </c>
      <c r="N38" s="22"/>
      <c r="O38" s="42" t="s">
        <v>269</v>
      </c>
      <c r="P38" s="23"/>
      <c r="Q38" s="109"/>
    </row>
    <row r="39" spans="1:17">
      <c r="A39" s="22">
        <f t="shared" ref="A39:A44" si="3">ROW()-3</f>
        <v>36</v>
      </c>
      <c r="B39" s="23" t="s">
        <v>16</v>
      </c>
      <c r="C39" s="23" t="s">
        <v>17</v>
      </c>
      <c r="D39" s="22" t="s">
        <v>263</v>
      </c>
      <c r="E39" s="23" t="s">
        <v>475</v>
      </c>
      <c r="F39" s="21" t="s">
        <v>476</v>
      </c>
      <c r="G39" s="21"/>
      <c r="H39" s="47"/>
      <c r="I39" s="24"/>
      <c r="J39" s="22" t="s">
        <v>263</v>
      </c>
      <c r="K39" s="43">
        <v>1</v>
      </c>
      <c r="L39" s="40"/>
      <c r="M39" s="25">
        <v>10</v>
      </c>
      <c r="N39" s="22"/>
      <c r="O39" s="42" t="s">
        <v>269</v>
      </c>
      <c r="P39" s="23"/>
      <c r="Q39" s="47"/>
    </row>
    <row r="40" spans="1:17">
      <c r="A40" s="22">
        <f t="shared" si="3"/>
        <v>37</v>
      </c>
      <c r="B40" s="23" t="s">
        <v>16</v>
      </c>
      <c r="C40" s="23" t="s">
        <v>17</v>
      </c>
      <c r="D40" s="22" t="s">
        <v>263</v>
      </c>
      <c r="E40" s="23" t="s">
        <v>477</v>
      </c>
      <c r="F40" s="21" t="s">
        <v>478</v>
      </c>
      <c r="G40" s="21"/>
      <c r="H40" s="47"/>
      <c r="I40" s="24"/>
      <c r="J40" s="22" t="s">
        <v>263</v>
      </c>
      <c r="K40" s="43">
        <v>1</v>
      </c>
      <c r="L40" s="40"/>
      <c r="M40" s="25">
        <v>10</v>
      </c>
      <c r="N40" s="22"/>
      <c r="O40" s="42" t="s">
        <v>269</v>
      </c>
      <c r="P40" s="23"/>
      <c r="Q40" s="47"/>
    </row>
    <row r="41" spans="1:17">
      <c r="A41" s="22">
        <f t="shared" si="3"/>
        <v>38</v>
      </c>
      <c r="B41" s="23" t="s">
        <v>16</v>
      </c>
      <c r="C41" s="23" t="s">
        <v>17</v>
      </c>
      <c r="D41" s="22" t="s">
        <v>263</v>
      </c>
      <c r="E41" s="23" t="s">
        <v>334</v>
      </c>
      <c r="F41" s="21" t="s">
        <v>335</v>
      </c>
      <c r="G41" s="21"/>
      <c r="H41" s="47"/>
      <c r="I41" s="24"/>
      <c r="J41" s="22" t="s">
        <v>263</v>
      </c>
      <c r="K41" s="43">
        <v>1</v>
      </c>
      <c r="L41" s="40"/>
      <c r="M41" s="25">
        <v>10</v>
      </c>
      <c r="N41" s="22"/>
      <c r="O41" s="116" t="s">
        <v>419</v>
      </c>
      <c r="P41" s="23"/>
      <c r="Q41" s="47"/>
    </row>
    <row r="42" spans="1:17">
      <c r="A42" s="22">
        <f t="shared" si="3"/>
        <v>39</v>
      </c>
      <c r="B42" s="23" t="s">
        <v>16</v>
      </c>
      <c r="C42" s="23" t="s">
        <v>17</v>
      </c>
      <c r="D42" s="22" t="s">
        <v>263</v>
      </c>
      <c r="E42" s="23" t="s">
        <v>336</v>
      </c>
      <c r="F42" s="21" t="s">
        <v>337</v>
      </c>
      <c r="G42" s="21"/>
      <c r="H42" s="47"/>
      <c r="I42" s="24"/>
      <c r="J42" s="22" t="s">
        <v>263</v>
      </c>
      <c r="K42" s="43">
        <v>1</v>
      </c>
      <c r="L42" s="40"/>
      <c r="M42" s="25">
        <v>10</v>
      </c>
      <c r="N42" s="22"/>
      <c r="O42" s="116" t="s">
        <v>419</v>
      </c>
      <c r="P42" s="23"/>
      <c r="Q42" s="47"/>
    </row>
    <row r="43" spans="1:17">
      <c r="A43" s="22">
        <f t="shared" si="3"/>
        <v>40</v>
      </c>
      <c r="B43" s="23" t="s">
        <v>16</v>
      </c>
      <c r="C43" s="23" t="s">
        <v>17</v>
      </c>
      <c r="D43" s="22" t="s">
        <v>263</v>
      </c>
      <c r="E43" s="23" t="s">
        <v>338</v>
      </c>
      <c r="F43" s="21" t="s">
        <v>339</v>
      </c>
      <c r="G43" s="21"/>
      <c r="H43" s="47"/>
      <c r="I43" s="24"/>
      <c r="J43" s="22" t="s">
        <v>263</v>
      </c>
      <c r="K43" s="43">
        <v>1</v>
      </c>
      <c r="L43" s="40"/>
      <c r="M43" s="25">
        <v>10</v>
      </c>
      <c r="N43" s="22"/>
      <c r="O43" s="116" t="s">
        <v>269</v>
      </c>
      <c r="P43" s="23"/>
      <c r="Q43" s="47"/>
    </row>
    <row r="44" s="108" customFormat="1" spans="1:17">
      <c r="A44" s="22">
        <f t="shared" si="3"/>
        <v>41</v>
      </c>
      <c r="B44" s="23" t="s">
        <v>16</v>
      </c>
      <c r="C44" s="23" t="s">
        <v>17</v>
      </c>
      <c r="D44" s="22" t="s">
        <v>263</v>
      </c>
      <c r="E44" s="109" t="s">
        <v>479</v>
      </c>
      <c r="F44" s="109" t="s">
        <v>480</v>
      </c>
      <c r="G44" s="109"/>
      <c r="H44" s="109"/>
      <c r="I44" s="109"/>
      <c r="J44" s="22" t="s">
        <v>263</v>
      </c>
      <c r="K44" s="43">
        <v>1</v>
      </c>
      <c r="L44" s="40"/>
      <c r="M44" s="25">
        <v>10</v>
      </c>
      <c r="N44" s="22"/>
      <c r="O44" s="116" t="s">
        <v>269</v>
      </c>
      <c r="P44" s="109"/>
      <c r="Q44" s="109"/>
    </row>
  </sheetData>
  <autoFilter ref="A2:Q44">
    <extLst/>
  </autoFilter>
  <conditionalFormatting sqref="E8">
    <cfRule type="duplicateValues" dxfId="2" priority="381"/>
  </conditionalFormatting>
  <conditionalFormatting sqref="I8">
    <cfRule type="duplicateValues" dxfId="0" priority="480"/>
  </conditionalFormatting>
  <conditionalFormatting sqref="E16">
    <cfRule type="duplicateValues" dxfId="0" priority="378"/>
  </conditionalFormatting>
  <conditionalFormatting sqref="E17">
    <cfRule type="duplicateValues" dxfId="0" priority="376"/>
  </conditionalFormatting>
  <conditionalFormatting sqref="F17">
    <cfRule type="duplicateValues" dxfId="0" priority="385"/>
  </conditionalFormatting>
  <conditionalFormatting sqref="E18">
    <cfRule type="duplicateValues" dxfId="0" priority="377"/>
  </conditionalFormatting>
  <conditionalFormatting sqref="E19">
    <cfRule type="duplicateValues" dxfId="0" priority="374"/>
  </conditionalFormatting>
  <conditionalFormatting sqref="I20">
    <cfRule type="duplicateValues" dxfId="0" priority="468"/>
    <cfRule type="duplicateValues" dxfId="0" priority="469"/>
  </conditionalFormatting>
  <conditionalFormatting sqref="E21">
    <cfRule type="duplicateValues" dxfId="0" priority="371"/>
  </conditionalFormatting>
  <conditionalFormatting sqref="I21">
    <cfRule type="duplicateValues" dxfId="0" priority="484"/>
  </conditionalFormatting>
  <conditionalFormatting sqref="E23">
    <cfRule type="duplicateValues" dxfId="0" priority="210"/>
    <cfRule type="duplicateValues" dxfId="0" priority="211"/>
    <cfRule type="duplicateValues" dxfId="0" priority="212"/>
    <cfRule type="duplicateValues" dxfId="0" priority="213"/>
  </conditionalFormatting>
  <conditionalFormatting sqref="I23">
    <cfRule type="duplicateValues" dxfId="0" priority="214"/>
    <cfRule type="duplicateValues" dxfId="0" priority="215"/>
    <cfRule type="duplicateValues" dxfId="0" priority="216"/>
  </conditionalFormatting>
  <conditionalFormatting sqref="I25">
    <cfRule type="duplicateValues" dxfId="0" priority="485"/>
    <cfRule type="duplicateValues" dxfId="0" priority="486"/>
    <cfRule type="duplicateValues" dxfId="0" priority="487"/>
    <cfRule type="duplicateValues" dxfId="0" priority="488"/>
    <cfRule type="duplicateValues" dxfId="0" priority="489"/>
    <cfRule type="duplicateValues" dxfId="0" priority="490"/>
    <cfRule type="duplicateValues" dxfId="0" priority="491"/>
  </conditionalFormatting>
  <conditionalFormatting sqref="E27">
    <cfRule type="duplicateValues" dxfId="0" priority="369"/>
    <cfRule type="cellIs" dxfId="3" priority="370" operator="equal">
      <formula>"J6L"</formula>
    </cfRule>
  </conditionalFormatting>
  <conditionalFormatting sqref="F27">
    <cfRule type="cellIs" dxfId="3" priority="383" operator="equal">
      <formula>"J6L"</formula>
    </cfRule>
  </conditionalFormatting>
  <conditionalFormatting sqref="K27">
    <cfRule type="cellIs" dxfId="3" priority="360" operator="equal">
      <formula>"J6L"</formula>
    </cfRule>
  </conditionalFormatting>
  <conditionalFormatting sqref="E28">
    <cfRule type="duplicateValues" dxfId="0" priority="357"/>
    <cfRule type="cellIs" dxfId="3" priority="358" operator="equal">
      <formula>"J6L"</formula>
    </cfRule>
  </conditionalFormatting>
  <conditionalFormatting sqref="K28">
    <cfRule type="cellIs" dxfId="3" priority="356" operator="equal">
      <formula>"J6L"</formula>
    </cfRule>
  </conditionalFormatting>
  <conditionalFormatting sqref="E29">
    <cfRule type="duplicateValues" dxfId="0" priority="368"/>
  </conditionalFormatting>
  <conditionalFormatting sqref="E30">
    <cfRule type="duplicateValues" dxfId="0" priority="362"/>
  </conditionalFormatting>
  <conditionalFormatting sqref="E31">
    <cfRule type="duplicateValues" dxfId="0" priority="364"/>
  </conditionalFormatting>
  <conditionalFormatting sqref="E34">
    <cfRule type="duplicateValues" dxfId="0" priority="366"/>
  </conditionalFormatting>
  <conditionalFormatting sqref="E37">
    <cfRule type="duplicateValues" dxfId="0" priority="365"/>
  </conditionalFormatting>
  <conditionalFormatting sqref="E38">
    <cfRule type="duplicateValues" dxfId="0" priority="217"/>
    <cfRule type="duplicateValues" dxfId="0" priority="220"/>
    <cfRule type="duplicateValues" dxfId="0" priority="223"/>
    <cfRule type="duplicateValues" dxfId="0" priority="226"/>
  </conditionalFormatting>
  <conditionalFormatting sqref="E39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E40"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</conditionalFormatting>
  <conditionalFormatting sqref="E41">
    <cfRule type="duplicateValues" dxfId="0" priority="45"/>
    <cfRule type="duplicateValues" dxfId="0" priority="48"/>
    <cfRule type="duplicateValues" dxfId="0" priority="51"/>
    <cfRule type="duplicateValues" dxfId="0" priority="54"/>
    <cfRule type="duplicateValues" dxfId="0" priority="57"/>
    <cfRule type="duplicateValues" dxfId="0" priority="60"/>
    <cfRule type="duplicateValues" dxfId="0" priority="63"/>
    <cfRule type="duplicateValues" dxfId="0" priority="66"/>
  </conditionalFormatting>
  <conditionalFormatting sqref="E42">
    <cfRule type="duplicateValues" dxfId="0" priority="44"/>
    <cfRule type="duplicateValues" dxfId="0" priority="47"/>
    <cfRule type="duplicateValues" dxfId="0" priority="50"/>
    <cfRule type="duplicateValues" dxfId="0" priority="53"/>
    <cfRule type="duplicateValues" dxfId="0" priority="56"/>
    <cfRule type="duplicateValues" dxfId="0" priority="59"/>
    <cfRule type="duplicateValues" dxfId="0" priority="62"/>
    <cfRule type="duplicateValues" dxfId="0" priority="65"/>
  </conditionalFormatting>
  <conditionalFormatting sqref="E43"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5"/>
    <cfRule type="duplicateValues" dxfId="0" priority="58"/>
    <cfRule type="duplicateValues" dxfId="0" priority="61"/>
    <cfRule type="duplicateValues" dxfId="0" priority="64"/>
  </conditionalFormatting>
  <conditionalFormatting sqref="E$1:E$1048576">
    <cfRule type="duplicateValues" dxfId="0" priority="1"/>
    <cfRule type="duplicateValues" dxfId="0" priority="2"/>
  </conditionalFormatting>
  <conditionalFormatting sqref="E4:E6">
    <cfRule type="duplicateValues" dxfId="0" priority="382"/>
  </conditionalFormatting>
  <conditionalFormatting sqref="E8:E9">
    <cfRule type="duplicateValues" dxfId="0" priority="380"/>
  </conditionalFormatting>
  <conditionalFormatting sqref="E14:E15">
    <cfRule type="duplicateValues" dxfId="0" priority="379"/>
  </conditionalFormatting>
  <conditionalFormatting sqref="E17:E19">
    <cfRule type="duplicateValues" dxfId="0" priority="373"/>
  </conditionalFormatting>
  <conditionalFormatting sqref="E32:E33">
    <cfRule type="duplicateValues" dxfId="0" priority="367"/>
  </conditionalFormatting>
  <conditionalFormatting sqref="I6:I7">
    <cfRule type="duplicateValues" dxfId="0" priority="470"/>
    <cfRule type="duplicateValues" dxfId="0" priority="471"/>
    <cfRule type="duplicateValues" dxfId="0" priority="472"/>
  </conditionalFormatting>
  <conditionalFormatting sqref="I26:I35">
    <cfRule type="duplicateValues" dxfId="0" priority="953"/>
  </conditionalFormatting>
  <conditionalFormatting sqref="E1:E40 E44:E1048576">
    <cfRule type="duplicateValues" dxfId="0" priority="67"/>
    <cfRule type="duplicateValues" dxfId="0" priority="112"/>
    <cfRule type="duplicateValues" dxfId="0" priority="122"/>
  </conditionalFormatting>
  <conditionalFormatting sqref="E1:E3 E44:E1048576">
    <cfRule type="duplicateValues" dxfId="0" priority="424"/>
    <cfRule type="duplicateValues" dxfId="0" priority="492"/>
    <cfRule type="duplicateValues" dxfId="0" priority="496"/>
  </conditionalFormatting>
  <conditionalFormatting sqref="E1:E22 E24:E37 E44:E1048576">
    <cfRule type="duplicateValues" dxfId="0" priority="229"/>
    <cfRule type="duplicateValues" dxfId="0" priority="274"/>
    <cfRule type="duplicateValues" dxfId="0" priority="355"/>
  </conditionalFormatting>
  <conditionalFormatting sqref="E1:E39 E44:E1048576">
    <cfRule type="duplicateValues" dxfId="0" priority="163"/>
  </conditionalFormatting>
  <conditionalFormatting sqref="I21:I22 I24:I35 I5 I8:I19">
    <cfRule type="duplicateValues" dxfId="0" priority="934"/>
  </conditionalFormatting>
  <conditionalFormatting sqref="I21:I22 I24:I35 I5 I9:I19">
    <cfRule type="duplicateValues" dxfId="0" priority="942"/>
  </conditionalFormatting>
  <conditionalFormatting sqref="E22 E24:E25">
    <cfRule type="duplicateValues" dxfId="0" priority="372"/>
  </conditionalFormatting>
  <conditionalFormatting sqref="I22 I24">
    <cfRule type="duplicateValues" dxfId="0" priority="48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s="86" customFormat="1" ht="13.5" customHeight="1" spans="1:16">
      <c r="A4" s="54">
        <v>1</v>
      </c>
      <c r="B4" s="61" t="s">
        <v>22</v>
      </c>
      <c r="C4" s="61" t="s">
        <v>17</v>
      </c>
      <c r="D4" s="54" t="s">
        <v>263</v>
      </c>
      <c r="E4" s="61" t="s">
        <v>903</v>
      </c>
      <c r="F4" s="79" t="s">
        <v>356</v>
      </c>
      <c r="G4" s="54"/>
      <c r="H4" s="61"/>
      <c r="I4" s="54" t="s">
        <v>263</v>
      </c>
      <c r="J4" s="91">
        <v>1</v>
      </c>
      <c r="K4" s="91"/>
      <c r="L4" s="58">
        <v>10</v>
      </c>
      <c r="M4" s="91"/>
      <c r="N4" s="126" t="s">
        <v>269</v>
      </c>
      <c r="O4" s="61"/>
      <c r="P4" s="54" t="s">
        <v>823</v>
      </c>
    </row>
    <row r="5" s="2" customFormat="1" ht="13.5" customHeight="1" spans="1:16">
      <c r="A5" s="54">
        <v>2</v>
      </c>
      <c r="B5" s="23" t="s">
        <v>22</v>
      </c>
      <c r="C5" s="23" t="s">
        <v>17</v>
      </c>
      <c r="D5" s="22" t="s">
        <v>263</v>
      </c>
      <c r="E5" s="23" t="s">
        <v>411</v>
      </c>
      <c r="F5" s="21" t="s">
        <v>356</v>
      </c>
      <c r="G5" s="22"/>
      <c r="H5" s="23"/>
      <c r="I5" s="22" t="s">
        <v>263</v>
      </c>
      <c r="J5" s="40">
        <v>1</v>
      </c>
      <c r="K5" s="40"/>
      <c r="L5" s="25">
        <v>10</v>
      </c>
      <c r="M5" s="40"/>
      <c r="N5" s="127" t="s">
        <v>269</v>
      </c>
      <c r="O5" s="23"/>
      <c r="P5" s="22" t="s">
        <v>67</v>
      </c>
    </row>
    <row r="6" s="86" customFormat="1" ht="13.5" customHeight="1" spans="1:16">
      <c r="A6" s="54">
        <v>3</v>
      </c>
      <c r="B6" s="79" t="s">
        <v>25</v>
      </c>
      <c r="C6" s="79" t="s">
        <v>17</v>
      </c>
      <c r="D6" s="57" t="s">
        <v>263</v>
      </c>
      <c r="E6" s="96" t="s">
        <v>525</v>
      </c>
      <c r="F6" s="97" t="s">
        <v>262</v>
      </c>
      <c r="G6" s="66"/>
      <c r="H6" s="96"/>
      <c r="I6" s="57" t="s">
        <v>263</v>
      </c>
      <c r="J6" s="78">
        <v>1</v>
      </c>
      <c r="K6" s="64"/>
      <c r="L6" s="65">
        <v>10</v>
      </c>
      <c r="M6" s="64"/>
      <c r="N6" s="79" t="s">
        <v>269</v>
      </c>
      <c r="O6" s="66"/>
      <c r="P6" s="79" t="s">
        <v>823</v>
      </c>
    </row>
    <row r="7" s="2" customFormat="1" ht="13.5" customHeight="1" spans="1:16">
      <c r="A7" s="54">
        <v>4</v>
      </c>
      <c r="B7" s="21" t="s">
        <v>25</v>
      </c>
      <c r="C7" s="21" t="s">
        <v>17</v>
      </c>
      <c r="D7" s="10" t="s">
        <v>263</v>
      </c>
      <c r="E7" s="74" t="s">
        <v>325</v>
      </c>
      <c r="F7" s="110" t="s">
        <v>262</v>
      </c>
      <c r="G7" s="46"/>
      <c r="H7" s="74"/>
      <c r="I7" s="10" t="s">
        <v>263</v>
      </c>
      <c r="J7" s="103">
        <v>1</v>
      </c>
      <c r="K7" s="32"/>
      <c r="L7" s="11">
        <v>10</v>
      </c>
      <c r="M7" s="32"/>
      <c r="N7" s="21" t="s">
        <v>269</v>
      </c>
      <c r="O7" s="46"/>
      <c r="P7" s="21" t="s">
        <v>67</v>
      </c>
    </row>
    <row r="8" s="86" customFormat="1" ht="13.5" customHeight="1" spans="1:16">
      <c r="A8" s="54">
        <v>5</v>
      </c>
      <c r="B8" s="87" t="s">
        <v>92</v>
      </c>
      <c r="C8" s="88" t="s">
        <v>93</v>
      </c>
      <c r="D8" s="57" t="s">
        <v>263</v>
      </c>
      <c r="E8" s="96" t="s">
        <v>904</v>
      </c>
      <c r="F8" s="79" t="s">
        <v>905</v>
      </c>
      <c r="G8" s="66" t="s">
        <v>713</v>
      </c>
      <c r="H8" s="96"/>
      <c r="I8" s="57" t="s">
        <v>263</v>
      </c>
      <c r="J8" s="120">
        <v>1</v>
      </c>
      <c r="K8" s="91"/>
      <c r="L8" s="58">
        <v>10</v>
      </c>
      <c r="M8" s="91"/>
      <c r="N8" s="61" t="s">
        <v>269</v>
      </c>
      <c r="O8" s="93"/>
      <c r="P8" s="54" t="s">
        <v>823</v>
      </c>
    </row>
    <row r="9" s="108" customFormat="1" ht="13.5" customHeight="1" spans="1:16">
      <c r="A9" s="54">
        <v>6</v>
      </c>
      <c r="B9" s="19" t="s">
        <v>92</v>
      </c>
      <c r="C9" s="20" t="s">
        <v>93</v>
      </c>
      <c r="D9" s="10" t="s">
        <v>263</v>
      </c>
      <c r="E9" s="74" t="s">
        <v>391</v>
      </c>
      <c r="F9" s="21" t="s">
        <v>262</v>
      </c>
      <c r="G9" s="15" t="s">
        <v>713</v>
      </c>
      <c r="H9" s="16"/>
      <c r="I9" s="10" t="s">
        <v>263</v>
      </c>
      <c r="J9" s="39">
        <v>1</v>
      </c>
      <c r="K9" s="40"/>
      <c r="L9" s="25">
        <v>10</v>
      </c>
      <c r="M9" s="40"/>
      <c r="N9" s="23" t="s">
        <v>269</v>
      </c>
      <c r="O9" s="41"/>
      <c r="P9" s="22" t="s">
        <v>67</v>
      </c>
    </row>
    <row r="10" s="86" customFormat="1" ht="13.5" customHeight="1" spans="1:16">
      <c r="A10" s="54">
        <v>7</v>
      </c>
      <c r="B10" s="87" t="s">
        <v>96</v>
      </c>
      <c r="C10" s="88" t="s">
        <v>93</v>
      </c>
      <c r="D10" s="57" t="s">
        <v>263</v>
      </c>
      <c r="E10" s="87" t="s">
        <v>906</v>
      </c>
      <c r="F10" s="119" t="s">
        <v>739</v>
      </c>
      <c r="G10" s="57"/>
      <c r="H10" s="61"/>
      <c r="I10" s="57" t="s">
        <v>263</v>
      </c>
      <c r="J10" s="63">
        <v>1</v>
      </c>
      <c r="K10" s="64"/>
      <c r="L10" s="65">
        <v>10</v>
      </c>
      <c r="M10" s="64"/>
      <c r="N10" s="61" t="s">
        <v>269</v>
      </c>
      <c r="O10" s="61"/>
      <c r="P10" s="61" t="s">
        <v>823</v>
      </c>
    </row>
    <row r="11" s="95" customFormat="1" ht="13.5" customHeight="1" spans="1:16">
      <c r="A11" s="54">
        <v>8</v>
      </c>
      <c r="B11" s="114" t="s">
        <v>96</v>
      </c>
      <c r="C11" s="115" t="s">
        <v>93</v>
      </c>
      <c r="D11" s="10" t="s">
        <v>263</v>
      </c>
      <c r="E11" s="114" t="s">
        <v>325</v>
      </c>
      <c r="F11" s="26" t="s">
        <v>262</v>
      </c>
      <c r="G11" s="10"/>
      <c r="H11" s="14"/>
      <c r="I11" s="10" t="s">
        <v>263</v>
      </c>
      <c r="J11" s="44">
        <v>1</v>
      </c>
      <c r="K11" s="32"/>
      <c r="L11" s="11">
        <v>10</v>
      </c>
      <c r="M11" s="32"/>
      <c r="N11" s="23" t="s">
        <v>269</v>
      </c>
      <c r="O11" s="23"/>
      <c r="P11" s="14" t="s">
        <v>67</v>
      </c>
    </row>
    <row r="12" s="121" customFormat="1" ht="13" spans="1:16">
      <c r="A12" s="54">
        <v>9</v>
      </c>
      <c r="B12" s="122" t="s">
        <v>518</v>
      </c>
      <c r="C12" s="122" t="s">
        <v>817</v>
      </c>
      <c r="D12" s="10" t="s">
        <v>263</v>
      </c>
      <c r="E12" s="123" t="s">
        <v>812</v>
      </c>
      <c r="F12" s="124" t="s">
        <v>813</v>
      </c>
      <c r="G12" s="125"/>
      <c r="H12" s="123"/>
      <c r="I12" s="34" t="s">
        <v>263</v>
      </c>
      <c r="J12" s="128">
        <v>1</v>
      </c>
      <c r="K12" s="32"/>
      <c r="L12" s="11">
        <v>30</v>
      </c>
      <c r="M12" s="34"/>
      <c r="N12" s="32" t="s">
        <v>774</v>
      </c>
      <c r="O12" s="122"/>
      <c r="P12" s="32" t="s">
        <v>814</v>
      </c>
    </row>
    <row r="13" s="2" customFormat="1" ht="13.5" customHeight="1" spans="1:16">
      <c r="A13" s="54">
        <v>10</v>
      </c>
      <c r="B13" s="122" t="s">
        <v>518</v>
      </c>
      <c r="C13" s="122" t="s">
        <v>817</v>
      </c>
      <c r="D13" s="10" t="s">
        <v>263</v>
      </c>
      <c r="E13" s="123" t="s">
        <v>815</v>
      </c>
      <c r="F13" s="18" t="s">
        <v>816</v>
      </c>
      <c r="G13" s="125"/>
      <c r="H13" s="123"/>
      <c r="I13" s="34" t="s">
        <v>263</v>
      </c>
      <c r="J13" s="128">
        <v>1</v>
      </c>
      <c r="K13" s="32"/>
      <c r="L13" s="11">
        <v>30</v>
      </c>
      <c r="M13" s="34"/>
      <c r="N13" s="32" t="s">
        <v>774</v>
      </c>
      <c r="O13" s="34"/>
      <c r="P13" s="32" t="s">
        <v>627</v>
      </c>
    </row>
    <row r="14" s="95" customFormat="1" ht="13.5" customHeight="1" spans="1:16">
      <c r="A14" s="54">
        <v>11</v>
      </c>
      <c r="B14" s="18" t="s">
        <v>332</v>
      </c>
      <c r="C14" s="18" t="s">
        <v>820</v>
      </c>
      <c r="D14" s="10" t="s">
        <v>263</v>
      </c>
      <c r="E14" s="123" t="s">
        <v>812</v>
      </c>
      <c r="F14" s="124" t="s">
        <v>813</v>
      </c>
      <c r="G14" s="125"/>
      <c r="H14" s="123"/>
      <c r="I14" s="34" t="s">
        <v>263</v>
      </c>
      <c r="J14" s="128">
        <v>1</v>
      </c>
      <c r="K14" s="32"/>
      <c r="L14" s="11">
        <v>30</v>
      </c>
      <c r="M14" s="34"/>
      <c r="N14" s="32" t="s">
        <v>774</v>
      </c>
      <c r="O14" s="122"/>
      <c r="P14" s="32" t="s">
        <v>814</v>
      </c>
    </row>
    <row r="15" s="95" customFormat="1" ht="13.5" customHeight="1" spans="1:16">
      <c r="A15" s="54">
        <v>12</v>
      </c>
      <c r="B15" s="18" t="s">
        <v>332</v>
      </c>
      <c r="C15" s="18" t="s">
        <v>820</v>
      </c>
      <c r="D15" s="10" t="s">
        <v>263</v>
      </c>
      <c r="E15" s="123" t="s">
        <v>815</v>
      </c>
      <c r="F15" s="18" t="s">
        <v>816</v>
      </c>
      <c r="G15" s="125"/>
      <c r="H15" s="123"/>
      <c r="I15" s="34" t="s">
        <v>263</v>
      </c>
      <c r="J15" s="128">
        <v>1</v>
      </c>
      <c r="K15" s="32"/>
      <c r="L15" s="11">
        <v>30</v>
      </c>
      <c r="M15" s="34"/>
      <c r="N15" s="32" t="s">
        <v>774</v>
      </c>
      <c r="O15" s="34"/>
      <c r="P15" s="32" t="s">
        <v>627</v>
      </c>
    </row>
    <row r="16" s="1" customFormat="1" ht="13.5" customHeight="1" spans="1:16">
      <c r="A16" s="54">
        <v>13</v>
      </c>
      <c r="B16" s="18" t="s">
        <v>625</v>
      </c>
      <c r="C16" s="18" t="s">
        <v>821</v>
      </c>
      <c r="D16" s="10" t="s">
        <v>263</v>
      </c>
      <c r="E16" s="123" t="s">
        <v>812</v>
      </c>
      <c r="F16" s="18" t="s">
        <v>813</v>
      </c>
      <c r="G16" s="125"/>
      <c r="H16" s="123"/>
      <c r="I16" s="34" t="s">
        <v>263</v>
      </c>
      <c r="J16" s="128">
        <v>1</v>
      </c>
      <c r="K16" s="32"/>
      <c r="L16" s="11">
        <v>30</v>
      </c>
      <c r="M16" s="34"/>
      <c r="N16" s="32" t="s">
        <v>774</v>
      </c>
      <c r="O16" s="122"/>
      <c r="P16" s="32" t="s">
        <v>814</v>
      </c>
    </row>
    <row r="17" s="1" customFormat="1" ht="13.5" customHeight="1" spans="1:16">
      <c r="A17" s="54">
        <v>14</v>
      </c>
      <c r="B17" s="18" t="s">
        <v>625</v>
      </c>
      <c r="C17" s="18" t="s">
        <v>821</v>
      </c>
      <c r="D17" s="10" t="s">
        <v>263</v>
      </c>
      <c r="E17" s="123" t="s">
        <v>815</v>
      </c>
      <c r="F17" s="18" t="s">
        <v>816</v>
      </c>
      <c r="G17" s="125"/>
      <c r="H17" s="123"/>
      <c r="I17" s="34" t="s">
        <v>263</v>
      </c>
      <c r="J17" s="128">
        <v>1</v>
      </c>
      <c r="K17" s="32"/>
      <c r="L17" s="11">
        <v>30</v>
      </c>
      <c r="M17" s="34"/>
      <c r="N17" s="32" t="s">
        <v>774</v>
      </c>
      <c r="O17" s="122"/>
      <c r="P17" s="32" t="s">
        <v>627</v>
      </c>
    </row>
  </sheetData>
  <conditionalFormatting sqref="E4"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5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6"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</conditionalFormatting>
  <conditionalFormatting sqref="H6">
    <cfRule type="duplicateValues" dxfId="0" priority="43"/>
  </conditionalFormatting>
  <conditionalFormatting sqref="P6">
    <cfRule type="cellIs" dxfId="3" priority="44" operator="equal">
      <formula>"J6L"</formula>
    </cfRule>
  </conditionalFormatting>
  <conditionalFormatting sqref="E7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H7">
    <cfRule type="duplicateValues" dxfId="0" priority="35"/>
  </conditionalFormatting>
  <conditionalFormatting sqref="P7">
    <cfRule type="cellIs" dxfId="3" priority="36" operator="equal">
      <formula>"J6L"</formula>
    </cfRule>
  </conditionalFormatting>
  <conditionalFormatting sqref="E8"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9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0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P10">
    <cfRule type="containsText" dxfId="8" priority="12" operator="between" text="J6L">
      <formula>NOT(ISERROR(SEARCH("J6L",P10)))</formula>
    </cfRule>
  </conditionalFormatting>
  <conditionalFormatting sqref="E1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P11">
    <cfRule type="containsText" dxfId="8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s="86" customFormat="1" ht="13.5" customHeight="1" spans="1:16">
      <c r="A4" s="54">
        <f t="shared" ref="A4:A7" si="0">ROW()-3</f>
        <v>1</v>
      </c>
      <c r="B4" s="61" t="s">
        <v>16</v>
      </c>
      <c r="C4" s="61" t="s">
        <v>17</v>
      </c>
      <c r="D4" s="54" t="s">
        <v>263</v>
      </c>
      <c r="E4" s="61" t="s">
        <v>872</v>
      </c>
      <c r="F4" s="61" t="s">
        <v>290</v>
      </c>
      <c r="G4" s="79" t="s">
        <v>907</v>
      </c>
      <c r="H4" s="58" t="s">
        <v>872</v>
      </c>
      <c r="I4" s="54" t="s">
        <v>263</v>
      </c>
      <c r="J4" s="90">
        <v>1</v>
      </c>
      <c r="K4" s="91"/>
      <c r="L4" s="58">
        <v>10</v>
      </c>
      <c r="M4" s="91"/>
      <c r="N4" s="117" t="s">
        <v>269</v>
      </c>
      <c r="O4" s="61"/>
      <c r="P4" s="54" t="s">
        <v>823</v>
      </c>
    </row>
    <row r="5" ht="13.5" customHeight="1" spans="1:16">
      <c r="A5" s="22">
        <f t="shared" si="0"/>
        <v>2</v>
      </c>
      <c r="B5" s="23" t="s">
        <v>16</v>
      </c>
      <c r="C5" s="23" t="s">
        <v>17</v>
      </c>
      <c r="D5" s="22" t="s">
        <v>263</v>
      </c>
      <c r="E5" s="23" t="s">
        <v>389</v>
      </c>
      <c r="F5" s="23" t="s">
        <v>290</v>
      </c>
      <c r="G5" s="21" t="s">
        <v>390</v>
      </c>
      <c r="H5" s="25"/>
      <c r="I5" s="22" t="s">
        <v>263</v>
      </c>
      <c r="J5" s="43">
        <v>1</v>
      </c>
      <c r="K5" s="40"/>
      <c r="L5" s="25">
        <v>10</v>
      </c>
      <c r="M5" s="40"/>
      <c r="N5" s="116" t="s">
        <v>269</v>
      </c>
      <c r="O5" s="23"/>
      <c r="P5" s="22" t="s">
        <v>67</v>
      </c>
    </row>
    <row r="6" s="86" customFormat="1" ht="13.5" customHeight="1" spans="1:16">
      <c r="A6" s="54">
        <f t="shared" si="0"/>
        <v>3</v>
      </c>
      <c r="B6" s="61" t="s">
        <v>22</v>
      </c>
      <c r="C6" s="61" t="s">
        <v>17</v>
      </c>
      <c r="D6" s="54" t="s">
        <v>263</v>
      </c>
      <c r="E6" s="61" t="s">
        <v>872</v>
      </c>
      <c r="F6" s="61" t="s">
        <v>290</v>
      </c>
      <c r="G6" s="54"/>
      <c r="H6" s="61"/>
      <c r="I6" s="54" t="s">
        <v>263</v>
      </c>
      <c r="J6" s="90">
        <v>1</v>
      </c>
      <c r="K6" s="91"/>
      <c r="L6" s="58">
        <v>10</v>
      </c>
      <c r="M6" s="91"/>
      <c r="N6" s="61" t="s">
        <v>269</v>
      </c>
      <c r="O6" s="61"/>
      <c r="P6" s="54" t="s">
        <v>823</v>
      </c>
    </row>
    <row r="7" s="2" customFormat="1" ht="13.5" customHeight="1" spans="1:16">
      <c r="A7" s="22">
        <f t="shared" si="0"/>
        <v>4</v>
      </c>
      <c r="B7" s="23" t="s">
        <v>22</v>
      </c>
      <c r="C7" s="23" t="s">
        <v>17</v>
      </c>
      <c r="D7" s="22" t="s">
        <v>263</v>
      </c>
      <c r="E7" s="23" t="s">
        <v>389</v>
      </c>
      <c r="F7" s="23" t="s">
        <v>290</v>
      </c>
      <c r="G7" s="21" t="s">
        <v>390</v>
      </c>
      <c r="H7" s="18"/>
      <c r="I7" s="22" t="s">
        <v>263</v>
      </c>
      <c r="J7" s="43">
        <v>1</v>
      </c>
      <c r="K7" s="40"/>
      <c r="L7" s="25">
        <v>10</v>
      </c>
      <c r="M7" s="40"/>
      <c r="N7" s="116" t="s">
        <v>269</v>
      </c>
      <c r="O7" s="23"/>
      <c r="P7" s="22" t="s">
        <v>67</v>
      </c>
    </row>
    <row r="8" s="86" customFormat="1" ht="13.5" customHeight="1" spans="1:16">
      <c r="A8" s="57">
        <v>2</v>
      </c>
      <c r="B8" s="79" t="s">
        <v>25</v>
      </c>
      <c r="C8" s="79" t="s">
        <v>17</v>
      </c>
      <c r="D8" s="57" t="s">
        <v>521</v>
      </c>
      <c r="E8" s="96" t="s">
        <v>908</v>
      </c>
      <c r="F8" s="97" t="s">
        <v>290</v>
      </c>
      <c r="G8" s="66"/>
      <c r="H8" s="96"/>
      <c r="I8" s="57" t="s">
        <v>263</v>
      </c>
      <c r="J8" s="78">
        <v>1</v>
      </c>
      <c r="K8" s="64"/>
      <c r="L8" s="65">
        <v>10</v>
      </c>
      <c r="M8" s="64"/>
      <c r="N8" s="79" t="s">
        <v>269</v>
      </c>
      <c r="O8" s="66"/>
      <c r="P8" s="79" t="s">
        <v>823</v>
      </c>
    </row>
    <row r="9" s="2" customFormat="1" ht="13.5" customHeight="1" spans="1:16">
      <c r="A9" s="10">
        <v>2</v>
      </c>
      <c r="B9" s="21" t="s">
        <v>25</v>
      </c>
      <c r="C9" s="21" t="s">
        <v>17</v>
      </c>
      <c r="D9" s="10" t="s">
        <v>521</v>
      </c>
      <c r="E9" s="74" t="s">
        <v>523</v>
      </c>
      <c r="F9" s="110" t="s">
        <v>290</v>
      </c>
      <c r="G9" s="46" t="s">
        <v>524</v>
      </c>
      <c r="H9" s="74"/>
      <c r="I9" s="10" t="s">
        <v>263</v>
      </c>
      <c r="J9" s="103">
        <v>1</v>
      </c>
      <c r="K9" s="32"/>
      <c r="L9" s="11">
        <v>10</v>
      </c>
      <c r="M9" s="32"/>
      <c r="N9" s="21" t="s">
        <v>269</v>
      </c>
      <c r="O9" s="46"/>
      <c r="P9" s="21" t="s">
        <v>67</v>
      </c>
    </row>
    <row r="10" s="95" customFormat="1" ht="13.5" customHeight="1" spans="1:16">
      <c r="A10" s="98">
        <f t="shared" ref="A10:A13" si="1">ROW()-3</f>
        <v>7</v>
      </c>
      <c r="B10" s="99" t="s">
        <v>28</v>
      </c>
      <c r="C10" s="99" t="s">
        <v>17</v>
      </c>
      <c r="D10" s="98" t="s">
        <v>521</v>
      </c>
      <c r="E10" s="100" t="s">
        <v>872</v>
      </c>
      <c r="F10" s="100" t="s">
        <v>290</v>
      </c>
      <c r="G10" s="101"/>
      <c r="H10" s="102"/>
      <c r="I10" s="98" t="s">
        <v>263</v>
      </c>
      <c r="J10" s="104">
        <v>1</v>
      </c>
      <c r="K10" s="105"/>
      <c r="L10" s="106">
        <v>10</v>
      </c>
      <c r="M10" s="105"/>
      <c r="N10" s="100" t="s">
        <v>269</v>
      </c>
      <c r="O10" s="101"/>
      <c r="P10" s="107" t="s">
        <v>823</v>
      </c>
    </row>
    <row r="11" s="1" customFormat="1" ht="13.5" customHeight="1" spans="1:16">
      <c r="A11" s="12">
        <f t="shared" si="1"/>
        <v>8</v>
      </c>
      <c r="B11" s="13" t="s">
        <v>28</v>
      </c>
      <c r="C11" s="13" t="s">
        <v>17</v>
      </c>
      <c r="D11" s="12" t="s">
        <v>521</v>
      </c>
      <c r="E11" s="14" t="s">
        <v>389</v>
      </c>
      <c r="F11" s="14" t="s">
        <v>290</v>
      </c>
      <c r="G11" s="15"/>
      <c r="H11" s="16"/>
      <c r="I11" s="12" t="s">
        <v>263</v>
      </c>
      <c r="J11" s="35">
        <v>1</v>
      </c>
      <c r="K11" s="36"/>
      <c r="L11" s="37">
        <v>10</v>
      </c>
      <c r="M11" s="36"/>
      <c r="N11" s="14" t="s">
        <v>269</v>
      </c>
      <c r="O11" s="15"/>
      <c r="P11" s="29" t="s">
        <v>67</v>
      </c>
    </row>
    <row r="12" s="95" customFormat="1" ht="13.5" customHeight="1" spans="1:16">
      <c r="A12" s="98">
        <v>2</v>
      </c>
      <c r="B12" s="99" t="s">
        <v>31</v>
      </c>
      <c r="C12" s="99" t="s">
        <v>17</v>
      </c>
      <c r="D12" s="98" t="s">
        <v>521</v>
      </c>
      <c r="E12" s="100" t="s">
        <v>872</v>
      </c>
      <c r="F12" s="100" t="s">
        <v>290</v>
      </c>
      <c r="G12" s="101"/>
      <c r="H12" s="102"/>
      <c r="I12" s="98" t="s">
        <v>263</v>
      </c>
      <c r="J12" s="104">
        <v>1</v>
      </c>
      <c r="K12" s="105"/>
      <c r="L12" s="106">
        <v>10</v>
      </c>
      <c r="M12" s="105"/>
      <c r="N12" s="107" t="s">
        <v>269</v>
      </c>
      <c r="O12" s="101"/>
      <c r="P12" s="107" t="s">
        <v>823</v>
      </c>
    </row>
    <row r="13" s="1" customFormat="1" ht="13.5" customHeight="1" spans="1:16">
      <c r="A13" s="12">
        <f t="shared" si="1"/>
        <v>10</v>
      </c>
      <c r="B13" s="13" t="s">
        <v>31</v>
      </c>
      <c r="C13" s="13" t="s">
        <v>17</v>
      </c>
      <c r="D13" s="12" t="s">
        <v>521</v>
      </c>
      <c r="E13" s="14" t="s">
        <v>389</v>
      </c>
      <c r="F13" s="14" t="s">
        <v>290</v>
      </c>
      <c r="G13" s="15"/>
      <c r="H13" s="16"/>
      <c r="I13" s="12" t="s">
        <v>263</v>
      </c>
      <c r="J13" s="35">
        <v>1</v>
      </c>
      <c r="K13" s="36"/>
      <c r="L13" s="37">
        <v>10</v>
      </c>
      <c r="M13" s="36"/>
      <c r="N13" s="14" t="s">
        <v>269</v>
      </c>
      <c r="O13" s="15"/>
      <c r="P13" s="29" t="s">
        <v>67</v>
      </c>
    </row>
    <row r="14" s="86" customFormat="1" spans="1:16">
      <c r="A14" s="54">
        <v>15</v>
      </c>
      <c r="B14" s="87" t="s">
        <v>92</v>
      </c>
      <c r="C14" s="88" t="s">
        <v>93</v>
      </c>
      <c r="D14" s="57" t="s">
        <v>263</v>
      </c>
      <c r="E14" s="79" t="s">
        <v>856</v>
      </c>
      <c r="F14" s="79" t="s">
        <v>727</v>
      </c>
      <c r="G14" s="79"/>
      <c r="H14" s="79"/>
      <c r="I14" s="57" t="s">
        <v>263</v>
      </c>
      <c r="J14" s="120">
        <v>1</v>
      </c>
      <c r="K14" s="40"/>
      <c r="L14" s="58">
        <v>10</v>
      </c>
      <c r="M14" s="79"/>
      <c r="N14" s="79" t="s">
        <v>269</v>
      </c>
      <c r="O14" s="93"/>
      <c r="P14" s="54" t="s">
        <v>823</v>
      </c>
    </row>
    <row r="15" s="86" customFormat="1" spans="1:16">
      <c r="A15" s="54">
        <v>16</v>
      </c>
      <c r="B15" s="87" t="s">
        <v>92</v>
      </c>
      <c r="C15" s="88" t="s">
        <v>93</v>
      </c>
      <c r="D15" s="57" t="s">
        <v>263</v>
      </c>
      <c r="E15" s="79" t="s">
        <v>858</v>
      </c>
      <c r="F15" s="79" t="s">
        <v>729</v>
      </c>
      <c r="G15" s="79"/>
      <c r="H15" s="79"/>
      <c r="I15" s="57" t="s">
        <v>263</v>
      </c>
      <c r="J15" s="120">
        <v>1</v>
      </c>
      <c r="K15" s="40"/>
      <c r="L15" s="58">
        <v>10</v>
      </c>
      <c r="M15" s="79"/>
      <c r="N15" s="79" t="s">
        <v>269</v>
      </c>
      <c r="O15" s="93"/>
      <c r="P15" s="54" t="s">
        <v>823</v>
      </c>
    </row>
    <row r="16" s="86" customFormat="1" spans="1:16">
      <c r="A16" s="54">
        <v>23</v>
      </c>
      <c r="B16" s="87" t="s">
        <v>92</v>
      </c>
      <c r="C16" s="88" t="s">
        <v>93</v>
      </c>
      <c r="D16" s="54" t="s">
        <v>263</v>
      </c>
      <c r="E16" s="61" t="s">
        <v>366</v>
      </c>
      <c r="F16" s="79" t="s">
        <v>367</v>
      </c>
      <c r="G16" s="79"/>
      <c r="H16" s="89"/>
      <c r="I16" s="54" t="s">
        <v>263</v>
      </c>
      <c r="J16" s="90">
        <v>1</v>
      </c>
      <c r="K16" s="40"/>
      <c r="L16" s="58">
        <v>10</v>
      </c>
      <c r="M16" s="54"/>
      <c r="N16" s="92" t="s">
        <v>269</v>
      </c>
      <c r="O16" s="93"/>
      <c r="P16" s="94" t="s">
        <v>823</v>
      </c>
    </row>
    <row r="17" s="86" customFormat="1" spans="1:16">
      <c r="A17" s="54">
        <v>24</v>
      </c>
      <c r="B17" s="87" t="s">
        <v>92</v>
      </c>
      <c r="C17" s="88" t="s">
        <v>93</v>
      </c>
      <c r="D17" s="54" t="s">
        <v>263</v>
      </c>
      <c r="E17" s="61" t="s">
        <v>368</v>
      </c>
      <c r="F17" s="79" t="s">
        <v>369</v>
      </c>
      <c r="G17" s="79"/>
      <c r="H17" s="89"/>
      <c r="I17" s="54" t="s">
        <v>263</v>
      </c>
      <c r="J17" s="90">
        <v>1</v>
      </c>
      <c r="K17" s="40"/>
      <c r="L17" s="58">
        <v>10</v>
      </c>
      <c r="M17" s="54"/>
      <c r="N17" s="92" t="s">
        <v>269</v>
      </c>
      <c r="O17" s="93"/>
      <c r="P17" s="94" t="s">
        <v>823</v>
      </c>
    </row>
    <row r="18" spans="1:16">
      <c r="A18" s="22">
        <v>25</v>
      </c>
      <c r="B18" s="19" t="s">
        <v>92</v>
      </c>
      <c r="C18" s="20" t="s">
        <v>93</v>
      </c>
      <c r="D18" s="22" t="s">
        <v>263</v>
      </c>
      <c r="E18" s="23" t="s">
        <v>726</v>
      </c>
      <c r="F18" s="21" t="s">
        <v>727</v>
      </c>
      <c r="G18" s="21"/>
      <c r="H18" s="24"/>
      <c r="I18" s="22" t="s">
        <v>263</v>
      </c>
      <c r="J18" s="43">
        <v>1</v>
      </c>
      <c r="K18" s="40"/>
      <c r="L18" s="25">
        <v>10</v>
      </c>
      <c r="M18" s="22"/>
      <c r="N18" s="42" t="s">
        <v>269</v>
      </c>
      <c r="O18" s="41"/>
      <c r="P18" s="47" t="s">
        <v>67</v>
      </c>
    </row>
    <row r="19" spans="1:16">
      <c r="A19" s="22">
        <v>26</v>
      </c>
      <c r="B19" s="19" t="s">
        <v>92</v>
      </c>
      <c r="C19" s="20" t="s">
        <v>93</v>
      </c>
      <c r="D19" s="22" t="s">
        <v>263</v>
      </c>
      <c r="E19" s="23" t="s">
        <v>728</v>
      </c>
      <c r="F19" s="21" t="s">
        <v>729</v>
      </c>
      <c r="G19" s="21"/>
      <c r="H19" s="24"/>
      <c r="I19" s="22" t="s">
        <v>263</v>
      </c>
      <c r="J19" s="43">
        <v>1</v>
      </c>
      <c r="K19" s="40"/>
      <c r="L19" s="25">
        <v>10</v>
      </c>
      <c r="M19" s="22"/>
      <c r="N19" s="42" t="s">
        <v>269</v>
      </c>
      <c r="O19" s="41"/>
      <c r="P19" s="47" t="s">
        <v>67</v>
      </c>
    </row>
    <row r="20" s="86" customFormat="1" ht="13.5" customHeight="1" spans="1:16">
      <c r="A20" s="57">
        <v>15</v>
      </c>
      <c r="B20" s="87" t="s">
        <v>96</v>
      </c>
      <c r="C20" s="88" t="s">
        <v>93</v>
      </c>
      <c r="D20" s="57" t="s">
        <v>521</v>
      </c>
      <c r="E20" s="58" t="s">
        <v>856</v>
      </c>
      <c r="F20" s="57" t="s">
        <v>727</v>
      </c>
      <c r="G20" s="94"/>
      <c r="H20" s="119" t="s">
        <v>741</v>
      </c>
      <c r="I20" s="57" t="s">
        <v>263</v>
      </c>
      <c r="J20" s="63">
        <v>1</v>
      </c>
      <c r="K20" s="64"/>
      <c r="L20" s="65">
        <v>10</v>
      </c>
      <c r="M20" s="64"/>
      <c r="N20" s="93" t="s">
        <v>269</v>
      </c>
      <c r="O20" s="61"/>
      <c r="P20" s="70" t="s">
        <v>823</v>
      </c>
    </row>
    <row r="21" s="86" customFormat="1" ht="13.5" customHeight="1" spans="1:16">
      <c r="A21" s="57">
        <v>16</v>
      </c>
      <c r="B21" s="87" t="s">
        <v>96</v>
      </c>
      <c r="C21" s="88" t="s">
        <v>93</v>
      </c>
      <c r="D21" s="57" t="s">
        <v>521</v>
      </c>
      <c r="E21" s="58" t="s">
        <v>858</v>
      </c>
      <c r="F21" s="57" t="s">
        <v>729</v>
      </c>
      <c r="G21" s="94"/>
      <c r="H21" s="119" t="s">
        <v>909</v>
      </c>
      <c r="I21" s="57" t="s">
        <v>263</v>
      </c>
      <c r="J21" s="63">
        <v>1</v>
      </c>
      <c r="K21" s="64"/>
      <c r="L21" s="65">
        <v>10</v>
      </c>
      <c r="M21" s="64"/>
      <c r="N21" s="93" t="s">
        <v>269</v>
      </c>
      <c r="O21" s="61"/>
      <c r="P21" s="70" t="s">
        <v>823</v>
      </c>
    </row>
    <row r="22" s="86" customFormat="1" ht="13.5" customHeight="1" spans="1:16">
      <c r="A22" s="57">
        <v>23</v>
      </c>
      <c r="B22" s="87" t="s">
        <v>96</v>
      </c>
      <c r="C22" s="88" t="s">
        <v>93</v>
      </c>
      <c r="D22" s="57" t="s">
        <v>521</v>
      </c>
      <c r="E22" s="58" t="s">
        <v>366</v>
      </c>
      <c r="F22" s="57" t="s">
        <v>367</v>
      </c>
      <c r="G22" s="94"/>
      <c r="H22" s="119"/>
      <c r="I22" s="57" t="s">
        <v>263</v>
      </c>
      <c r="J22" s="63">
        <v>1</v>
      </c>
      <c r="K22" s="64"/>
      <c r="L22" s="65">
        <v>10</v>
      </c>
      <c r="M22" s="64"/>
      <c r="N22" s="93" t="s">
        <v>269</v>
      </c>
      <c r="O22" s="61"/>
      <c r="P22" s="70" t="s">
        <v>823</v>
      </c>
    </row>
    <row r="23" s="86" customFormat="1" spans="1:16">
      <c r="A23" s="57">
        <v>24</v>
      </c>
      <c r="B23" s="87" t="s">
        <v>96</v>
      </c>
      <c r="C23" s="88" t="s">
        <v>93</v>
      </c>
      <c r="D23" s="54" t="s">
        <v>263</v>
      </c>
      <c r="E23" s="61" t="s">
        <v>368</v>
      </c>
      <c r="F23" s="79" t="s">
        <v>369</v>
      </c>
      <c r="G23" s="79"/>
      <c r="H23" s="89"/>
      <c r="I23" s="54" t="s">
        <v>263</v>
      </c>
      <c r="J23" s="90">
        <v>1</v>
      </c>
      <c r="K23" s="91"/>
      <c r="L23" s="58">
        <v>10</v>
      </c>
      <c r="M23" s="54"/>
      <c r="N23" s="92" t="s">
        <v>269</v>
      </c>
      <c r="O23" s="61"/>
      <c r="P23" s="70" t="s">
        <v>823</v>
      </c>
    </row>
    <row r="24" ht="13.5" customHeight="1" spans="1:16">
      <c r="A24" s="10">
        <v>25</v>
      </c>
      <c r="B24" s="114" t="s">
        <v>96</v>
      </c>
      <c r="C24" s="115" t="s">
        <v>93</v>
      </c>
      <c r="D24" s="10" t="s">
        <v>521</v>
      </c>
      <c r="E24" s="25" t="s">
        <v>726</v>
      </c>
      <c r="F24" s="10" t="s">
        <v>727</v>
      </c>
      <c r="G24" s="47"/>
      <c r="H24" s="26"/>
      <c r="I24" s="10" t="s">
        <v>263</v>
      </c>
      <c r="J24" s="44">
        <v>1</v>
      </c>
      <c r="K24" s="32"/>
      <c r="L24" s="11">
        <v>10</v>
      </c>
      <c r="M24" s="32"/>
      <c r="N24" s="45" t="s">
        <v>269</v>
      </c>
      <c r="O24" s="23"/>
      <c r="P24" s="24" t="s">
        <v>67</v>
      </c>
    </row>
    <row r="25" ht="13.5" customHeight="1" spans="1:16">
      <c r="A25" s="10">
        <v>26</v>
      </c>
      <c r="B25" s="114" t="s">
        <v>96</v>
      </c>
      <c r="C25" s="115" t="s">
        <v>93</v>
      </c>
      <c r="D25" s="10" t="s">
        <v>521</v>
      </c>
      <c r="E25" s="25" t="s">
        <v>728</v>
      </c>
      <c r="F25" s="10" t="s">
        <v>729</v>
      </c>
      <c r="G25" s="47"/>
      <c r="H25" s="26"/>
      <c r="I25" s="10" t="s">
        <v>263</v>
      </c>
      <c r="J25" s="44">
        <v>1</v>
      </c>
      <c r="K25" s="32"/>
      <c r="L25" s="11">
        <v>10</v>
      </c>
      <c r="M25" s="32"/>
      <c r="N25" s="45" t="s">
        <v>269</v>
      </c>
      <c r="O25" s="23"/>
      <c r="P25" s="24" t="s">
        <v>67</v>
      </c>
    </row>
    <row r="26" s="86" customFormat="1" ht="13.5" customHeight="1" spans="1:16">
      <c r="A26" s="54">
        <v>6</v>
      </c>
      <c r="B26" s="55" t="s">
        <v>99</v>
      </c>
      <c r="C26" s="88" t="s">
        <v>93</v>
      </c>
      <c r="D26" s="57" t="s">
        <v>521</v>
      </c>
      <c r="E26" s="87" t="s">
        <v>856</v>
      </c>
      <c r="F26" s="119" t="s">
        <v>727</v>
      </c>
      <c r="G26" s="57"/>
      <c r="H26" s="61"/>
      <c r="I26" s="57" t="s">
        <v>263</v>
      </c>
      <c r="J26" s="63">
        <v>1</v>
      </c>
      <c r="K26" s="64"/>
      <c r="L26" s="65">
        <v>10</v>
      </c>
      <c r="M26" s="64"/>
      <c r="N26" s="93" t="s">
        <v>578</v>
      </c>
      <c r="O26" s="66"/>
      <c r="P26" s="70" t="s">
        <v>823</v>
      </c>
    </row>
    <row r="27" s="86" customFormat="1" ht="13.5" customHeight="1" spans="1:16">
      <c r="A27" s="54">
        <v>7</v>
      </c>
      <c r="B27" s="55" t="s">
        <v>99</v>
      </c>
      <c r="C27" s="88" t="s">
        <v>93</v>
      </c>
      <c r="D27" s="57" t="s">
        <v>521</v>
      </c>
      <c r="E27" s="58" t="s">
        <v>858</v>
      </c>
      <c r="F27" s="119" t="s">
        <v>729</v>
      </c>
      <c r="G27" s="57"/>
      <c r="H27" s="61"/>
      <c r="I27" s="57" t="s">
        <v>263</v>
      </c>
      <c r="J27" s="63">
        <v>1</v>
      </c>
      <c r="K27" s="64"/>
      <c r="L27" s="65">
        <v>10</v>
      </c>
      <c r="M27" s="64"/>
      <c r="N27" s="93" t="s">
        <v>269</v>
      </c>
      <c r="O27" s="66"/>
      <c r="P27" s="70" t="s">
        <v>823</v>
      </c>
    </row>
    <row r="28" s="86" customFormat="1" ht="13.5" customHeight="1" spans="1:16">
      <c r="A28" s="54">
        <v>23</v>
      </c>
      <c r="B28" s="55" t="s">
        <v>99</v>
      </c>
      <c r="C28" s="88" t="s">
        <v>93</v>
      </c>
      <c r="D28" s="57" t="s">
        <v>521</v>
      </c>
      <c r="E28" s="58" t="s">
        <v>366</v>
      </c>
      <c r="F28" s="57" t="s">
        <v>367</v>
      </c>
      <c r="G28" s="94"/>
      <c r="H28" s="119"/>
      <c r="I28" s="57" t="s">
        <v>263</v>
      </c>
      <c r="J28" s="63">
        <v>1</v>
      </c>
      <c r="K28" s="64"/>
      <c r="L28" s="65">
        <v>10</v>
      </c>
      <c r="M28" s="64"/>
      <c r="N28" s="93" t="s">
        <v>269</v>
      </c>
      <c r="O28" s="66"/>
      <c r="P28" s="70" t="s">
        <v>823</v>
      </c>
    </row>
    <row r="29" s="86" customFormat="1" spans="1:16">
      <c r="A29" s="54">
        <v>24</v>
      </c>
      <c r="B29" s="55" t="s">
        <v>99</v>
      </c>
      <c r="C29" s="88" t="s">
        <v>93</v>
      </c>
      <c r="D29" s="54" t="s">
        <v>263</v>
      </c>
      <c r="E29" s="61" t="s">
        <v>368</v>
      </c>
      <c r="F29" s="79" t="s">
        <v>369</v>
      </c>
      <c r="G29" s="79"/>
      <c r="H29" s="89"/>
      <c r="I29" s="57" t="s">
        <v>263</v>
      </c>
      <c r="J29" s="90">
        <v>1</v>
      </c>
      <c r="K29" s="91"/>
      <c r="L29" s="65">
        <v>10</v>
      </c>
      <c r="M29" s="54"/>
      <c r="N29" s="92" t="s">
        <v>269</v>
      </c>
      <c r="O29" s="66"/>
      <c r="P29" s="70" t="s">
        <v>823</v>
      </c>
    </row>
    <row r="30" ht="13.5" customHeight="1" spans="1:16">
      <c r="A30" s="22">
        <v>25</v>
      </c>
      <c r="B30" s="49" t="s">
        <v>99</v>
      </c>
      <c r="C30" s="115" t="s">
        <v>93</v>
      </c>
      <c r="D30" s="10" t="s">
        <v>521</v>
      </c>
      <c r="E30" s="25" t="s">
        <v>726</v>
      </c>
      <c r="F30" s="10" t="s">
        <v>727</v>
      </c>
      <c r="G30" s="47"/>
      <c r="H30" s="26"/>
      <c r="I30" s="10" t="s">
        <v>263</v>
      </c>
      <c r="J30" s="44">
        <v>1</v>
      </c>
      <c r="K30" s="32"/>
      <c r="L30" s="11">
        <v>10</v>
      </c>
      <c r="M30" s="32"/>
      <c r="N30" s="45" t="s">
        <v>578</v>
      </c>
      <c r="O30" s="46"/>
      <c r="P30" s="24" t="s">
        <v>67</v>
      </c>
    </row>
    <row r="31" ht="13.5" customHeight="1" spans="1:16">
      <c r="A31" s="22">
        <v>26</v>
      </c>
      <c r="B31" s="49" t="s">
        <v>99</v>
      </c>
      <c r="C31" s="115" t="s">
        <v>93</v>
      </c>
      <c r="D31" s="10" t="s">
        <v>521</v>
      </c>
      <c r="E31" s="25" t="s">
        <v>728</v>
      </c>
      <c r="F31" s="10" t="s">
        <v>729</v>
      </c>
      <c r="G31" s="47"/>
      <c r="H31" s="26"/>
      <c r="I31" s="10" t="s">
        <v>263</v>
      </c>
      <c r="J31" s="44">
        <v>1</v>
      </c>
      <c r="K31" s="32"/>
      <c r="L31" s="11">
        <v>10</v>
      </c>
      <c r="M31" s="32"/>
      <c r="N31" s="45" t="s">
        <v>269</v>
      </c>
      <c r="O31" s="46"/>
      <c r="P31" s="24" t="s">
        <v>67</v>
      </c>
    </row>
  </sheetData>
  <conditionalFormatting sqref="E6">
    <cfRule type="duplicateValues" dxfId="0" priority="164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</conditionalFormatting>
  <conditionalFormatting sqref="H6">
    <cfRule type="duplicateValues" dxfId="0" priority="165"/>
    <cfRule type="duplicateValues" dxfId="0" priority="163"/>
  </conditionalFormatting>
  <conditionalFormatting sqref="E7"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  <cfRule type="duplicateValues" dxfId="0" priority="146"/>
  </conditionalFormatting>
  <conditionalFormatting sqref="E12">
    <cfRule type="duplicateValues" dxfId="0" priority="129"/>
    <cfRule type="duplicateValues" dxfId="0" priority="128"/>
    <cfRule type="duplicateValues" dxfId="0" priority="127"/>
    <cfRule type="duplicateValues" dxfId="0" priority="126"/>
  </conditionalFormatting>
  <conditionalFormatting sqref="H12">
    <cfRule type="duplicateValues" dxfId="0" priority="130"/>
  </conditionalFormatting>
  <conditionalFormatting sqref="P12">
    <cfRule type="cellIs" dxfId="3" priority="131" operator="equal">
      <formula>"J6L"</formula>
    </cfRule>
  </conditionalFormatting>
  <conditionalFormatting sqref="E13">
    <cfRule type="duplicateValues" dxfId="0" priority="123"/>
    <cfRule type="duplicateValues" dxfId="0" priority="122"/>
    <cfRule type="duplicateValues" dxfId="0" priority="121"/>
    <cfRule type="duplicateValues" dxfId="0" priority="120"/>
  </conditionalFormatting>
  <conditionalFormatting sqref="H13">
    <cfRule type="duplicateValues" dxfId="0" priority="124"/>
  </conditionalFormatting>
  <conditionalFormatting sqref="P13">
    <cfRule type="cellIs" dxfId="3" priority="125" operator="equal">
      <formula>"J6L"</formula>
    </cfRule>
  </conditionalFormatting>
  <conditionalFormatting sqref="E16"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</conditionalFormatting>
  <conditionalFormatting sqref="E17"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</conditionalFormatting>
  <conditionalFormatting sqref="E18">
    <cfRule type="duplicateValues" dxfId="0" priority="93"/>
    <cfRule type="duplicateValues" dxfId="0" priority="91"/>
    <cfRule type="duplicateValues" dxfId="0" priority="89"/>
    <cfRule type="duplicateValues" dxfId="0" priority="87"/>
    <cfRule type="duplicateValues" dxfId="0" priority="85"/>
    <cfRule type="duplicateValues" dxfId="0" priority="83"/>
    <cfRule type="duplicateValues" dxfId="0" priority="81"/>
    <cfRule type="duplicateValues" dxfId="0" priority="79"/>
    <cfRule type="duplicateValues" dxfId="0" priority="77"/>
    <cfRule type="duplicateValues" dxfId="0" priority="75"/>
    <cfRule type="duplicateValues" dxfId="0" priority="73"/>
  </conditionalFormatting>
  <conditionalFormatting sqref="E19">
    <cfRule type="duplicateValues" dxfId="0" priority="92"/>
    <cfRule type="duplicateValues" dxfId="0" priority="90"/>
    <cfRule type="duplicateValues" dxfId="0" priority="88"/>
    <cfRule type="duplicateValues" dxfId="0" priority="86"/>
    <cfRule type="duplicateValues" dxfId="0" priority="84"/>
    <cfRule type="duplicateValues" dxfId="0" priority="82"/>
    <cfRule type="duplicateValues" dxfId="0" priority="80"/>
    <cfRule type="duplicateValues" dxfId="0" priority="78"/>
    <cfRule type="duplicateValues" dxfId="0" priority="76"/>
    <cfRule type="duplicateValues" dxfId="0" priority="74"/>
    <cfRule type="duplicateValues" dxfId="0" priority="72"/>
  </conditionalFormatting>
  <conditionalFormatting sqref="E20">
    <cfRule type="duplicateValues" dxfId="0" priority="70"/>
  </conditionalFormatting>
  <conditionalFormatting sqref="E21">
    <cfRule type="duplicateValues" dxfId="0" priority="69"/>
  </conditionalFormatting>
  <conditionalFormatting sqref="E22">
    <cfRule type="duplicateValues" dxfId="0" priority="66"/>
    <cfRule type="duplicateValues" dxfId="0" priority="65"/>
    <cfRule type="duplicateValues" dxfId="0" priority="64"/>
  </conditionalFormatting>
  <conditionalFormatting sqref="P22">
    <cfRule type="containsText" dxfId="8" priority="51" operator="between" text="J6L">
      <formula>NOT(ISERROR(SEARCH("J6L",P22)))</formula>
    </cfRule>
  </conditionalFormatting>
  <conditionalFormatting sqref="E23"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P23">
    <cfRule type="containsText" dxfId="8" priority="50" operator="between" text="J6L">
      <formula>NOT(ISERROR(SEARCH("J6L",P23)))</formula>
    </cfRule>
  </conditionalFormatting>
  <conditionalFormatting sqref="E24">
    <cfRule type="duplicateValues" dxfId="0" priority="49"/>
    <cfRule type="duplicateValues" dxfId="0" priority="47"/>
    <cfRule type="duplicateValues" dxfId="0" priority="45"/>
    <cfRule type="duplicateValues" dxfId="0" priority="43"/>
    <cfRule type="duplicateValues" dxfId="0" priority="41"/>
    <cfRule type="duplicateValues" dxfId="0" priority="39"/>
  </conditionalFormatting>
  <conditionalFormatting sqref="E25">
    <cfRule type="duplicateValues" dxfId="0" priority="48"/>
    <cfRule type="duplicateValues" dxfId="0" priority="46"/>
    <cfRule type="duplicateValues" dxfId="0" priority="44"/>
    <cfRule type="duplicateValues" dxfId="0" priority="42"/>
    <cfRule type="duplicateValues" dxfId="0" priority="40"/>
    <cfRule type="duplicateValues" dxfId="0" priority="38"/>
  </conditionalFormatting>
  <conditionalFormatting sqref="E28">
    <cfRule type="duplicateValues" dxfId="0" priority="33"/>
    <cfRule type="duplicateValues" dxfId="0" priority="32"/>
    <cfRule type="duplicateValues" dxfId="0" priority="31"/>
  </conditionalFormatting>
  <conditionalFormatting sqref="P28">
    <cfRule type="containsText" dxfId="8" priority="2" operator="between" text="J6L">
      <formula>NOT(ISERROR(SEARCH("J6L",P28)))</formula>
    </cfRule>
  </conditionalFormatting>
  <conditionalFormatting sqref="E29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P29">
    <cfRule type="containsText" dxfId="8" priority="1" operator="between" text="J6L">
      <formula>NOT(ISERROR(SEARCH("J6L",P29)))</formula>
    </cfRule>
  </conditionalFormatting>
  <conditionalFormatting sqref="E30"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</conditionalFormatting>
  <conditionalFormatting sqref="E31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</conditionalFormatting>
  <conditionalFormatting sqref="B30:B31">
    <cfRule type="cellIs" dxfId="6" priority="4" operator="equal">
      <formula>0</formula>
    </cfRule>
    <cfRule type="cellIs" dxfId="7" priority="3" operator="equal">
      <formula>1</formula>
    </cfRule>
  </conditionalFormatting>
  <conditionalFormatting sqref="E4:E5"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  <cfRule type="duplicateValues" dxfId="0" priority="168"/>
    <cfRule type="duplicateValues" dxfId="0" priority="167"/>
    <cfRule type="duplicateValues" dxfId="0" priority="166"/>
  </conditionalFormatting>
  <conditionalFormatting sqref="E8:E9"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E10:E11">
    <cfRule type="duplicateValues" dxfId="0" priority="135"/>
    <cfRule type="duplicateValues" dxfId="0" priority="134"/>
    <cfRule type="duplicateValues" dxfId="0" priority="133"/>
    <cfRule type="duplicateValues" dxfId="0" priority="132"/>
  </conditionalFormatting>
  <conditionalFormatting sqref="E14:E15">
    <cfRule type="duplicateValues" dxfId="0" priority="116"/>
    <cfRule type="duplicateValues" dxfId="0" priority="115"/>
    <cfRule type="duplicateValues" dxfId="0" priority="114"/>
  </conditionalFormatting>
  <conditionalFormatting sqref="E20:E21">
    <cfRule type="duplicateValues" dxfId="0" priority="68"/>
    <cfRule type="duplicateValues" dxfId="0" priority="67"/>
  </conditionalFormatting>
  <conditionalFormatting sqref="E26:E27">
    <cfRule type="duplicateValues" dxfId="0" priority="36"/>
    <cfRule type="duplicateValues" dxfId="0" priority="35"/>
    <cfRule type="duplicateValues" dxfId="0" priority="34"/>
  </conditionalFormatting>
  <conditionalFormatting sqref="H4:H5">
    <cfRule type="duplicateValues" dxfId="0" priority="175"/>
    <cfRule type="duplicateValues" dxfId="0" priority="176"/>
  </conditionalFormatting>
  <conditionalFormatting sqref="H8:H9">
    <cfRule type="duplicateValues" dxfId="0" priority="144"/>
  </conditionalFormatting>
  <conditionalFormatting sqref="H10:H11">
    <cfRule type="duplicateValues" dxfId="0" priority="136"/>
  </conditionalFormatting>
  <conditionalFormatting sqref="P8:P9">
    <cfRule type="cellIs" dxfId="3" priority="145" operator="equal">
      <formula>"J6L"</formula>
    </cfRule>
  </conditionalFormatting>
  <conditionalFormatting sqref="P10:P11">
    <cfRule type="cellIs" dxfId="3" priority="137" operator="equal">
      <formula>"J6L"</formula>
    </cfRule>
  </conditionalFormatting>
  <conditionalFormatting sqref="P20:P21">
    <cfRule type="containsText" dxfId="8" priority="71" operator="between" text="J6L">
      <formula>NOT(ISERROR(SEARCH("J6L",P20)))</formula>
    </cfRule>
  </conditionalFormatting>
  <conditionalFormatting sqref="P26:P27">
    <cfRule type="containsText" dxfId="8" priority="37" operator="between" text="J6L">
      <formula>NOT(ISERROR(SEARCH("J6L",P26)))</formula>
    </cfRule>
  </conditionalFormatting>
  <conditionalFormatting sqref="E14:H15 M14:M15">
    <cfRule type="duplicateValues" dxfId="0" priority="119"/>
    <cfRule type="duplicateValues" dxfId="0" priority="118"/>
    <cfRule type="duplicateValues" dxfId="0" priority="117"/>
  </conditionalFormatting>
  <conditionalFormatting sqref="E14:E15 E16">
    <cfRule type="duplicateValues" dxfId="0" priority="106"/>
    <cfRule type="duplicateValues" dxfId="0" priority="105"/>
  </conditionalFormatting>
  <conditionalFormatting sqref="E14:E15 E16:E17">
    <cfRule type="duplicateValues" dxfId="0" priority="95"/>
    <cfRule type="duplicateValues" dxfId="0" priority="94"/>
  </conditionalFormatting>
  <conditionalFormatting sqref="E20:E21 E22">
    <cfRule type="duplicateValues" dxfId="0" priority="63"/>
  </conditionalFormatting>
  <conditionalFormatting sqref="E20:E21 E22:E23">
    <cfRule type="duplicateValues" dxfId="0" priority="53"/>
    <cfRule type="duplicateValues" dxfId="0" priority="52"/>
  </conditionalFormatting>
  <conditionalFormatting sqref="B26:B27 B28:B29">
    <cfRule type="cellIs" dxfId="6" priority="20" operator="equal">
      <formula>0</formula>
    </cfRule>
    <cfRule type="cellIs" dxfId="7" priority="19" operator="equal">
      <formula>1</formula>
    </cfRule>
  </conditionalFormatting>
  <conditionalFormatting sqref="E26:E27 E28">
    <cfRule type="duplicateValues" dxfId="0" priority="30"/>
  </conditionalFormatting>
  <conditionalFormatting sqref="E26:E27 E28:E29">
    <cfRule type="duplicateValues" dxfId="0" priority="18"/>
    <cfRule type="duplicateValues" dxfId="0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s="2" customFormat="1" ht="13.5" customHeight="1" spans="1:16">
      <c r="A4" s="22">
        <v>1</v>
      </c>
      <c r="B4" s="23" t="s">
        <v>16</v>
      </c>
      <c r="C4" s="23" t="s">
        <v>17</v>
      </c>
      <c r="D4" s="22" t="s">
        <v>263</v>
      </c>
      <c r="E4" s="23" t="s">
        <v>447</v>
      </c>
      <c r="F4" s="23" t="s">
        <v>448</v>
      </c>
      <c r="G4" s="21"/>
      <c r="H4" s="25" t="s">
        <v>447</v>
      </c>
      <c r="I4" s="22" t="s">
        <v>263</v>
      </c>
      <c r="J4" s="43">
        <v>2</v>
      </c>
      <c r="K4" s="40"/>
      <c r="L4" s="25">
        <v>10</v>
      </c>
      <c r="M4" s="40"/>
      <c r="N4" s="116" t="s">
        <v>269</v>
      </c>
      <c r="O4" s="23"/>
      <c r="P4" s="22" t="s">
        <v>910</v>
      </c>
    </row>
    <row r="5" s="86" customFormat="1" ht="13.5" customHeight="1" spans="1:16">
      <c r="A5" s="22">
        <v>2</v>
      </c>
      <c r="B5" s="61" t="s">
        <v>16</v>
      </c>
      <c r="C5" s="61" t="s">
        <v>17</v>
      </c>
      <c r="D5" s="54" t="s">
        <v>263</v>
      </c>
      <c r="E5" s="61" t="s">
        <v>561</v>
      </c>
      <c r="F5" s="61" t="s">
        <v>562</v>
      </c>
      <c r="G5" s="79"/>
      <c r="H5" s="58" t="s">
        <v>561</v>
      </c>
      <c r="I5" s="54" t="s">
        <v>263</v>
      </c>
      <c r="J5" s="90">
        <v>1</v>
      </c>
      <c r="K5" s="91"/>
      <c r="L5" s="58">
        <v>10</v>
      </c>
      <c r="M5" s="91"/>
      <c r="N5" s="117" t="s">
        <v>269</v>
      </c>
      <c r="O5" s="61" t="s">
        <v>911</v>
      </c>
      <c r="P5" s="54" t="s">
        <v>823</v>
      </c>
    </row>
    <row r="6" s="86" customFormat="1" ht="13.5" customHeight="1" spans="1:16">
      <c r="A6" s="22">
        <v>3</v>
      </c>
      <c r="B6" s="61" t="s">
        <v>16</v>
      </c>
      <c r="C6" s="61" t="s">
        <v>17</v>
      </c>
      <c r="D6" s="54" t="s">
        <v>263</v>
      </c>
      <c r="E6" s="70" t="s">
        <v>507</v>
      </c>
      <c r="F6" s="61" t="s">
        <v>912</v>
      </c>
      <c r="G6" s="79"/>
      <c r="H6" s="58" t="s">
        <v>913</v>
      </c>
      <c r="I6" s="54" t="s">
        <v>263</v>
      </c>
      <c r="J6" s="90">
        <v>3</v>
      </c>
      <c r="K6" s="91"/>
      <c r="L6" s="58">
        <v>10</v>
      </c>
      <c r="M6" s="91"/>
      <c r="N6" s="118" t="s">
        <v>269</v>
      </c>
      <c r="O6" s="61"/>
      <c r="P6" s="54" t="s">
        <v>823</v>
      </c>
    </row>
    <row r="7" s="86" customFormat="1" spans="1:16">
      <c r="A7" s="22">
        <v>4</v>
      </c>
      <c r="B7" s="61" t="s">
        <v>16</v>
      </c>
      <c r="C7" s="61" t="s">
        <v>17</v>
      </c>
      <c r="D7" s="54" t="s">
        <v>263</v>
      </c>
      <c r="E7" s="61" t="s">
        <v>830</v>
      </c>
      <c r="F7" s="79" t="s">
        <v>831</v>
      </c>
      <c r="G7" s="79"/>
      <c r="H7" s="54"/>
      <c r="I7" s="54" t="s">
        <v>263</v>
      </c>
      <c r="J7" s="90">
        <v>1</v>
      </c>
      <c r="K7" s="91"/>
      <c r="L7" s="58">
        <v>10</v>
      </c>
      <c r="M7" s="54"/>
      <c r="N7" s="92" t="s">
        <v>269</v>
      </c>
      <c r="O7" s="61"/>
      <c r="P7" s="94" t="s">
        <v>823</v>
      </c>
    </row>
    <row r="8" s="86" customFormat="1" spans="1:16">
      <c r="A8" s="22">
        <v>5</v>
      </c>
      <c r="B8" s="61" t="s">
        <v>16</v>
      </c>
      <c r="C8" s="61" t="s">
        <v>17</v>
      </c>
      <c r="D8" s="54" t="s">
        <v>263</v>
      </c>
      <c r="E8" s="61" t="s">
        <v>832</v>
      </c>
      <c r="F8" s="79" t="s">
        <v>833</v>
      </c>
      <c r="G8" s="79"/>
      <c r="H8" s="89" t="s">
        <v>834</v>
      </c>
      <c r="I8" s="54" t="s">
        <v>263</v>
      </c>
      <c r="J8" s="90">
        <v>1</v>
      </c>
      <c r="K8" s="91"/>
      <c r="L8" s="58">
        <v>10</v>
      </c>
      <c r="M8" s="54"/>
      <c r="N8" s="92" t="s">
        <v>269</v>
      </c>
      <c r="O8" s="61"/>
      <c r="P8" s="94" t="s">
        <v>823</v>
      </c>
    </row>
    <row r="9" s="86" customFormat="1" spans="1:16">
      <c r="A9" s="22">
        <v>6</v>
      </c>
      <c r="B9" s="61" t="s">
        <v>16</v>
      </c>
      <c r="C9" s="61" t="s">
        <v>17</v>
      </c>
      <c r="D9" s="54" t="s">
        <v>263</v>
      </c>
      <c r="E9" s="61" t="s">
        <v>835</v>
      </c>
      <c r="F9" s="79" t="s">
        <v>836</v>
      </c>
      <c r="G9" s="79"/>
      <c r="H9" s="89" t="s">
        <v>837</v>
      </c>
      <c r="I9" s="54" t="s">
        <v>263</v>
      </c>
      <c r="J9" s="90">
        <v>1</v>
      </c>
      <c r="K9" s="91"/>
      <c r="L9" s="58">
        <v>10</v>
      </c>
      <c r="M9" s="54"/>
      <c r="N9" s="92" t="s">
        <v>269</v>
      </c>
      <c r="O9" s="61"/>
      <c r="P9" s="94" t="s">
        <v>823</v>
      </c>
    </row>
    <row r="10" s="108" customFormat="1" spans="1:16">
      <c r="A10" s="22">
        <v>7</v>
      </c>
      <c r="B10" s="23" t="s">
        <v>16</v>
      </c>
      <c r="C10" s="23" t="s">
        <v>17</v>
      </c>
      <c r="D10" s="22" t="s">
        <v>263</v>
      </c>
      <c r="E10" s="23" t="s">
        <v>473</v>
      </c>
      <c r="F10" s="21" t="s">
        <v>474</v>
      </c>
      <c r="G10" s="21"/>
      <c r="H10" s="24"/>
      <c r="I10" s="22" t="s">
        <v>263</v>
      </c>
      <c r="J10" s="43">
        <v>1</v>
      </c>
      <c r="K10" s="40"/>
      <c r="L10" s="25">
        <v>10</v>
      </c>
      <c r="M10" s="22"/>
      <c r="N10" s="42" t="s">
        <v>269</v>
      </c>
      <c r="O10" s="23"/>
      <c r="P10" s="109" t="s">
        <v>67</v>
      </c>
    </row>
    <row r="11" s="2" customFormat="1" spans="1:16">
      <c r="A11" s="22">
        <v>8</v>
      </c>
      <c r="B11" s="23" t="s">
        <v>22</v>
      </c>
      <c r="C11" s="23" t="s">
        <v>17</v>
      </c>
      <c r="D11" s="22" t="s">
        <v>263</v>
      </c>
      <c r="E11" s="23" t="s">
        <v>447</v>
      </c>
      <c r="F11" s="21" t="s">
        <v>448</v>
      </c>
      <c r="G11" s="22"/>
      <c r="H11" s="21"/>
      <c r="I11" s="22" t="s">
        <v>263</v>
      </c>
      <c r="J11" s="40">
        <v>2</v>
      </c>
      <c r="K11" s="40"/>
      <c r="L11" s="25">
        <v>10</v>
      </c>
      <c r="M11" s="22"/>
      <c r="N11" s="22" t="s">
        <v>269</v>
      </c>
      <c r="O11" s="23"/>
      <c r="P11" s="22" t="s">
        <v>910</v>
      </c>
    </row>
    <row r="12" s="86" customFormat="1" spans="1:16">
      <c r="A12" s="22">
        <v>9</v>
      </c>
      <c r="B12" s="61" t="s">
        <v>22</v>
      </c>
      <c r="C12" s="61" t="s">
        <v>17</v>
      </c>
      <c r="D12" s="54" t="s">
        <v>263</v>
      </c>
      <c r="E12" s="61" t="s">
        <v>561</v>
      </c>
      <c r="F12" s="79" t="s">
        <v>562</v>
      </c>
      <c r="G12" s="54"/>
      <c r="H12" s="79"/>
      <c r="I12" s="54" t="s">
        <v>263</v>
      </c>
      <c r="J12" s="91">
        <v>1</v>
      </c>
      <c r="K12" s="91"/>
      <c r="L12" s="58">
        <v>10</v>
      </c>
      <c r="M12" s="54"/>
      <c r="N12" s="54" t="s">
        <v>269</v>
      </c>
      <c r="O12" s="61"/>
      <c r="P12" s="54" t="s">
        <v>823</v>
      </c>
    </row>
    <row r="13" s="2" customFormat="1" spans="1:16">
      <c r="A13" s="22">
        <v>10</v>
      </c>
      <c r="B13" s="23" t="s">
        <v>22</v>
      </c>
      <c r="C13" s="23" t="s">
        <v>17</v>
      </c>
      <c r="D13" s="22" t="s">
        <v>263</v>
      </c>
      <c r="E13" s="23" t="s">
        <v>456</v>
      </c>
      <c r="F13" s="21" t="s">
        <v>457</v>
      </c>
      <c r="G13" s="22"/>
      <c r="H13" s="21" t="s">
        <v>506</v>
      </c>
      <c r="I13" s="22" t="s">
        <v>263</v>
      </c>
      <c r="J13" s="40">
        <v>12</v>
      </c>
      <c r="K13" s="40"/>
      <c r="L13" s="25">
        <v>10</v>
      </c>
      <c r="M13" s="22"/>
      <c r="N13" s="22" t="s">
        <v>269</v>
      </c>
      <c r="O13" s="23"/>
      <c r="P13" s="22" t="s">
        <v>914</v>
      </c>
    </row>
    <row r="14" s="2" customFormat="1" spans="1:16">
      <c r="A14" s="22">
        <v>11</v>
      </c>
      <c r="B14" s="23" t="s">
        <v>22</v>
      </c>
      <c r="C14" s="23" t="s">
        <v>17</v>
      </c>
      <c r="D14" s="22" t="s">
        <v>263</v>
      </c>
      <c r="E14" s="23" t="s">
        <v>459</v>
      </c>
      <c r="F14" s="21" t="s">
        <v>460</v>
      </c>
      <c r="G14" s="22"/>
      <c r="H14" s="21" t="s">
        <v>461</v>
      </c>
      <c r="I14" s="22" t="s">
        <v>263</v>
      </c>
      <c r="J14" s="40">
        <v>30</v>
      </c>
      <c r="K14" s="40"/>
      <c r="L14" s="25">
        <v>10</v>
      </c>
      <c r="M14" s="22"/>
      <c r="N14" s="22" t="s">
        <v>269</v>
      </c>
      <c r="O14" s="23"/>
      <c r="P14" s="22" t="s">
        <v>915</v>
      </c>
    </row>
    <row r="15" s="2" customFormat="1" spans="1:16">
      <c r="A15" s="22">
        <v>12</v>
      </c>
      <c r="B15" s="23" t="s">
        <v>22</v>
      </c>
      <c r="C15" s="23" t="s">
        <v>17</v>
      </c>
      <c r="D15" s="22" t="s">
        <v>263</v>
      </c>
      <c r="E15" s="23" t="s">
        <v>507</v>
      </c>
      <c r="F15" s="21" t="s">
        <v>508</v>
      </c>
      <c r="G15" s="22"/>
      <c r="H15" s="21" t="s">
        <v>507</v>
      </c>
      <c r="I15" s="22" t="s">
        <v>263</v>
      </c>
      <c r="J15" s="40">
        <v>1</v>
      </c>
      <c r="K15" s="40"/>
      <c r="L15" s="25">
        <v>10</v>
      </c>
      <c r="M15" s="22"/>
      <c r="N15" s="22" t="s">
        <v>269</v>
      </c>
      <c r="O15" s="23"/>
      <c r="P15" s="22" t="s">
        <v>916</v>
      </c>
    </row>
    <row r="16" s="86" customFormat="1" spans="1:16">
      <c r="A16" s="22">
        <v>13</v>
      </c>
      <c r="B16" s="61" t="s">
        <v>22</v>
      </c>
      <c r="C16" s="61" t="s">
        <v>17</v>
      </c>
      <c r="D16" s="54" t="s">
        <v>263</v>
      </c>
      <c r="E16" s="61" t="s">
        <v>830</v>
      </c>
      <c r="F16" s="79" t="s">
        <v>831</v>
      </c>
      <c r="G16" s="54"/>
      <c r="H16" s="79"/>
      <c r="I16" s="54" t="s">
        <v>263</v>
      </c>
      <c r="J16" s="91">
        <v>1</v>
      </c>
      <c r="K16" s="91"/>
      <c r="L16" s="58">
        <v>10</v>
      </c>
      <c r="M16" s="54"/>
      <c r="N16" s="54" t="s">
        <v>269</v>
      </c>
      <c r="O16" s="61"/>
      <c r="P16" s="54" t="s">
        <v>823</v>
      </c>
    </row>
    <row r="17" s="86" customFormat="1" spans="1:16">
      <c r="A17" s="22">
        <v>14</v>
      </c>
      <c r="B17" s="61" t="s">
        <v>22</v>
      </c>
      <c r="C17" s="61" t="s">
        <v>17</v>
      </c>
      <c r="D17" s="54" t="s">
        <v>263</v>
      </c>
      <c r="E17" s="61" t="s">
        <v>832</v>
      </c>
      <c r="F17" s="79" t="s">
        <v>833</v>
      </c>
      <c r="G17" s="54"/>
      <c r="H17" s="79" t="s">
        <v>834</v>
      </c>
      <c r="I17" s="54" t="s">
        <v>263</v>
      </c>
      <c r="J17" s="91">
        <v>1</v>
      </c>
      <c r="K17" s="91"/>
      <c r="L17" s="58">
        <v>10</v>
      </c>
      <c r="M17" s="54"/>
      <c r="N17" s="54" t="s">
        <v>269</v>
      </c>
      <c r="O17" s="61"/>
      <c r="P17" s="54" t="s">
        <v>823</v>
      </c>
    </row>
    <row r="18" s="86" customFormat="1" spans="1:16">
      <c r="A18" s="22">
        <v>15</v>
      </c>
      <c r="B18" s="61" t="s">
        <v>22</v>
      </c>
      <c r="C18" s="61" t="s">
        <v>17</v>
      </c>
      <c r="D18" s="54" t="s">
        <v>263</v>
      </c>
      <c r="E18" s="61" t="s">
        <v>835</v>
      </c>
      <c r="F18" s="79" t="s">
        <v>836</v>
      </c>
      <c r="G18" s="54"/>
      <c r="H18" s="79" t="s">
        <v>837</v>
      </c>
      <c r="I18" s="54" t="s">
        <v>263</v>
      </c>
      <c r="J18" s="91">
        <v>1</v>
      </c>
      <c r="K18" s="91"/>
      <c r="L18" s="58">
        <v>10</v>
      </c>
      <c r="M18" s="54"/>
      <c r="N18" s="54" t="s">
        <v>269</v>
      </c>
      <c r="O18" s="61"/>
      <c r="P18" s="54" t="s">
        <v>823</v>
      </c>
    </row>
    <row r="19" s="2" customFormat="1" spans="1:16">
      <c r="A19" s="22">
        <v>16</v>
      </c>
      <c r="B19" s="23" t="s">
        <v>22</v>
      </c>
      <c r="C19" s="23" t="s">
        <v>17</v>
      </c>
      <c r="D19" s="22" t="s">
        <v>263</v>
      </c>
      <c r="E19" s="23" t="s">
        <v>473</v>
      </c>
      <c r="F19" s="21" t="s">
        <v>474</v>
      </c>
      <c r="G19" s="21"/>
      <c r="H19" s="109"/>
      <c r="I19" s="22" t="s">
        <v>263</v>
      </c>
      <c r="J19" s="43">
        <v>1</v>
      </c>
      <c r="K19" s="40"/>
      <c r="L19" s="25">
        <v>10</v>
      </c>
      <c r="M19" s="22"/>
      <c r="N19" s="42" t="s">
        <v>269</v>
      </c>
      <c r="O19" s="23"/>
      <c r="P19" s="109" t="s">
        <v>67</v>
      </c>
    </row>
    <row r="20" s="2" customFormat="1" ht="13.5" customHeight="1" spans="1:16">
      <c r="A20" s="22">
        <v>17</v>
      </c>
      <c r="B20" s="21" t="s">
        <v>25</v>
      </c>
      <c r="C20" s="21" t="s">
        <v>17</v>
      </c>
      <c r="D20" s="10" t="s">
        <v>521</v>
      </c>
      <c r="E20" s="11" t="s">
        <v>881</v>
      </c>
      <c r="F20" s="110" t="s">
        <v>549</v>
      </c>
      <c r="G20" s="46"/>
      <c r="H20" s="74" t="s">
        <v>882</v>
      </c>
      <c r="I20" s="10" t="s">
        <v>263</v>
      </c>
      <c r="J20" s="103">
        <v>1</v>
      </c>
      <c r="K20" s="32"/>
      <c r="L20" s="11">
        <v>10</v>
      </c>
      <c r="M20" s="32"/>
      <c r="N20" s="21" t="s">
        <v>269</v>
      </c>
      <c r="O20" s="46"/>
      <c r="P20" s="21" t="s">
        <v>823</v>
      </c>
    </row>
    <row r="21" s="2" customFormat="1" ht="13.5" customHeight="1" spans="1:16">
      <c r="A21" s="22">
        <v>18</v>
      </c>
      <c r="B21" s="21" t="s">
        <v>25</v>
      </c>
      <c r="C21" s="21" t="s">
        <v>17</v>
      </c>
      <c r="D21" s="10" t="s">
        <v>521</v>
      </c>
      <c r="E21" s="11" t="s">
        <v>548</v>
      </c>
      <c r="F21" s="110" t="s">
        <v>549</v>
      </c>
      <c r="G21" s="46" t="s">
        <v>550</v>
      </c>
      <c r="H21" s="74"/>
      <c r="I21" s="10" t="s">
        <v>263</v>
      </c>
      <c r="J21" s="103">
        <v>1</v>
      </c>
      <c r="K21" s="32"/>
      <c r="L21" s="11">
        <v>10</v>
      </c>
      <c r="M21" s="32"/>
      <c r="N21" s="21" t="s">
        <v>269</v>
      </c>
      <c r="O21" s="46"/>
      <c r="P21" s="21" t="s">
        <v>67</v>
      </c>
    </row>
    <row r="22" s="2" customFormat="1" ht="13.5" customHeight="1" spans="1:16">
      <c r="A22" s="22">
        <v>19</v>
      </c>
      <c r="B22" s="21" t="s">
        <v>25</v>
      </c>
      <c r="C22" s="21" t="s">
        <v>17</v>
      </c>
      <c r="D22" s="10" t="s">
        <v>521</v>
      </c>
      <c r="E22" s="74" t="s">
        <v>447</v>
      </c>
      <c r="F22" s="110" t="s">
        <v>448</v>
      </c>
      <c r="G22" s="46" t="s">
        <v>560</v>
      </c>
      <c r="H22" s="74"/>
      <c r="I22" s="10" t="s">
        <v>263</v>
      </c>
      <c r="J22" s="103">
        <v>4</v>
      </c>
      <c r="K22" s="32"/>
      <c r="L22" s="11">
        <v>10</v>
      </c>
      <c r="M22" s="32"/>
      <c r="N22" s="21" t="s">
        <v>269</v>
      </c>
      <c r="O22" s="46"/>
      <c r="P22" s="21" t="s">
        <v>581</v>
      </c>
    </row>
    <row r="23" s="2" customFormat="1" ht="13.5" customHeight="1" spans="1:16">
      <c r="A23" s="22">
        <v>20</v>
      </c>
      <c r="B23" s="21" t="s">
        <v>25</v>
      </c>
      <c r="C23" s="21" t="s">
        <v>17</v>
      </c>
      <c r="D23" s="10" t="s">
        <v>521</v>
      </c>
      <c r="E23" s="74" t="s">
        <v>456</v>
      </c>
      <c r="F23" s="110" t="s">
        <v>564</v>
      </c>
      <c r="G23" s="46" t="s">
        <v>565</v>
      </c>
      <c r="H23" s="74" t="s">
        <v>506</v>
      </c>
      <c r="I23" s="10" t="s">
        <v>263</v>
      </c>
      <c r="J23" s="103">
        <v>12</v>
      </c>
      <c r="K23" s="32"/>
      <c r="L23" s="11">
        <v>10</v>
      </c>
      <c r="M23" s="32"/>
      <c r="N23" s="21" t="s">
        <v>269</v>
      </c>
      <c r="O23" s="46"/>
      <c r="P23" s="21" t="s">
        <v>917</v>
      </c>
    </row>
    <row r="24" s="86" customFormat="1" ht="13.5" customHeight="1" spans="1:16">
      <c r="A24" s="22">
        <v>21</v>
      </c>
      <c r="B24" s="79" t="s">
        <v>25</v>
      </c>
      <c r="C24" s="79" t="s">
        <v>17</v>
      </c>
      <c r="D24" s="57" t="s">
        <v>521</v>
      </c>
      <c r="E24" s="96" t="s">
        <v>507</v>
      </c>
      <c r="F24" s="97" t="s">
        <v>918</v>
      </c>
      <c r="G24" s="66" t="s">
        <v>919</v>
      </c>
      <c r="H24" s="96" t="s">
        <v>507</v>
      </c>
      <c r="I24" s="57" t="s">
        <v>263</v>
      </c>
      <c r="J24" s="78">
        <v>1</v>
      </c>
      <c r="K24" s="64"/>
      <c r="L24" s="65">
        <v>10</v>
      </c>
      <c r="M24" s="64"/>
      <c r="N24" s="79" t="s">
        <v>269</v>
      </c>
      <c r="O24" s="66"/>
      <c r="P24" s="79" t="s">
        <v>823</v>
      </c>
    </row>
    <row r="25" s="2" customFormat="1" ht="13.5" customHeight="1" spans="1:16">
      <c r="A25" s="22">
        <v>22</v>
      </c>
      <c r="B25" s="21" t="s">
        <v>25</v>
      </c>
      <c r="C25" s="21" t="s">
        <v>17</v>
      </c>
      <c r="D25" s="10" t="s">
        <v>263</v>
      </c>
      <c r="E25" s="74" t="s">
        <v>832</v>
      </c>
      <c r="F25" s="46" t="s">
        <v>833</v>
      </c>
      <c r="G25" s="46"/>
      <c r="H25" s="110" t="s">
        <v>834</v>
      </c>
      <c r="I25" s="10" t="s">
        <v>263</v>
      </c>
      <c r="J25" s="103">
        <v>1</v>
      </c>
      <c r="K25" s="32"/>
      <c r="L25" s="11">
        <v>10</v>
      </c>
      <c r="M25" s="32"/>
      <c r="N25" s="21" t="s">
        <v>269</v>
      </c>
      <c r="O25" s="46"/>
      <c r="P25" s="21" t="s">
        <v>823</v>
      </c>
    </row>
    <row r="26" s="2" customFormat="1" ht="13.5" customHeight="1" spans="1:16">
      <c r="A26" s="22">
        <v>23</v>
      </c>
      <c r="B26" s="21" t="s">
        <v>25</v>
      </c>
      <c r="C26" s="21" t="s">
        <v>17</v>
      </c>
      <c r="D26" s="10" t="s">
        <v>521</v>
      </c>
      <c r="E26" s="74" t="s">
        <v>835</v>
      </c>
      <c r="F26" s="46" t="s">
        <v>836</v>
      </c>
      <c r="G26" s="46"/>
      <c r="H26" s="110" t="s">
        <v>837</v>
      </c>
      <c r="I26" s="10" t="s">
        <v>263</v>
      </c>
      <c r="J26" s="103">
        <v>1</v>
      </c>
      <c r="K26" s="32"/>
      <c r="L26" s="11">
        <v>10</v>
      </c>
      <c r="M26" s="32"/>
      <c r="N26" s="21" t="s">
        <v>269</v>
      </c>
      <c r="O26" s="46"/>
      <c r="P26" s="21" t="s">
        <v>823</v>
      </c>
    </row>
    <row r="27" s="2" customFormat="1" ht="13.5" customHeight="1" spans="1:16">
      <c r="A27" s="22">
        <v>24</v>
      </c>
      <c r="B27" s="21" t="s">
        <v>25</v>
      </c>
      <c r="C27" s="21" t="s">
        <v>17</v>
      </c>
      <c r="D27" s="10" t="s">
        <v>521</v>
      </c>
      <c r="E27" s="74" t="s">
        <v>473</v>
      </c>
      <c r="F27" s="46" t="s">
        <v>474</v>
      </c>
      <c r="G27" s="46"/>
      <c r="H27" s="110"/>
      <c r="I27" s="10" t="s">
        <v>263</v>
      </c>
      <c r="J27" s="103">
        <v>1</v>
      </c>
      <c r="K27" s="32"/>
      <c r="L27" s="11">
        <v>10</v>
      </c>
      <c r="M27" s="32"/>
      <c r="N27" s="21" t="s">
        <v>269</v>
      </c>
      <c r="O27" s="46"/>
      <c r="P27" s="21" t="s">
        <v>67</v>
      </c>
    </row>
    <row r="28" s="1" customFormat="1" ht="13.5" customHeight="1" spans="1:16">
      <c r="A28" s="22">
        <v>25</v>
      </c>
      <c r="B28" s="13" t="s">
        <v>28</v>
      </c>
      <c r="C28" s="13" t="s">
        <v>17</v>
      </c>
      <c r="D28" s="12" t="s">
        <v>521</v>
      </c>
      <c r="E28" s="14" t="s">
        <v>881</v>
      </c>
      <c r="F28" s="14" t="s">
        <v>549</v>
      </c>
      <c r="G28" s="15"/>
      <c r="H28" s="16"/>
      <c r="I28" s="12" t="s">
        <v>263</v>
      </c>
      <c r="J28" s="35">
        <v>1</v>
      </c>
      <c r="K28" s="36"/>
      <c r="L28" s="37">
        <v>10</v>
      </c>
      <c r="M28" s="36"/>
      <c r="N28" s="14" t="s">
        <v>269</v>
      </c>
      <c r="O28" s="15"/>
      <c r="P28" s="29" t="s">
        <v>823</v>
      </c>
    </row>
    <row r="29" s="1" customFormat="1" ht="13.5" customHeight="1" spans="1:16">
      <c r="A29" s="22">
        <v>26</v>
      </c>
      <c r="B29" s="13" t="s">
        <v>28</v>
      </c>
      <c r="C29" s="13" t="s">
        <v>17</v>
      </c>
      <c r="D29" s="12" t="s">
        <v>521</v>
      </c>
      <c r="E29" s="14" t="s">
        <v>548</v>
      </c>
      <c r="F29" s="14" t="s">
        <v>549</v>
      </c>
      <c r="G29" s="15"/>
      <c r="H29" s="16"/>
      <c r="I29" s="12" t="s">
        <v>263</v>
      </c>
      <c r="J29" s="35">
        <v>1</v>
      </c>
      <c r="K29" s="36"/>
      <c r="L29" s="37">
        <v>10</v>
      </c>
      <c r="M29" s="36"/>
      <c r="N29" s="14" t="s">
        <v>269</v>
      </c>
      <c r="O29" s="15"/>
      <c r="P29" s="29" t="s">
        <v>67</v>
      </c>
    </row>
    <row r="30" s="1" customFormat="1" ht="13.5" customHeight="1" spans="1:16">
      <c r="A30" s="22">
        <v>27</v>
      </c>
      <c r="B30" s="13" t="s">
        <v>28</v>
      </c>
      <c r="C30" s="13" t="s">
        <v>17</v>
      </c>
      <c r="D30" s="12" t="s">
        <v>263</v>
      </c>
      <c r="E30" s="14" t="s">
        <v>475</v>
      </c>
      <c r="F30" s="14" t="s">
        <v>476</v>
      </c>
      <c r="G30" s="15"/>
      <c r="H30" s="16"/>
      <c r="I30" s="12" t="s">
        <v>263</v>
      </c>
      <c r="J30" s="35">
        <v>1</v>
      </c>
      <c r="K30" s="36"/>
      <c r="L30" s="37">
        <v>10</v>
      </c>
      <c r="M30" s="36"/>
      <c r="N30" s="14" t="s">
        <v>269</v>
      </c>
      <c r="O30" s="15"/>
      <c r="P30" s="29" t="s">
        <v>823</v>
      </c>
    </row>
    <row r="31" s="1" customFormat="1" ht="13.5" customHeight="1" spans="1:16">
      <c r="A31" s="22">
        <v>28</v>
      </c>
      <c r="B31" s="13" t="s">
        <v>28</v>
      </c>
      <c r="C31" s="13" t="s">
        <v>17</v>
      </c>
      <c r="D31" s="12" t="s">
        <v>521</v>
      </c>
      <c r="E31" s="14" t="s">
        <v>447</v>
      </c>
      <c r="F31" s="14" t="s">
        <v>580</v>
      </c>
      <c r="G31" s="15"/>
      <c r="H31" s="16"/>
      <c r="I31" s="12" t="s">
        <v>263</v>
      </c>
      <c r="J31" s="35">
        <v>4</v>
      </c>
      <c r="K31" s="36"/>
      <c r="L31" s="37">
        <v>10</v>
      </c>
      <c r="M31" s="36"/>
      <c r="N31" s="14" t="s">
        <v>578</v>
      </c>
      <c r="O31" s="15"/>
      <c r="P31" s="29" t="s">
        <v>581</v>
      </c>
    </row>
    <row r="32" s="1" customFormat="1" ht="13.5" customHeight="1" spans="1:16">
      <c r="A32" s="22">
        <v>29</v>
      </c>
      <c r="B32" s="13" t="s">
        <v>28</v>
      </c>
      <c r="C32" s="13" t="s">
        <v>17</v>
      </c>
      <c r="D32" s="12" t="s">
        <v>521</v>
      </c>
      <c r="E32" s="13" t="s">
        <v>507</v>
      </c>
      <c r="F32" s="14" t="s">
        <v>920</v>
      </c>
      <c r="G32" s="15"/>
      <c r="H32" s="16"/>
      <c r="I32" s="12" t="s">
        <v>263</v>
      </c>
      <c r="J32" s="35">
        <v>1</v>
      </c>
      <c r="K32" s="36"/>
      <c r="L32" s="37">
        <v>10</v>
      </c>
      <c r="M32" s="36"/>
      <c r="N32" s="14" t="s">
        <v>269</v>
      </c>
      <c r="O32" s="15"/>
      <c r="P32" s="29" t="s">
        <v>823</v>
      </c>
    </row>
    <row r="33" s="95" customFormat="1" ht="13.5" customHeight="1" spans="1:16">
      <c r="A33" s="22">
        <v>30</v>
      </c>
      <c r="B33" s="99" t="s">
        <v>28</v>
      </c>
      <c r="C33" s="99" t="s">
        <v>17</v>
      </c>
      <c r="D33" s="98" t="s">
        <v>521</v>
      </c>
      <c r="E33" s="99" t="s">
        <v>832</v>
      </c>
      <c r="F33" s="111" t="s">
        <v>833</v>
      </c>
      <c r="G33" s="101"/>
      <c r="H33" s="112"/>
      <c r="I33" s="98" t="s">
        <v>263</v>
      </c>
      <c r="J33" s="104">
        <v>1</v>
      </c>
      <c r="K33" s="105"/>
      <c r="L33" s="106">
        <v>10</v>
      </c>
      <c r="M33" s="105"/>
      <c r="N33" s="100" t="s">
        <v>269</v>
      </c>
      <c r="O33" s="101"/>
      <c r="P33" s="107" t="s">
        <v>823</v>
      </c>
    </row>
    <row r="34" s="95" customFormat="1" ht="13.5" customHeight="1" spans="1:16">
      <c r="A34" s="22">
        <v>31</v>
      </c>
      <c r="B34" s="99" t="s">
        <v>28</v>
      </c>
      <c r="C34" s="99" t="s">
        <v>17</v>
      </c>
      <c r="D34" s="98" t="s">
        <v>521</v>
      </c>
      <c r="E34" s="99" t="s">
        <v>835</v>
      </c>
      <c r="F34" s="111" t="s">
        <v>836</v>
      </c>
      <c r="G34" s="101"/>
      <c r="H34" s="112"/>
      <c r="I34" s="98" t="s">
        <v>263</v>
      </c>
      <c r="J34" s="104">
        <v>1</v>
      </c>
      <c r="K34" s="105"/>
      <c r="L34" s="106">
        <v>10</v>
      </c>
      <c r="M34" s="105"/>
      <c r="N34" s="100" t="s">
        <v>269</v>
      </c>
      <c r="O34" s="101"/>
      <c r="P34" s="107" t="s">
        <v>823</v>
      </c>
    </row>
    <row r="35" s="1" customFormat="1" ht="13.5" customHeight="1" spans="1:16">
      <c r="A35" s="22">
        <v>32</v>
      </c>
      <c r="B35" s="13" t="s">
        <v>28</v>
      </c>
      <c r="C35" s="13" t="s">
        <v>17</v>
      </c>
      <c r="D35" s="12" t="s">
        <v>521</v>
      </c>
      <c r="E35" s="74" t="s">
        <v>473</v>
      </c>
      <c r="F35" s="46" t="s">
        <v>474</v>
      </c>
      <c r="G35" s="15"/>
      <c r="H35" s="75"/>
      <c r="I35" s="12" t="s">
        <v>263</v>
      </c>
      <c r="J35" s="35">
        <v>1</v>
      </c>
      <c r="K35" s="36"/>
      <c r="L35" s="37">
        <v>10</v>
      </c>
      <c r="M35" s="36"/>
      <c r="N35" s="14" t="s">
        <v>269</v>
      </c>
      <c r="O35" s="15"/>
      <c r="P35" s="29" t="s">
        <v>67</v>
      </c>
    </row>
    <row r="36" s="1" customFormat="1" ht="13.5" customHeight="1" spans="1:16">
      <c r="A36" s="22">
        <v>33</v>
      </c>
      <c r="B36" s="13" t="s">
        <v>31</v>
      </c>
      <c r="C36" s="13" t="s">
        <v>17</v>
      </c>
      <c r="D36" s="12" t="s">
        <v>521</v>
      </c>
      <c r="E36" s="113" t="s">
        <v>402</v>
      </c>
      <c r="F36" s="14" t="s">
        <v>403</v>
      </c>
      <c r="G36" s="15"/>
      <c r="H36" s="16"/>
      <c r="I36" s="12" t="s">
        <v>263</v>
      </c>
      <c r="J36" s="35">
        <v>6</v>
      </c>
      <c r="K36" s="36"/>
      <c r="L36" s="37">
        <v>10</v>
      </c>
      <c r="M36" s="36"/>
      <c r="N36" s="29" t="s">
        <v>269</v>
      </c>
      <c r="O36" s="15"/>
      <c r="P36" s="29" t="s">
        <v>921</v>
      </c>
    </row>
    <row r="37" s="1" customFormat="1" ht="13.5" customHeight="1" spans="1:16">
      <c r="A37" s="22">
        <v>34</v>
      </c>
      <c r="B37" s="13" t="s">
        <v>31</v>
      </c>
      <c r="C37" s="13" t="s">
        <v>17</v>
      </c>
      <c r="D37" s="12" t="s">
        <v>521</v>
      </c>
      <c r="E37" s="14" t="s">
        <v>881</v>
      </c>
      <c r="F37" s="14" t="s">
        <v>549</v>
      </c>
      <c r="G37" s="15"/>
      <c r="H37" s="16"/>
      <c r="I37" s="12" t="s">
        <v>263</v>
      </c>
      <c r="J37" s="35">
        <v>1</v>
      </c>
      <c r="K37" s="36"/>
      <c r="L37" s="37">
        <v>10</v>
      </c>
      <c r="M37" s="36"/>
      <c r="N37" s="29" t="s">
        <v>269</v>
      </c>
      <c r="O37" s="15"/>
      <c r="P37" s="29" t="s">
        <v>823</v>
      </c>
    </row>
    <row r="38" s="1" customFormat="1" ht="13.5" customHeight="1" spans="1:16">
      <c r="A38" s="22">
        <v>35</v>
      </c>
      <c r="B38" s="13" t="s">
        <v>31</v>
      </c>
      <c r="C38" s="13" t="s">
        <v>17</v>
      </c>
      <c r="D38" s="12" t="s">
        <v>521</v>
      </c>
      <c r="E38" s="14" t="s">
        <v>548</v>
      </c>
      <c r="F38" s="14" t="s">
        <v>549</v>
      </c>
      <c r="G38" s="15"/>
      <c r="H38" s="16"/>
      <c r="I38" s="12" t="s">
        <v>263</v>
      </c>
      <c r="J38" s="35">
        <v>1</v>
      </c>
      <c r="K38" s="36"/>
      <c r="L38" s="37">
        <v>10</v>
      </c>
      <c r="M38" s="36"/>
      <c r="N38" s="29" t="s">
        <v>269</v>
      </c>
      <c r="O38" s="15"/>
      <c r="P38" s="29" t="s">
        <v>67</v>
      </c>
    </row>
    <row r="39" s="95" customFormat="1" ht="13.5" customHeight="1" spans="1:16">
      <c r="A39" s="22">
        <v>36</v>
      </c>
      <c r="B39" s="99" t="s">
        <v>31</v>
      </c>
      <c r="C39" s="99" t="s">
        <v>17</v>
      </c>
      <c r="D39" s="98" t="s">
        <v>521</v>
      </c>
      <c r="E39" s="100" t="s">
        <v>475</v>
      </c>
      <c r="F39" s="100" t="s">
        <v>476</v>
      </c>
      <c r="G39" s="101"/>
      <c r="H39" s="102"/>
      <c r="I39" s="98" t="s">
        <v>263</v>
      </c>
      <c r="J39" s="104">
        <v>1</v>
      </c>
      <c r="K39" s="105"/>
      <c r="L39" s="106">
        <v>10</v>
      </c>
      <c r="M39" s="105"/>
      <c r="N39" s="107" t="s">
        <v>269</v>
      </c>
      <c r="O39" s="101"/>
      <c r="P39" s="107" t="s">
        <v>823</v>
      </c>
    </row>
    <row r="40" s="1" customFormat="1" ht="13" spans="1:16">
      <c r="A40" s="22">
        <v>37</v>
      </c>
      <c r="B40" s="13" t="s">
        <v>31</v>
      </c>
      <c r="C40" s="13" t="s">
        <v>17</v>
      </c>
      <c r="D40" s="12" t="s">
        <v>521</v>
      </c>
      <c r="E40" s="14" t="s">
        <v>447</v>
      </c>
      <c r="F40" s="14" t="s">
        <v>448</v>
      </c>
      <c r="G40" s="17"/>
      <c r="H40" s="17"/>
      <c r="I40" s="12" t="s">
        <v>263</v>
      </c>
      <c r="J40" s="35">
        <v>4</v>
      </c>
      <c r="K40" s="17"/>
      <c r="L40" s="37">
        <v>10</v>
      </c>
      <c r="M40" s="17"/>
      <c r="N40" s="29" t="s">
        <v>578</v>
      </c>
      <c r="O40" s="15"/>
      <c r="P40" s="17" t="s">
        <v>581</v>
      </c>
    </row>
    <row r="41" s="1" customFormat="1" ht="13" spans="1:16">
      <c r="A41" s="22">
        <v>38</v>
      </c>
      <c r="B41" s="13" t="s">
        <v>31</v>
      </c>
      <c r="C41" s="13" t="s">
        <v>17</v>
      </c>
      <c r="D41" s="12" t="s">
        <v>521</v>
      </c>
      <c r="E41" s="14" t="s">
        <v>459</v>
      </c>
      <c r="F41" s="14" t="s">
        <v>460</v>
      </c>
      <c r="G41" s="17"/>
      <c r="H41" s="17"/>
      <c r="I41" s="12" t="s">
        <v>263</v>
      </c>
      <c r="J41" s="35">
        <v>30</v>
      </c>
      <c r="K41" s="17"/>
      <c r="L41" s="37">
        <v>10</v>
      </c>
      <c r="M41" s="17"/>
      <c r="N41" s="29" t="s">
        <v>269</v>
      </c>
      <c r="O41" s="15"/>
      <c r="P41" s="17" t="s">
        <v>922</v>
      </c>
    </row>
    <row r="42" s="1" customFormat="1" ht="13" spans="1:16">
      <c r="A42" s="22">
        <v>39</v>
      </c>
      <c r="B42" s="13" t="s">
        <v>31</v>
      </c>
      <c r="C42" s="13" t="s">
        <v>17</v>
      </c>
      <c r="D42" s="12" t="s">
        <v>521</v>
      </c>
      <c r="E42" s="13" t="s">
        <v>507</v>
      </c>
      <c r="F42" s="14" t="s">
        <v>508</v>
      </c>
      <c r="G42" s="17"/>
      <c r="H42" s="17"/>
      <c r="I42" s="12" t="s">
        <v>263</v>
      </c>
      <c r="J42" s="35">
        <v>1</v>
      </c>
      <c r="K42" s="17"/>
      <c r="L42" s="37">
        <v>10</v>
      </c>
      <c r="M42" s="17"/>
      <c r="N42" s="29" t="s">
        <v>269</v>
      </c>
      <c r="O42" s="15"/>
      <c r="P42" s="17" t="s">
        <v>823</v>
      </c>
    </row>
    <row r="43" s="1" customFormat="1" ht="13" spans="1:16">
      <c r="A43" s="22">
        <v>40</v>
      </c>
      <c r="B43" s="13" t="s">
        <v>31</v>
      </c>
      <c r="C43" s="13" t="s">
        <v>17</v>
      </c>
      <c r="D43" s="12" t="s">
        <v>521</v>
      </c>
      <c r="E43" s="13" t="s">
        <v>832</v>
      </c>
      <c r="F43" s="18" t="s">
        <v>833</v>
      </c>
      <c r="G43" s="17"/>
      <c r="H43" s="17"/>
      <c r="I43" s="12" t="s">
        <v>263</v>
      </c>
      <c r="J43" s="35">
        <v>1</v>
      </c>
      <c r="K43" s="17"/>
      <c r="L43" s="37">
        <v>10</v>
      </c>
      <c r="M43" s="17"/>
      <c r="N43" s="29" t="s">
        <v>269</v>
      </c>
      <c r="O43" s="15"/>
      <c r="P43" s="17" t="s">
        <v>823</v>
      </c>
    </row>
    <row r="44" s="1" customFormat="1" ht="13" spans="1:16">
      <c r="A44" s="22">
        <v>41</v>
      </c>
      <c r="B44" s="13" t="s">
        <v>31</v>
      </c>
      <c r="C44" s="13" t="s">
        <v>17</v>
      </c>
      <c r="D44" s="12" t="s">
        <v>521</v>
      </c>
      <c r="E44" s="13" t="s">
        <v>835</v>
      </c>
      <c r="F44" s="18" t="s">
        <v>836</v>
      </c>
      <c r="G44" s="17"/>
      <c r="H44" s="17"/>
      <c r="I44" s="12" t="s">
        <v>263</v>
      </c>
      <c r="J44" s="35">
        <v>1</v>
      </c>
      <c r="K44" s="17"/>
      <c r="L44" s="37">
        <v>10</v>
      </c>
      <c r="M44" s="17"/>
      <c r="N44" s="29" t="s">
        <v>269</v>
      </c>
      <c r="O44" s="15"/>
      <c r="P44" s="17" t="s">
        <v>823</v>
      </c>
    </row>
    <row r="45" s="1" customFormat="1" ht="13" spans="1:16">
      <c r="A45" s="22">
        <v>42</v>
      </c>
      <c r="B45" s="13" t="s">
        <v>31</v>
      </c>
      <c r="C45" s="13" t="s">
        <v>17</v>
      </c>
      <c r="D45" s="12" t="s">
        <v>521</v>
      </c>
      <c r="E45" s="74" t="s">
        <v>473</v>
      </c>
      <c r="F45" s="46" t="s">
        <v>474</v>
      </c>
      <c r="G45" s="15"/>
      <c r="H45" s="75"/>
      <c r="I45" s="12" t="s">
        <v>263</v>
      </c>
      <c r="J45" s="35">
        <v>1</v>
      </c>
      <c r="K45" s="36"/>
      <c r="L45" s="37">
        <v>10</v>
      </c>
      <c r="M45" s="36"/>
      <c r="N45" s="14" t="s">
        <v>269</v>
      </c>
      <c r="O45" s="15"/>
      <c r="P45" s="29" t="s">
        <v>67</v>
      </c>
    </row>
    <row r="46" ht="13.5" customHeight="1" spans="1:16">
      <c r="A46" s="22">
        <v>43</v>
      </c>
      <c r="B46" s="19" t="s">
        <v>92</v>
      </c>
      <c r="C46" s="20" t="s">
        <v>93</v>
      </c>
      <c r="D46" s="10" t="s">
        <v>263</v>
      </c>
      <c r="E46" s="11" t="s">
        <v>459</v>
      </c>
      <c r="F46" s="21" t="s">
        <v>460</v>
      </c>
      <c r="G46" s="29"/>
      <c r="H46" s="16" t="s">
        <v>461</v>
      </c>
      <c r="I46" s="10" t="s">
        <v>263</v>
      </c>
      <c r="J46" s="39">
        <v>34</v>
      </c>
      <c r="K46" s="40"/>
      <c r="L46" s="25">
        <v>10</v>
      </c>
      <c r="M46" s="40"/>
      <c r="N46" s="41" t="s">
        <v>269</v>
      </c>
      <c r="O46" s="41"/>
      <c r="P46" s="22" t="s">
        <v>923</v>
      </c>
    </row>
    <row r="47" spans="1:16">
      <c r="A47" s="22">
        <v>44</v>
      </c>
      <c r="B47" s="19" t="s">
        <v>92</v>
      </c>
      <c r="C47" s="20" t="s">
        <v>93</v>
      </c>
      <c r="D47" s="22" t="s">
        <v>263</v>
      </c>
      <c r="E47" s="23" t="s">
        <v>832</v>
      </c>
      <c r="F47" s="21" t="s">
        <v>833</v>
      </c>
      <c r="G47" s="21"/>
      <c r="H47" s="24" t="s">
        <v>834</v>
      </c>
      <c r="I47" s="22" t="s">
        <v>263</v>
      </c>
      <c r="J47" s="43">
        <v>1</v>
      </c>
      <c r="K47" s="40"/>
      <c r="L47" s="25">
        <v>10</v>
      </c>
      <c r="M47" s="22"/>
      <c r="N47" s="42" t="s">
        <v>269</v>
      </c>
      <c r="O47" s="41"/>
      <c r="P47" s="47" t="s">
        <v>823</v>
      </c>
    </row>
    <row r="48" spans="1:16">
      <c r="A48" s="22">
        <v>45</v>
      </c>
      <c r="B48" s="19" t="s">
        <v>92</v>
      </c>
      <c r="C48" s="20" t="s">
        <v>93</v>
      </c>
      <c r="D48" s="22" t="s">
        <v>263</v>
      </c>
      <c r="E48" s="23" t="s">
        <v>835</v>
      </c>
      <c r="F48" s="21" t="s">
        <v>836</v>
      </c>
      <c r="G48" s="21"/>
      <c r="H48" s="24" t="s">
        <v>837</v>
      </c>
      <c r="I48" s="22" t="s">
        <v>263</v>
      </c>
      <c r="J48" s="43">
        <v>1</v>
      </c>
      <c r="K48" s="40"/>
      <c r="L48" s="25">
        <v>10</v>
      </c>
      <c r="M48" s="22"/>
      <c r="N48" s="42" t="s">
        <v>269</v>
      </c>
      <c r="O48" s="41"/>
      <c r="P48" s="47" t="s">
        <v>823</v>
      </c>
    </row>
    <row r="49" customFormat="1" spans="1:16">
      <c r="A49" s="22">
        <v>46</v>
      </c>
      <c r="B49" s="19" t="s">
        <v>92</v>
      </c>
      <c r="C49" s="20" t="s">
        <v>93</v>
      </c>
      <c r="D49" s="22" t="s">
        <v>263</v>
      </c>
      <c r="E49" s="23" t="s">
        <v>473</v>
      </c>
      <c r="F49" s="21" t="s">
        <v>474</v>
      </c>
      <c r="G49" s="21"/>
      <c r="H49" s="24"/>
      <c r="I49" s="22" t="s">
        <v>263</v>
      </c>
      <c r="J49" s="43">
        <v>1</v>
      </c>
      <c r="K49" s="40"/>
      <c r="L49" s="25">
        <v>10</v>
      </c>
      <c r="M49" s="22"/>
      <c r="N49" s="42" t="s">
        <v>269</v>
      </c>
      <c r="O49" s="41"/>
      <c r="P49" s="47" t="s">
        <v>67</v>
      </c>
    </row>
    <row r="50" ht="13.5" customHeight="1" spans="1:16">
      <c r="A50" s="22">
        <v>47</v>
      </c>
      <c r="B50" s="114" t="s">
        <v>96</v>
      </c>
      <c r="C50" s="115" t="s">
        <v>93</v>
      </c>
      <c r="D50" s="10" t="s">
        <v>521</v>
      </c>
      <c r="E50" s="25" t="s">
        <v>459</v>
      </c>
      <c r="F50" s="26" t="s">
        <v>460</v>
      </c>
      <c r="G50" s="10"/>
      <c r="H50" s="14" t="s">
        <v>461</v>
      </c>
      <c r="I50" s="10" t="s">
        <v>263</v>
      </c>
      <c r="J50" s="44">
        <v>34</v>
      </c>
      <c r="K50" s="32"/>
      <c r="L50" s="11">
        <v>10</v>
      </c>
      <c r="M50" s="32"/>
      <c r="N50" s="45" t="s">
        <v>269</v>
      </c>
      <c r="O50" s="23"/>
      <c r="P50" s="13" t="s">
        <v>923</v>
      </c>
    </row>
    <row r="51" ht="13.5" customHeight="1" spans="1:16">
      <c r="A51" s="22">
        <v>48</v>
      </c>
      <c r="B51" s="114" t="s">
        <v>96</v>
      </c>
      <c r="C51" s="115" t="s">
        <v>93</v>
      </c>
      <c r="D51" s="10" t="s">
        <v>521</v>
      </c>
      <c r="E51" s="25" t="s">
        <v>832</v>
      </c>
      <c r="F51" s="10" t="s">
        <v>833</v>
      </c>
      <c r="G51" s="47"/>
      <c r="H51" s="26" t="s">
        <v>834</v>
      </c>
      <c r="I51" s="10" t="s">
        <v>263</v>
      </c>
      <c r="J51" s="44">
        <v>1</v>
      </c>
      <c r="K51" s="32"/>
      <c r="L51" s="11">
        <v>10</v>
      </c>
      <c r="M51" s="32"/>
      <c r="N51" s="45" t="s">
        <v>269</v>
      </c>
      <c r="O51" s="23"/>
      <c r="P51" s="13" t="s">
        <v>823</v>
      </c>
    </row>
    <row r="52" ht="13.5" customHeight="1" spans="1:16">
      <c r="A52" s="22">
        <v>49</v>
      </c>
      <c r="B52" s="114" t="s">
        <v>96</v>
      </c>
      <c r="C52" s="115" t="s">
        <v>93</v>
      </c>
      <c r="D52" s="10" t="s">
        <v>521</v>
      </c>
      <c r="E52" s="25" t="s">
        <v>835</v>
      </c>
      <c r="F52" s="10" t="s">
        <v>836</v>
      </c>
      <c r="G52" s="47"/>
      <c r="H52" s="26" t="s">
        <v>837</v>
      </c>
      <c r="I52" s="10" t="s">
        <v>263</v>
      </c>
      <c r="J52" s="44">
        <v>1</v>
      </c>
      <c r="K52" s="32"/>
      <c r="L52" s="11">
        <v>10</v>
      </c>
      <c r="M52" s="32"/>
      <c r="N52" s="45" t="s">
        <v>269</v>
      </c>
      <c r="O52" s="23"/>
      <c r="P52" s="13" t="s">
        <v>823</v>
      </c>
    </row>
    <row r="53" customFormat="1" spans="1:16">
      <c r="A53" s="22">
        <v>50</v>
      </c>
      <c r="B53" s="114" t="s">
        <v>96</v>
      </c>
      <c r="C53" s="20" t="s">
        <v>93</v>
      </c>
      <c r="D53" s="22" t="s">
        <v>263</v>
      </c>
      <c r="E53" s="23" t="s">
        <v>473</v>
      </c>
      <c r="F53" s="21" t="s">
        <v>474</v>
      </c>
      <c r="G53" s="21"/>
      <c r="H53" s="24"/>
      <c r="I53" s="22" t="s">
        <v>263</v>
      </c>
      <c r="J53" s="43">
        <v>1</v>
      </c>
      <c r="K53" s="40"/>
      <c r="L53" s="25">
        <v>10</v>
      </c>
      <c r="M53" s="22"/>
      <c r="N53" s="42" t="s">
        <v>269</v>
      </c>
      <c r="O53" s="41"/>
      <c r="P53" s="13" t="s">
        <v>67</v>
      </c>
    </row>
    <row r="54" ht="13.5" customHeight="1" spans="1:16">
      <c r="A54" s="22">
        <v>51</v>
      </c>
      <c r="B54" s="49" t="s">
        <v>99</v>
      </c>
      <c r="C54" s="115" t="s">
        <v>93</v>
      </c>
      <c r="D54" s="10" t="s">
        <v>521</v>
      </c>
      <c r="E54" s="25" t="s">
        <v>832</v>
      </c>
      <c r="F54" s="10" t="s">
        <v>833</v>
      </c>
      <c r="G54" s="47"/>
      <c r="H54" s="26"/>
      <c r="I54" s="10" t="s">
        <v>263</v>
      </c>
      <c r="J54" s="44">
        <v>1</v>
      </c>
      <c r="K54" s="32"/>
      <c r="L54" s="11">
        <v>10</v>
      </c>
      <c r="M54" s="32"/>
      <c r="N54" s="45" t="s">
        <v>269</v>
      </c>
      <c r="O54" s="46"/>
      <c r="P54" s="13" t="s">
        <v>823</v>
      </c>
    </row>
    <row r="55" s="2" customFormat="1" ht="13.5" customHeight="1" spans="1:16">
      <c r="A55" s="22">
        <v>52</v>
      </c>
      <c r="B55" s="49" t="s">
        <v>99</v>
      </c>
      <c r="C55" s="115" t="s">
        <v>93</v>
      </c>
      <c r="D55" s="10" t="s">
        <v>521</v>
      </c>
      <c r="E55" s="25" t="s">
        <v>835</v>
      </c>
      <c r="F55" s="10" t="s">
        <v>836</v>
      </c>
      <c r="G55" s="47"/>
      <c r="H55" s="26"/>
      <c r="I55" s="10" t="s">
        <v>263</v>
      </c>
      <c r="J55" s="44">
        <v>1</v>
      </c>
      <c r="K55" s="32"/>
      <c r="L55" s="11">
        <v>10</v>
      </c>
      <c r="M55" s="32"/>
      <c r="N55" s="45" t="s">
        <v>269</v>
      </c>
      <c r="O55" s="46"/>
      <c r="P55" s="24" t="s">
        <v>823</v>
      </c>
    </row>
    <row r="56" customFormat="1" spans="1:16">
      <c r="A56" s="22">
        <v>53</v>
      </c>
      <c r="B56" s="49" t="s">
        <v>99</v>
      </c>
      <c r="C56" s="20" t="s">
        <v>93</v>
      </c>
      <c r="D56" s="22" t="s">
        <v>263</v>
      </c>
      <c r="E56" s="23" t="s">
        <v>473</v>
      </c>
      <c r="F56" s="21" t="s">
        <v>474</v>
      </c>
      <c r="G56" s="21"/>
      <c r="H56" s="24"/>
      <c r="I56" s="22" t="s">
        <v>263</v>
      </c>
      <c r="J56" s="43">
        <v>1</v>
      </c>
      <c r="K56" s="40"/>
      <c r="L56" s="25">
        <v>10</v>
      </c>
      <c r="M56" s="22"/>
      <c r="N56" s="42" t="s">
        <v>269</v>
      </c>
      <c r="O56" s="41"/>
      <c r="P56" s="13" t="s">
        <v>67</v>
      </c>
    </row>
    <row r="57" s="2" customFormat="1" ht="13.5" customHeight="1" spans="1:16">
      <c r="A57" s="22">
        <v>54</v>
      </c>
      <c r="B57" s="49" t="s">
        <v>99</v>
      </c>
      <c r="C57" s="115" t="s">
        <v>93</v>
      </c>
      <c r="D57" s="10" t="s">
        <v>521</v>
      </c>
      <c r="E57" s="25" t="s">
        <v>459</v>
      </c>
      <c r="F57" s="10" t="s">
        <v>460</v>
      </c>
      <c r="G57" s="47"/>
      <c r="H57" s="26"/>
      <c r="I57" s="10" t="s">
        <v>263</v>
      </c>
      <c r="J57" s="44">
        <v>34</v>
      </c>
      <c r="K57" s="32"/>
      <c r="L57" s="11">
        <v>10</v>
      </c>
      <c r="M57" s="32"/>
      <c r="N57" s="45" t="s">
        <v>269</v>
      </c>
      <c r="O57" s="46"/>
      <c r="P57" s="24" t="s">
        <v>923</v>
      </c>
    </row>
  </sheetData>
  <autoFilter ref="A2:P57">
    <extLst/>
  </autoFilter>
  <conditionalFormatting sqref="E4">
    <cfRule type="duplicateValues" dxfId="0" priority="244"/>
  </conditionalFormatting>
  <conditionalFormatting sqref="E5">
    <cfRule type="duplicateValues" dxfId="0" priority="223"/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</conditionalFormatting>
  <conditionalFormatting sqref="H5">
    <cfRule type="duplicateValues" dxfId="0" priority="224"/>
    <cfRule type="duplicateValues" dxfId="0" priority="225"/>
    <cfRule type="duplicateValues" dxfId="0" priority="226"/>
  </conditionalFormatting>
  <conditionalFormatting sqref="E7">
    <cfRule type="duplicateValues" dxfId="0" priority="240"/>
    <cfRule type="duplicateValues" dxfId="0" priority="237"/>
    <cfRule type="duplicateValues" dxfId="0" priority="234"/>
    <cfRule type="duplicateValues" dxfId="0" priority="231"/>
  </conditionalFormatting>
  <conditionalFormatting sqref="E8">
    <cfRule type="duplicateValues" dxfId="0" priority="239"/>
    <cfRule type="duplicateValues" dxfId="0" priority="236"/>
    <cfRule type="duplicateValues" dxfId="0" priority="233"/>
    <cfRule type="duplicateValues" dxfId="0" priority="230"/>
  </conditionalFormatting>
  <conditionalFormatting sqref="E19">
    <cfRule type="duplicateValues" dxfId="0" priority="206"/>
    <cfRule type="duplicateValues" dxfId="0" priority="205"/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E20"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</conditionalFormatting>
  <conditionalFormatting sqref="H20">
    <cfRule type="duplicateValues" dxfId="0" priority="166"/>
  </conditionalFormatting>
  <conditionalFormatting sqref="P20">
    <cfRule type="cellIs" dxfId="3" priority="167" operator="equal">
      <formula>"J6L"</formula>
    </cfRule>
  </conditionalFormatting>
  <conditionalFormatting sqref="H21">
    <cfRule type="duplicateValues" dxfId="0" priority="181"/>
  </conditionalFormatting>
  <conditionalFormatting sqref="P21">
    <cfRule type="cellIs" dxfId="3" priority="182" operator="equal">
      <formula>"J6L"</formula>
    </cfRule>
  </conditionalFormatting>
  <conditionalFormatting sqref="E22">
    <cfRule type="duplicateValues" dxfId="0" priority="188"/>
    <cfRule type="duplicateValues" dxfId="0" priority="185"/>
  </conditionalFormatting>
  <conditionalFormatting sqref="H22">
    <cfRule type="duplicateValues" dxfId="0" priority="197"/>
    <cfRule type="duplicateValues" dxfId="0" priority="191"/>
  </conditionalFormatting>
  <conditionalFormatting sqref="P22">
    <cfRule type="cellIs" dxfId="3" priority="194" operator="equal">
      <formula>"J6L"</formula>
    </cfRule>
  </conditionalFormatting>
  <conditionalFormatting sqref="E23">
    <cfRule type="duplicateValues" dxfId="0" priority="187"/>
    <cfRule type="duplicateValues" dxfId="0" priority="184"/>
  </conditionalFormatting>
  <conditionalFormatting sqref="H23">
    <cfRule type="duplicateValues" dxfId="0" priority="196"/>
    <cfRule type="duplicateValues" dxfId="0" priority="190"/>
  </conditionalFormatting>
  <conditionalFormatting sqref="P23">
    <cfRule type="cellIs" dxfId="3" priority="193" operator="equal">
      <formula>"J6L"</formula>
    </cfRule>
  </conditionalFormatting>
  <conditionalFormatting sqref="E24">
    <cfRule type="duplicateValues" dxfId="0" priority="186"/>
    <cfRule type="duplicateValues" dxfId="0" priority="183"/>
  </conditionalFormatting>
  <conditionalFormatting sqref="H24">
    <cfRule type="duplicateValues" dxfId="0" priority="195"/>
    <cfRule type="duplicateValues" dxfId="0" priority="189"/>
  </conditionalFormatting>
  <conditionalFormatting sqref="P24">
    <cfRule type="cellIs" dxfId="3" priority="192" operator="equal">
      <formula>"J6L"</formula>
    </cfRule>
  </conditionalFormatting>
  <conditionalFormatting sqref="E25">
    <cfRule type="duplicateValues" dxfId="0" priority="177"/>
    <cfRule type="duplicateValues" dxfId="0" priority="175"/>
    <cfRule type="duplicateValues" dxfId="0" priority="173"/>
  </conditionalFormatting>
  <conditionalFormatting sqref="P25">
    <cfRule type="cellIs" dxfId="3" priority="179" operator="equal">
      <formula>"J6L"</formula>
    </cfRule>
  </conditionalFormatting>
  <conditionalFormatting sqref="E26">
    <cfRule type="duplicateValues" dxfId="0" priority="176"/>
    <cfRule type="duplicateValues" dxfId="0" priority="174"/>
    <cfRule type="duplicateValues" dxfId="0" priority="172"/>
  </conditionalFormatting>
  <conditionalFormatting sqref="P26">
    <cfRule type="cellIs" dxfId="3" priority="178" operator="equal">
      <formula>"J6L"</formula>
    </cfRule>
  </conditionalFormatting>
  <conditionalFormatting sqref="E27">
    <cfRule type="duplicateValues" dxfId="0" priority="159"/>
    <cfRule type="duplicateValues" dxfId="0" priority="158"/>
    <cfRule type="duplicateValues" dxfId="0" priority="157"/>
    <cfRule type="duplicateValues" dxfId="0" priority="156"/>
    <cfRule type="duplicateValues" dxfId="0" priority="155"/>
    <cfRule type="duplicateValues" dxfId="0" priority="154"/>
    <cfRule type="duplicateValues" dxfId="0" priority="153"/>
  </conditionalFormatting>
  <conditionalFormatting sqref="P27">
    <cfRule type="cellIs" dxfId="3" priority="160" operator="equal">
      <formula>"J6L"</formula>
    </cfRule>
  </conditionalFormatting>
  <conditionalFormatting sqref="E28">
    <cfRule type="duplicateValues" dxfId="0" priority="112"/>
    <cfRule type="duplicateValues" dxfId="0" priority="111"/>
    <cfRule type="duplicateValues" dxfId="0" priority="110"/>
    <cfRule type="duplicateValues" dxfId="0" priority="109"/>
  </conditionalFormatting>
  <conditionalFormatting sqref="H28">
    <cfRule type="duplicateValues" dxfId="5" priority="124" stopIfTrue="1"/>
    <cfRule type="duplicateValues" dxfId="5" priority="123"/>
    <cfRule type="duplicateValues" dxfId="5" priority="122"/>
    <cfRule type="duplicateValues" dxfId="5" priority="121"/>
    <cfRule type="duplicateValues" dxfId="5" priority="120"/>
    <cfRule type="duplicateValues" dxfId="5" priority="119" stopIfTrue="1"/>
    <cfRule type="duplicateValues" dxfId="5" priority="118"/>
    <cfRule type="duplicateValues" dxfId="5" priority="117"/>
    <cfRule type="duplicateValues" dxfId="5" priority="116"/>
    <cfRule type="duplicateValues" dxfId="5" priority="115"/>
    <cfRule type="duplicateValues" dxfId="0" priority="113"/>
  </conditionalFormatting>
  <conditionalFormatting sqref="P28">
    <cfRule type="cellIs" dxfId="3" priority="114" operator="equal">
      <formula>"J6L"</formula>
    </cfRule>
  </conditionalFormatting>
  <conditionalFormatting sqref="E29">
    <cfRule type="duplicateValues" dxfId="0" priority="131"/>
  </conditionalFormatting>
  <conditionalFormatting sqref="H29">
    <cfRule type="duplicateValues" dxfId="5" priority="152" stopIfTrue="1"/>
    <cfRule type="duplicateValues" dxfId="5" priority="151"/>
    <cfRule type="duplicateValues" dxfId="5" priority="150"/>
    <cfRule type="duplicateValues" dxfId="5" priority="149"/>
    <cfRule type="duplicateValues" dxfId="5" priority="148"/>
    <cfRule type="duplicateValues" dxfId="5" priority="147" stopIfTrue="1"/>
    <cfRule type="duplicateValues" dxfId="5" priority="146"/>
    <cfRule type="duplicateValues" dxfId="5" priority="145"/>
    <cfRule type="duplicateValues" dxfId="5" priority="144"/>
    <cfRule type="duplicateValues" dxfId="5" priority="143"/>
  </conditionalFormatting>
  <conditionalFormatting sqref="E30">
    <cfRule type="cellIs" dxfId="3" priority="130" operator="equal">
      <formula>"J6L"</formula>
    </cfRule>
    <cfRule type="duplicateValues" dxfId="0" priority="129"/>
  </conditionalFormatting>
  <conditionalFormatting sqref="F30">
    <cfRule type="cellIs" dxfId="3" priority="128" operator="equal">
      <formula>"J6L"</formula>
    </cfRule>
  </conditionalFormatting>
  <conditionalFormatting sqref="E31">
    <cfRule type="duplicateValues" dxfId="0" priority="132"/>
  </conditionalFormatting>
  <conditionalFormatting sqref="H31">
    <cfRule type="duplicateValues" dxfId="0" priority="140"/>
    <cfRule type="duplicateValues" dxfId="0" priority="136"/>
  </conditionalFormatting>
  <conditionalFormatting sqref="P31">
    <cfRule type="cellIs" dxfId="3" priority="138" operator="equal">
      <formula>"J6L"</formula>
    </cfRule>
  </conditionalFormatting>
  <conditionalFormatting sqref="H32">
    <cfRule type="duplicateValues" dxfId="0" priority="139"/>
    <cfRule type="duplicateValues" dxfId="0" priority="135"/>
  </conditionalFormatting>
  <conditionalFormatting sqref="P32">
    <cfRule type="cellIs" dxfId="3" priority="137" operator="equal">
      <formula>"J6L"</formula>
    </cfRule>
  </conditionalFormatting>
  <conditionalFormatting sqref="P33">
    <cfRule type="cellIs" dxfId="3" priority="134" operator="equal">
      <formula>"J6L"</formula>
    </cfRule>
  </conditionalFormatting>
  <conditionalFormatting sqref="E35"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</conditionalFormatting>
  <conditionalFormatting sqref="H36">
    <cfRule type="duplicateValues" dxfId="0" priority="100"/>
  </conditionalFormatting>
  <conditionalFormatting sqref="P36">
    <cfRule type="cellIs" dxfId="3" priority="101" operator="equal">
      <formula>"J6L"</formula>
    </cfRule>
  </conditionalFormatting>
  <conditionalFormatting sqref="E37">
    <cfRule type="duplicateValues" dxfId="0" priority="91"/>
  </conditionalFormatting>
  <conditionalFormatting sqref="H37">
    <cfRule type="duplicateValues" dxfId="0" priority="99"/>
    <cfRule type="duplicateValues" dxfId="0" priority="97"/>
  </conditionalFormatting>
  <conditionalFormatting sqref="P37">
    <cfRule type="cellIs" dxfId="3" priority="98" operator="equal">
      <formula>"J6L"</formula>
    </cfRule>
  </conditionalFormatting>
  <conditionalFormatting sqref="E38">
    <cfRule type="duplicateValues" dxfId="0" priority="81"/>
    <cfRule type="duplicateValues" dxfId="0" priority="80"/>
    <cfRule type="duplicateValues" dxfId="0" priority="79"/>
    <cfRule type="duplicateValues" dxfId="0" priority="78"/>
  </conditionalFormatting>
  <conditionalFormatting sqref="H38">
    <cfRule type="duplicateValues" dxfId="0" priority="84"/>
    <cfRule type="duplicateValues" dxfId="0" priority="82"/>
  </conditionalFormatting>
  <conditionalFormatting sqref="P38">
    <cfRule type="cellIs" dxfId="3" priority="83" operator="equal">
      <formula>"J6L"</formula>
    </cfRule>
  </conditionalFormatting>
  <conditionalFormatting sqref="E39">
    <cfRule type="cellIs" dxfId="3" priority="90" operator="equal">
      <formula>"J6L"</formula>
    </cfRule>
    <cfRule type="duplicateValues" dxfId="0" priority="89"/>
  </conditionalFormatting>
  <conditionalFormatting sqref="F39">
    <cfRule type="cellIs" dxfId="3" priority="88" operator="equal">
      <formula>"J6L"</formula>
    </cfRule>
  </conditionalFormatting>
  <conditionalFormatting sqref="H39">
    <cfRule type="duplicateValues" dxfId="0" priority="96"/>
    <cfRule type="duplicateValues" dxfId="0" priority="94"/>
  </conditionalFormatting>
  <conditionalFormatting sqref="P39">
    <cfRule type="cellIs" dxfId="3" priority="95" operator="equal">
      <formula>"J6L"</formula>
    </cfRule>
  </conditionalFormatting>
  <conditionalFormatting sqref="E40">
    <cfRule type="duplicateValues" dxfId="0" priority="93"/>
  </conditionalFormatting>
  <conditionalFormatting sqref="E41">
    <cfRule type="duplicateValues" dxfId="0" priority="92"/>
  </conditionalFormatting>
  <conditionalFormatting sqref="E45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P45">
    <cfRule type="cellIs" dxfId="3" priority="77" operator="equal">
      <formula>"J6L"</formula>
    </cfRule>
  </conditionalFormatting>
  <conditionalFormatting sqref="E46">
    <cfRule type="duplicateValues" dxfId="0" priority="69"/>
    <cfRule type="duplicateValues" dxfId="0" priority="68"/>
  </conditionalFormatting>
  <conditionalFormatting sqref="E47">
    <cfRule type="duplicateValues" dxfId="0" priority="67"/>
    <cfRule type="duplicateValues" dxfId="0" priority="65"/>
    <cfRule type="duplicateValues" dxfId="0" priority="63"/>
    <cfRule type="duplicateValues" dxfId="0" priority="61"/>
  </conditionalFormatting>
  <conditionalFormatting sqref="E50">
    <cfRule type="duplicateValues" dxfId="0" priority="51"/>
  </conditionalFormatting>
  <conditionalFormatting sqref="P50">
    <cfRule type="containsText" dxfId="8" priority="52" operator="between" text="J6L">
      <formula>NOT(ISERROR(SEARCH("J6L",P50)))</formula>
    </cfRule>
  </conditionalFormatting>
  <conditionalFormatting sqref="E51">
    <cfRule type="duplicateValues" dxfId="0" priority="48"/>
  </conditionalFormatting>
  <conditionalFormatting sqref="P51">
    <cfRule type="containsText" dxfId="8" priority="50" operator="between" text="J6L">
      <formula>NOT(ISERROR(SEARCH("J6L",P51)))</formula>
    </cfRule>
  </conditionalFormatting>
  <conditionalFormatting sqref="E52">
    <cfRule type="duplicateValues" dxfId="0" priority="47"/>
  </conditionalFormatting>
  <conditionalFormatting sqref="P52">
    <cfRule type="containsText" dxfId="8" priority="49" operator="between" text="J6L">
      <formula>NOT(ISERROR(SEARCH("J6L",P52)))</formula>
    </cfRule>
  </conditionalFormatting>
  <conditionalFormatting sqref="E53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P53">
    <cfRule type="containsText" dxfId="8" priority="30" operator="between" text="J6L">
      <formula>NOT(ISERROR(SEARCH("J6L",P53)))</formula>
    </cfRule>
  </conditionalFormatting>
  <conditionalFormatting sqref="E54">
    <cfRule type="duplicateValues" dxfId="0" priority="28"/>
    <cfRule type="duplicateValues" dxfId="0" priority="27"/>
    <cfRule type="duplicateValues" dxfId="0" priority="26"/>
  </conditionalFormatting>
  <conditionalFormatting sqref="P54">
    <cfRule type="containsText" dxfId="8" priority="29" operator="between" text="J6L">
      <formula>NOT(ISERROR(SEARCH("J6L",P54)))</formula>
    </cfRule>
  </conditionalFormatting>
  <conditionalFormatting sqref="E55">
    <cfRule type="duplicateValues" dxfId="0" priority="25"/>
    <cfRule type="duplicateValues" dxfId="0" priority="23"/>
    <cfRule type="duplicateValues" dxfId="0" priority="21"/>
  </conditionalFormatting>
  <conditionalFormatting sqref="B56">
    <cfRule type="cellIs" dxfId="6" priority="2" operator="equal">
      <formula>0</formula>
    </cfRule>
    <cfRule type="cellIs" dxfId="7" priority="1" operator="equal">
      <formula>1</formula>
    </cfRule>
  </conditionalFormatting>
  <conditionalFormatting sqref="E56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</conditionalFormatting>
  <conditionalFormatting sqref="P56">
    <cfRule type="containsText" dxfId="8" priority="3" operator="between" text="J6L">
      <formula>NOT(ISERROR(SEARCH("J6L",P56)))</formula>
    </cfRule>
  </conditionalFormatting>
  <conditionalFormatting sqref="E57">
    <cfRule type="duplicateValues" dxfId="0" priority="24"/>
    <cfRule type="duplicateValues" dxfId="0" priority="22"/>
    <cfRule type="duplicateValues" dxfId="0" priority="20"/>
  </conditionalFormatting>
  <conditionalFormatting sqref="E9:E10">
    <cfRule type="duplicateValues" dxfId="0" priority="238"/>
    <cfRule type="duplicateValues" dxfId="0" priority="235"/>
    <cfRule type="duplicateValues" dxfId="0" priority="232"/>
    <cfRule type="duplicateValues" dxfId="0" priority="229"/>
  </conditionalFormatting>
  <conditionalFormatting sqref="E48:E49">
    <cfRule type="duplicateValues" dxfId="0" priority="66"/>
    <cfRule type="duplicateValues" dxfId="0" priority="64"/>
    <cfRule type="duplicateValues" dxfId="0" priority="62"/>
    <cfRule type="duplicateValues" dxfId="0" priority="60"/>
  </conditionalFormatting>
  <conditionalFormatting sqref="H29:H30">
    <cfRule type="duplicateValues" dxfId="0" priority="141"/>
  </conditionalFormatting>
  <conditionalFormatting sqref="P29:P30">
    <cfRule type="cellIs" dxfId="3" priority="142" operator="equal">
      <formula>"J6L"</formula>
    </cfRule>
  </conditionalFormatting>
  <conditionalFormatting sqref="P34:P35">
    <cfRule type="cellIs" dxfId="3" priority="133" operator="equal">
      <formula>"J6L"</formula>
    </cfRule>
  </conditionalFormatting>
  <conditionalFormatting sqref="E4 E6">
    <cfRule type="duplicateValues" dxfId="0" priority="243"/>
    <cfRule type="duplicateValues" dxfId="0" priority="242"/>
    <cfRule type="duplicateValues" dxfId="0" priority="241"/>
  </conditionalFormatting>
  <conditionalFormatting sqref="E4 E6 E7:E10">
    <cfRule type="duplicateValues" dxfId="0" priority="228"/>
    <cfRule type="duplicateValues" dxfId="0" priority="227"/>
  </conditionalFormatting>
  <conditionalFormatting sqref="E4:E5 E6 E7:E10">
    <cfRule type="duplicateValues" dxfId="0" priority="217"/>
    <cfRule type="duplicateValues" dxfId="0" priority="216"/>
    <cfRule type="duplicateValues" dxfId="0" priority="215"/>
  </conditionalFormatting>
  <conditionalFormatting sqref="H6 H4">
    <cfRule type="duplicateValues" dxfId="0" priority="245"/>
    <cfRule type="duplicateValues" dxfId="0" priority="246"/>
    <cfRule type="duplicateValues" dxfId="0" priority="247"/>
  </conditionalFormatting>
  <conditionalFormatting sqref="E11:E12 E13:E16 E17:E18">
    <cfRule type="duplicateValues" dxfId="0" priority="214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</conditionalFormatting>
  <conditionalFormatting sqref="E21 E22 E23 E24">
    <cfRule type="duplicateValues" dxfId="0" priority="180"/>
  </conditionalFormatting>
  <conditionalFormatting sqref="E21 E22 E23 E24 E25:E26">
    <cfRule type="duplicateValues" dxfId="0" priority="171"/>
    <cfRule type="duplicateValues" dxfId="0" priority="170"/>
    <cfRule type="duplicateValues" dxfId="0" priority="169"/>
    <cfRule type="duplicateValues" dxfId="0" priority="168"/>
  </conditionalFormatting>
  <conditionalFormatting sqref="E29:E30 E31 E32 E33:E34">
    <cfRule type="duplicateValues" dxfId="0" priority="127"/>
    <cfRule type="duplicateValues" dxfId="0" priority="126"/>
    <cfRule type="duplicateValues" dxfId="0" priority="125"/>
  </conditionalFormatting>
  <conditionalFormatting sqref="E36 E37 E39 E40 E41:E42 E43:E44">
    <cfRule type="duplicateValues" dxfId="0" priority="87"/>
    <cfRule type="duplicateValues" dxfId="0" priority="86"/>
    <cfRule type="duplicateValues" dxfId="0" priority="85"/>
  </conditionalFormatting>
  <conditionalFormatting sqref="E46 E47:E49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50 E51:E52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</conditionalFormatting>
  <conditionalFormatting sqref="B54:B55 B57">
    <cfRule type="cellIs" dxfId="6" priority="18" operator="equal">
      <formula>0</formula>
    </cfRule>
    <cfRule type="cellIs" dxfId="7" priority="17" operator="equal">
      <formula>1</formula>
    </cfRule>
  </conditionalFormatting>
  <conditionalFormatting sqref="E54:E55 E57">
    <cfRule type="duplicateValues" dxfId="0" priority="19"/>
    <cfRule type="duplicateValues" dxfId="0" priority="16"/>
    <cfRule type="duplicateValues" dxfId="0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s="86" customFormat="1" ht="13.5" customHeight="1" spans="1:16">
      <c r="A4" s="10">
        <f>ROW()-3</f>
        <v>1</v>
      </c>
      <c r="B4" s="79" t="s">
        <v>25</v>
      </c>
      <c r="C4" s="79" t="s">
        <v>17</v>
      </c>
      <c r="D4" s="57" t="s">
        <v>263</v>
      </c>
      <c r="E4" s="96" t="s">
        <v>325</v>
      </c>
      <c r="F4" s="97" t="s">
        <v>262</v>
      </c>
      <c r="G4" s="66"/>
      <c r="H4" s="96"/>
      <c r="I4" s="57" t="s">
        <v>263</v>
      </c>
      <c r="J4" s="78">
        <v>1</v>
      </c>
      <c r="K4" s="64"/>
      <c r="L4" s="65">
        <v>10</v>
      </c>
      <c r="M4" s="64"/>
      <c r="N4" s="79" t="s">
        <v>269</v>
      </c>
      <c r="O4" s="66"/>
      <c r="P4" s="79" t="s">
        <v>823</v>
      </c>
    </row>
    <row r="5" s="86" customFormat="1" ht="13.5" customHeight="1" spans="1:16">
      <c r="A5" s="10">
        <f>ROW()-3</f>
        <v>2</v>
      </c>
      <c r="B5" s="21" t="s">
        <v>25</v>
      </c>
      <c r="C5" s="21" t="s">
        <v>17</v>
      </c>
      <c r="D5" s="10" t="s">
        <v>263</v>
      </c>
      <c r="E5" s="74" t="s">
        <v>525</v>
      </c>
      <c r="F5" s="21" t="s">
        <v>262</v>
      </c>
      <c r="G5" s="46"/>
      <c r="H5" s="74"/>
      <c r="I5" s="10" t="s">
        <v>263</v>
      </c>
      <c r="J5" s="103">
        <v>1</v>
      </c>
      <c r="K5" s="32"/>
      <c r="L5" s="11">
        <v>10</v>
      </c>
      <c r="M5" s="32"/>
      <c r="N5" s="21" t="s">
        <v>269</v>
      </c>
      <c r="O5" s="46"/>
      <c r="P5" s="21" t="s">
        <v>67</v>
      </c>
    </row>
    <row r="6" s="95" customFormat="1" ht="13.5" customHeight="1" spans="1:16">
      <c r="A6" s="98">
        <v>11</v>
      </c>
      <c r="B6" s="99" t="s">
        <v>31</v>
      </c>
      <c r="C6" s="99" t="s">
        <v>17</v>
      </c>
      <c r="D6" s="98" t="s">
        <v>521</v>
      </c>
      <c r="E6" s="100" t="s">
        <v>343</v>
      </c>
      <c r="F6" s="100" t="s">
        <v>344</v>
      </c>
      <c r="G6" s="101"/>
      <c r="H6" s="102"/>
      <c r="I6" s="98" t="s">
        <v>263</v>
      </c>
      <c r="J6" s="104">
        <v>1</v>
      </c>
      <c r="K6" s="105"/>
      <c r="L6" s="106">
        <v>10</v>
      </c>
      <c r="M6" s="105"/>
      <c r="N6" s="107" t="s">
        <v>279</v>
      </c>
      <c r="O6" s="101"/>
      <c r="P6" s="107" t="s">
        <v>823</v>
      </c>
    </row>
    <row r="7" s="95" customFormat="1" ht="13.5" customHeight="1" spans="1:16">
      <c r="A7" s="98">
        <v>12</v>
      </c>
      <c r="B7" s="99" t="s">
        <v>31</v>
      </c>
      <c r="C7" s="99" t="s">
        <v>17</v>
      </c>
      <c r="D7" s="98" t="s">
        <v>521</v>
      </c>
      <c r="E7" s="100" t="s">
        <v>345</v>
      </c>
      <c r="F7" s="100" t="s">
        <v>346</v>
      </c>
      <c r="G7" s="101"/>
      <c r="H7" s="102"/>
      <c r="I7" s="98" t="s">
        <v>263</v>
      </c>
      <c r="J7" s="104">
        <v>1</v>
      </c>
      <c r="K7" s="105"/>
      <c r="L7" s="106">
        <v>10</v>
      </c>
      <c r="M7" s="105"/>
      <c r="N7" s="107" t="s">
        <v>279</v>
      </c>
      <c r="O7" s="101"/>
      <c r="P7" s="107" t="s">
        <v>823</v>
      </c>
    </row>
    <row r="8" s="95" customFormat="1" ht="13.5" customHeight="1" spans="1:16">
      <c r="A8" s="98">
        <v>13</v>
      </c>
      <c r="B8" s="99" t="s">
        <v>31</v>
      </c>
      <c r="C8" s="99" t="s">
        <v>17</v>
      </c>
      <c r="D8" s="98" t="s">
        <v>521</v>
      </c>
      <c r="E8" s="100" t="s">
        <v>347</v>
      </c>
      <c r="F8" s="100" t="s">
        <v>348</v>
      </c>
      <c r="G8" s="101"/>
      <c r="H8" s="102"/>
      <c r="I8" s="98" t="s">
        <v>263</v>
      </c>
      <c r="J8" s="104">
        <v>1</v>
      </c>
      <c r="K8" s="105"/>
      <c r="L8" s="106">
        <v>10</v>
      </c>
      <c r="M8" s="105"/>
      <c r="N8" s="107" t="s">
        <v>269</v>
      </c>
      <c r="O8" s="101"/>
      <c r="P8" s="107" t="s">
        <v>823</v>
      </c>
    </row>
    <row r="9" s="95" customFormat="1" ht="13.5" customHeight="1" spans="1:16">
      <c r="A9" s="98">
        <v>14</v>
      </c>
      <c r="B9" s="99" t="s">
        <v>31</v>
      </c>
      <c r="C9" s="99" t="s">
        <v>17</v>
      </c>
      <c r="D9" s="98" t="s">
        <v>521</v>
      </c>
      <c r="E9" s="100" t="s">
        <v>350</v>
      </c>
      <c r="F9" s="100" t="s">
        <v>351</v>
      </c>
      <c r="G9" s="101"/>
      <c r="H9" s="102"/>
      <c r="I9" s="98" t="s">
        <v>263</v>
      </c>
      <c r="J9" s="104">
        <v>1</v>
      </c>
      <c r="K9" s="105"/>
      <c r="L9" s="106">
        <v>10</v>
      </c>
      <c r="M9" s="105"/>
      <c r="N9" s="107" t="s">
        <v>269</v>
      </c>
      <c r="O9" s="101"/>
      <c r="P9" s="107" t="s">
        <v>823</v>
      </c>
    </row>
    <row r="10" s="1" customFormat="1" ht="13.5" customHeight="1" spans="1:16">
      <c r="A10" s="12">
        <v>12</v>
      </c>
      <c r="B10" s="13" t="s">
        <v>31</v>
      </c>
      <c r="C10" s="13" t="s">
        <v>17</v>
      </c>
      <c r="D10" s="12" t="s">
        <v>521</v>
      </c>
      <c r="E10" s="14" t="s">
        <v>597</v>
      </c>
      <c r="F10" s="14" t="s">
        <v>626</v>
      </c>
      <c r="G10" s="15"/>
      <c r="H10" s="16"/>
      <c r="I10" s="12" t="s">
        <v>263</v>
      </c>
      <c r="J10" s="35">
        <v>1</v>
      </c>
      <c r="K10" s="36"/>
      <c r="L10" s="37">
        <v>10</v>
      </c>
      <c r="M10" s="36"/>
      <c r="N10" s="29" t="s">
        <v>269</v>
      </c>
      <c r="O10" s="15"/>
      <c r="P10" s="29" t="s">
        <v>627</v>
      </c>
    </row>
    <row r="11" s="1" customFormat="1" ht="13.5" customHeight="1" spans="1:16">
      <c r="A11" s="12">
        <v>13</v>
      </c>
      <c r="B11" s="13" t="s">
        <v>31</v>
      </c>
      <c r="C11" s="13" t="s">
        <v>17</v>
      </c>
      <c r="D11" s="12" t="s">
        <v>521</v>
      </c>
      <c r="E11" s="14" t="s">
        <v>599</v>
      </c>
      <c r="F11" s="14" t="s">
        <v>924</v>
      </c>
      <c r="G11" s="15"/>
      <c r="H11" s="16"/>
      <c r="I11" s="12" t="s">
        <v>263</v>
      </c>
      <c r="J11" s="35">
        <v>1</v>
      </c>
      <c r="K11" s="36"/>
      <c r="L11" s="37">
        <v>10</v>
      </c>
      <c r="M11" s="36"/>
      <c r="N11" s="29" t="s">
        <v>269</v>
      </c>
      <c r="O11" s="15"/>
      <c r="P11" s="29" t="s">
        <v>627</v>
      </c>
    </row>
    <row r="12" s="1" customFormat="1" ht="13.5" customHeight="1" spans="1:16">
      <c r="A12" s="12">
        <v>14</v>
      </c>
      <c r="B12" s="13" t="s">
        <v>31</v>
      </c>
      <c r="C12" s="13" t="s">
        <v>17</v>
      </c>
      <c r="D12" s="12" t="s">
        <v>521</v>
      </c>
      <c r="E12" s="14" t="s">
        <v>601</v>
      </c>
      <c r="F12" s="14" t="s">
        <v>602</v>
      </c>
      <c r="G12" s="15" t="s">
        <v>603</v>
      </c>
      <c r="H12" s="16"/>
      <c r="I12" s="12" t="s">
        <v>263</v>
      </c>
      <c r="J12" s="35">
        <v>1</v>
      </c>
      <c r="K12" s="36"/>
      <c r="L12" s="37">
        <v>10</v>
      </c>
      <c r="M12" s="36"/>
      <c r="N12" s="29" t="s">
        <v>269</v>
      </c>
      <c r="O12" s="15"/>
      <c r="P12" s="29" t="s">
        <v>627</v>
      </c>
    </row>
    <row r="13" s="1" customFormat="1" ht="13.5" customHeight="1" spans="1:16">
      <c r="A13" s="12">
        <v>15</v>
      </c>
      <c r="B13" s="13" t="s">
        <v>31</v>
      </c>
      <c r="C13" s="13" t="s">
        <v>17</v>
      </c>
      <c r="D13" s="12" t="s">
        <v>521</v>
      </c>
      <c r="E13" s="14" t="s">
        <v>604</v>
      </c>
      <c r="F13" s="14" t="s">
        <v>605</v>
      </c>
      <c r="G13" s="15" t="s">
        <v>606</v>
      </c>
      <c r="H13" s="16"/>
      <c r="I13" s="12" t="s">
        <v>263</v>
      </c>
      <c r="J13" s="35">
        <v>1</v>
      </c>
      <c r="K13" s="36"/>
      <c r="L13" s="37">
        <v>10</v>
      </c>
      <c r="M13" s="36"/>
      <c r="N13" s="29" t="s">
        <v>269</v>
      </c>
      <c r="O13" s="15"/>
      <c r="P13" s="29" t="s">
        <v>627</v>
      </c>
    </row>
    <row r="14" s="1" customFormat="1" ht="13.5" customHeight="1" spans="1:16">
      <c r="A14" s="12">
        <v>16</v>
      </c>
      <c r="B14" s="13" t="s">
        <v>31</v>
      </c>
      <c r="C14" s="13" t="s">
        <v>17</v>
      </c>
      <c r="D14" s="12" t="s">
        <v>521</v>
      </c>
      <c r="E14" s="14" t="s">
        <v>607</v>
      </c>
      <c r="F14" s="14" t="s">
        <v>608</v>
      </c>
      <c r="G14" s="15"/>
      <c r="H14" s="16"/>
      <c r="I14" s="12" t="s">
        <v>263</v>
      </c>
      <c r="J14" s="35">
        <v>1</v>
      </c>
      <c r="K14" s="36"/>
      <c r="L14" s="37">
        <v>10</v>
      </c>
      <c r="M14" s="36"/>
      <c r="N14" s="29" t="s">
        <v>269</v>
      </c>
      <c r="O14" s="15"/>
      <c r="P14" s="29" t="s">
        <v>627</v>
      </c>
    </row>
    <row r="15" s="1" customFormat="1" ht="13.5" customHeight="1" spans="1:16">
      <c r="A15" s="12">
        <v>17</v>
      </c>
      <c r="B15" s="13" t="s">
        <v>31</v>
      </c>
      <c r="C15" s="13" t="s">
        <v>17</v>
      </c>
      <c r="D15" s="12" t="s">
        <v>521</v>
      </c>
      <c r="E15" s="14" t="s">
        <v>609</v>
      </c>
      <c r="F15" s="14" t="s">
        <v>610</v>
      </c>
      <c r="G15" s="15" t="s">
        <v>611</v>
      </c>
      <c r="H15" s="16"/>
      <c r="I15" s="12" t="s">
        <v>263</v>
      </c>
      <c r="J15" s="35">
        <v>3</v>
      </c>
      <c r="K15" s="36"/>
      <c r="L15" s="37">
        <v>10</v>
      </c>
      <c r="M15" s="36"/>
      <c r="N15" s="29" t="s">
        <v>269</v>
      </c>
      <c r="O15" s="15"/>
      <c r="P15" s="29" t="s">
        <v>627</v>
      </c>
    </row>
  </sheetData>
  <autoFilter ref="A2:P15">
    <extLst/>
  </autoFilter>
  <conditionalFormatting sqref="E6">
    <cfRule type="duplicateValues" dxfId="4" priority="32"/>
    <cfRule type="duplicateValues" dxfId="0" priority="31"/>
  </conditionalFormatting>
  <conditionalFormatting sqref="H9">
    <cfRule type="duplicateValues" dxfId="5" priority="44" stopIfTrue="1"/>
    <cfRule type="duplicateValues" dxfId="5" priority="43"/>
    <cfRule type="duplicateValues" dxfId="5" priority="42"/>
    <cfRule type="duplicateValues" dxfId="5" priority="41"/>
    <cfRule type="duplicateValues" dxfId="5" priority="40"/>
    <cfRule type="duplicateValues" dxfId="5" priority="39" stopIfTrue="1"/>
    <cfRule type="duplicateValues" dxfId="5" priority="38"/>
    <cfRule type="duplicateValues" dxfId="5" priority="37"/>
    <cfRule type="duplicateValues" dxfId="5" priority="36"/>
    <cfRule type="duplicateValues" dxfId="5" priority="35"/>
  </conditionalFormatting>
  <conditionalFormatting sqref="E4:E5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6:E9">
    <cfRule type="duplicateValues" dxfId="0" priority="25"/>
    <cfRule type="duplicateValues" dxfId="0" priority="24"/>
    <cfRule type="duplicateValues" dxfId="0" priority="23"/>
    <cfRule type="duplicateValues" dxfId="0" priority="22"/>
  </conditionalFormatting>
  <conditionalFormatting sqref="E7:E9">
    <cfRule type="duplicateValues" dxfId="4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0:E15">
    <cfRule type="duplicateValues" dxfId="4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H4:H5">
    <cfRule type="duplicateValues" dxfId="0" priority="51"/>
  </conditionalFormatting>
  <conditionalFormatting sqref="H6:H9">
    <cfRule type="duplicateValues" dxfId="0" priority="33"/>
  </conditionalFormatting>
  <conditionalFormatting sqref="H10:H15">
    <cfRule type="duplicateValues" dxfId="5" priority="21" stopIfTrue="1"/>
    <cfRule type="duplicateValues" dxfId="5" priority="20"/>
    <cfRule type="duplicateValues" dxfId="5" priority="19"/>
    <cfRule type="duplicateValues" dxfId="5" priority="18"/>
    <cfRule type="duplicateValues" dxfId="5" priority="17"/>
    <cfRule type="duplicateValues" dxfId="5" priority="16" stopIfTrue="1"/>
    <cfRule type="duplicateValues" dxfId="5" priority="15"/>
    <cfRule type="duplicateValues" dxfId="5" priority="14"/>
    <cfRule type="duplicateValues" dxfId="5" priority="13"/>
    <cfRule type="duplicateValues" dxfId="5" priority="12"/>
    <cfRule type="duplicateValues" dxfId="0" priority="10"/>
  </conditionalFormatting>
  <conditionalFormatting sqref="P4:P5">
    <cfRule type="cellIs" dxfId="3" priority="52" operator="equal">
      <formula>"J6L"</formula>
    </cfRule>
  </conditionalFormatting>
  <conditionalFormatting sqref="P6:P9">
    <cfRule type="cellIs" dxfId="3" priority="34" operator="equal">
      <formula>"J6L"</formula>
    </cfRule>
  </conditionalFormatting>
  <conditionalFormatting sqref="P10:P15">
    <cfRule type="cellIs" dxfId="3" priority="11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E17" sqref="E17"/>
    </sheetView>
  </sheetViews>
  <sheetFormatPr defaultColWidth="9" defaultRowHeight="14" outlineLevelRow="5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s="86" customFormat="1" spans="1:16">
      <c r="A4" s="54">
        <f t="shared" ref="A4:A6" si="0">ROW()-3</f>
        <v>1</v>
      </c>
      <c r="B4" s="87" t="s">
        <v>37</v>
      </c>
      <c r="C4" s="88" t="s">
        <v>17</v>
      </c>
      <c r="D4" s="54" t="s">
        <v>263</v>
      </c>
      <c r="E4" s="61" t="s">
        <v>468</v>
      </c>
      <c r="F4" s="79" t="s">
        <v>925</v>
      </c>
      <c r="G4" s="66" t="s">
        <v>470</v>
      </c>
      <c r="H4" s="89" t="s">
        <v>470</v>
      </c>
      <c r="I4" s="54" t="s">
        <v>263</v>
      </c>
      <c r="J4" s="90">
        <v>1</v>
      </c>
      <c r="K4" s="91"/>
      <c r="L4" s="58">
        <v>10</v>
      </c>
      <c r="M4" s="54"/>
      <c r="N4" s="92" t="s">
        <v>269</v>
      </c>
      <c r="O4" s="93"/>
      <c r="P4" s="94" t="s">
        <v>823</v>
      </c>
    </row>
    <row r="5" s="2" customFormat="1" spans="1:16">
      <c r="A5" s="22">
        <f t="shared" si="0"/>
        <v>2</v>
      </c>
      <c r="B5" s="19" t="s">
        <v>37</v>
      </c>
      <c r="C5" s="20" t="s">
        <v>17</v>
      </c>
      <c r="D5" s="22" t="s">
        <v>263</v>
      </c>
      <c r="E5" s="23" t="s">
        <v>590</v>
      </c>
      <c r="F5" s="21" t="s">
        <v>591</v>
      </c>
      <c r="G5" s="15" t="s">
        <v>592</v>
      </c>
      <c r="H5" s="24"/>
      <c r="I5" s="22" t="s">
        <v>263</v>
      </c>
      <c r="J5" s="43">
        <v>1</v>
      </c>
      <c r="K5" s="40"/>
      <c r="L5" s="25">
        <v>10</v>
      </c>
      <c r="M5" s="22"/>
      <c r="N5" s="42" t="s">
        <v>269</v>
      </c>
      <c r="O5" s="41"/>
      <c r="P5" s="47" t="s">
        <v>67</v>
      </c>
    </row>
    <row r="6" s="2" customFormat="1" spans="1:16">
      <c r="A6" s="22">
        <f t="shared" si="0"/>
        <v>3</v>
      </c>
      <c r="B6" s="19" t="s">
        <v>37</v>
      </c>
      <c r="C6" s="20" t="s">
        <v>17</v>
      </c>
      <c r="D6" s="22" t="s">
        <v>263</v>
      </c>
      <c r="E6" s="23" t="s">
        <v>588</v>
      </c>
      <c r="F6" s="21" t="s">
        <v>589</v>
      </c>
      <c r="G6" s="15"/>
      <c r="H6" s="24"/>
      <c r="I6" s="22" t="s">
        <v>263</v>
      </c>
      <c r="J6" s="43">
        <v>1</v>
      </c>
      <c r="K6" s="40"/>
      <c r="L6" s="25">
        <v>10</v>
      </c>
      <c r="M6" s="22"/>
      <c r="N6" s="42" t="s">
        <v>269</v>
      </c>
      <c r="O6" s="41"/>
      <c r="P6" s="47" t="s">
        <v>67</v>
      </c>
    </row>
  </sheetData>
  <autoFilter ref="A2:P6">
    <extLst/>
  </autoFilter>
  <conditionalFormatting sqref="E4"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5">
    <cfRule type="duplicateValues" dxfId="0" priority="20"/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</conditionalFormatting>
  <conditionalFormatting sqref="E6">
    <cfRule type="duplicateValues" dxfId="0" priority="19"/>
    <cfRule type="duplicateValues" dxfId="0" priority="17"/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</conditionalFormatting>
  <conditionalFormatting sqref="E5:E6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zoomScale="70" zoomScaleNormal="70" workbookViewId="0">
      <selection activeCell="E17" sqref="E17"/>
    </sheetView>
  </sheetViews>
  <sheetFormatPr defaultColWidth="9" defaultRowHeight="14" outlineLevelRow="6"/>
  <cols>
    <col min="1" max="1" width="4.62727272727273" style="2" customWidth="1"/>
    <col min="2" max="2" width="11.8727272727273" style="2" customWidth="1"/>
    <col min="3" max="3" width="25.5818181818182" style="2" customWidth="1"/>
    <col min="4" max="4" width="3.75454545454545" style="2" customWidth="1"/>
    <col min="5" max="5" width="13.2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4.0272727272727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 t="s">
        <v>520</v>
      </c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s="3" customFormat="1" ht="13.5" customHeight="1" spans="1:16">
      <c r="A4" s="22">
        <f t="shared" ref="A4:A7" si="0">ROW()-3</f>
        <v>1</v>
      </c>
      <c r="B4" s="13" t="s">
        <v>105</v>
      </c>
      <c r="C4" s="13" t="s">
        <v>106</v>
      </c>
      <c r="D4" s="10" t="s">
        <v>521</v>
      </c>
      <c r="E4" s="25" t="s">
        <v>778</v>
      </c>
      <c r="F4" s="10" t="s">
        <v>472</v>
      </c>
      <c r="G4" s="10"/>
      <c r="H4" s="26" t="s">
        <v>778</v>
      </c>
      <c r="I4" s="10" t="s">
        <v>263</v>
      </c>
      <c r="J4" s="44">
        <v>1</v>
      </c>
      <c r="K4" s="32"/>
      <c r="L4" s="11">
        <v>10</v>
      </c>
      <c r="M4" s="32"/>
      <c r="N4" s="45" t="s">
        <v>269</v>
      </c>
      <c r="O4" s="46"/>
      <c r="P4" s="14" t="s">
        <v>823</v>
      </c>
    </row>
    <row r="5" s="3" customFormat="1" ht="13.5" customHeight="1" spans="1:16">
      <c r="A5" s="22">
        <f t="shared" si="0"/>
        <v>2</v>
      </c>
      <c r="B5" s="13" t="s">
        <v>105</v>
      </c>
      <c r="C5" s="13" t="s">
        <v>106</v>
      </c>
      <c r="D5" s="10" t="s">
        <v>521</v>
      </c>
      <c r="E5" s="25" t="s">
        <v>770</v>
      </c>
      <c r="F5" s="10" t="s">
        <v>472</v>
      </c>
      <c r="G5" s="10"/>
      <c r="H5" s="26"/>
      <c r="I5" s="10" t="s">
        <v>263</v>
      </c>
      <c r="J5" s="44">
        <v>1</v>
      </c>
      <c r="K5" s="32"/>
      <c r="L5" s="11">
        <v>10</v>
      </c>
      <c r="M5" s="32"/>
      <c r="N5" s="45" t="s">
        <v>269</v>
      </c>
      <c r="O5" s="46"/>
      <c r="P5" s="14" t="s">
        <v>627</v>
      </c>
    </row>
    <row r="6" s="3" customFormat="1" ht="13.5" customHeight="1" spans="1:16">
      <c r="A6" s="22">
        <f t="shared" si="0"/>
        <v>3</v>
      </c>
      <c r="B6" s="13" t="s">
        <v>112</v>
      </c>
      <c r="C6" s="13" t="s">
        <v>93</v>
      </c>
      <c r="D6" s="10" t="s">
        <v>521</v>
      </c>
      <c r="E6" s="25" t="s">
        <v>778</v>
      </c>
      <c r="F6" s="62" t="s">
        <v>472</v>
      </c>
      <c r="G6" s="52"/>
      <c r="H6" s="14"/>
      <c r="I6" s="10" t="s">
        <v>263</v>
      </c>
      <c r="J6" s="44">
        <v>1</v>
      </c>
      <c r="K6" s="32"/>
      <c r="L6" s="11">
        <v>10</v>
      </c>
      <c r="M6" s="32"/>
      <c r="N6" s="10" t="s">
        <v>269</v>
      </c>
      <c r="O6" s="46"/>
      <c r="P6" s="14" t="s">
        <v>823</v>
      </c>
    </row>
    <row r="7" s="3" customFormat="1" ht="13.5" customHeight="1" spans="1:16">
      <c r="A7" s="22">
        <f t="shared" si="0"/>
        <v>4</v>
      </c>
      <c r="B7" s="13" t="s">
        <v>112</v>
      </c>
      <c r="C7" s="13" t="s">
        <v>93</v>
      </c>
      <c r="D7" s="10" t="s">
        <v>521</v>
      </c>
      <c r="E7" s="25" t="s">
        <v>770</v>
      </c>
      <c r="F7" s="10" t="s">
        <v>472</v>
      </c>
      <c r="G7" s="10"/>
      <c r="H7" s="26"/>
      <c r="I7" s="10" t="s">
        <v>263</v>
      </c>
      <c r="J7" s="44">
        <v>1</v>
      </c>
      <c r="K7" s="32"/>
      <c r="L7" s="11">
        <v>10</v>
      </c>
      <c r="M7" s="32"/>
      <c r="N7" s="45" t="s">
        <v>269</v>
      </c>
      <c r="O7" s="46"/>
      <c r="P7" s="14" t="s">
        <v>627</v>
      </c>
    </row>
  </sheetData>
  <autoFilter ref="A2:P7">
    <extLst/>
  </autoFilter>
  <conditionalFormatting sqref="E6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1"/>
  <sheetViews>
    <sheetView view="pageBreakPreview" zoomScale="70" zoomScaleNormal="70" workbookViewId="0">
      <selection activeCell="E17" sqref="E17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10" t="s">
        <v>520</v>
      </c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s="81" customFormat="1" ht="13.5" customHeight="1" spans="1:17">
      <c r="A4" s="12">
        <v>1</v>
      </c>
      <c r="B4" s="13" t="s">
        <v>31</v>
      </c>
      <c r="C4" s="13" t="s">
        <v>17</v>
      </c>
      <c r="D4" s="12" t="s">
        <v>521</v>
      </c>
      <c r="E4" s="29" t="s">
        <v>357</v>
      </c>
      <c r="F4" s="29" t="s">
        <v>281</v>
      </c>
      <c r="G4" s="15"/>
      <c r="H4" s="75"/>
      <c r="I4" s="12" t="s">
        <v>263</v>
      </c>
      <c r="J4" s="35">
        <v>1</v>
      </c>
      <c r="K4" s="36"/>
      <c r="L4" s="37">
        <v>10</v>
      </c>
      <c r="M4" s="36"/>
      <c r="N4" s="29" t="s">
        <v>269</v>
      </c>
      <c r="O4" s="15"/>
      <c r="P4" s="12" t="s">
        <v>823</v>
      </c>
      <c r="Q4" s="85" t="s">
        <v>612</v>
      </c>
    </row>
    <row r="5" s="81" customFormat="1" ht="13.5" customHeight="1" spans="1:17">
      <c r="A5" s="12">
        <v>2</v>
      </c>
      <c r="B5" s="13" t="s">
        <v>31</v>
      </c>
      <c r="C5" s="13" t="s">
        <v>17</v>
      </c>
      <c r="D5" s="12" t="s">
        <v>521</v>
      </c>
      <c r="E5" s="29" t="s">
        <v>340</v>
      </c>
      <c r="F5" s="29" t="s">
        <v>281</v>
      </c>
      <c r="G5" s="15"/>
      <c r="H5" s="75"/>
      <c r="I5" s="12" t="s">
        <v>263</v>
      </c>
      <c r="J5" s="35">
        <v>1</v>
      </c>
      <c r="K5" s="36"/>
      <c r="L5" s="37">
        <v>10</v>
      </c>
      <c r="M5" s="36"/>
      <c r="N5" s="29" t="s">
        <v>269</v>
      </c>
      <c r="O5" s="15"/>
      <c r="P5" s="12" t="s">
        <v>67</v>
      </c>
      <c r="Q5" s="85" t="s">
        <v>612</v>
      </c>
    </row>
    <row r="6" s="4" customFormat="1" spans="1:17">
      <c r="A6" s="12">
        <v>3</v>
      </c>
      <c r="B6" s="74" t="s">
        <v>40</v>
      </c>
      <c r="C6" s="82" t="s">
        <v>17</v>
      </c>
      <c r="D6" s="10" t="s">
        <v>263</v>
      </c>
      <c r="E6" s="38" t="s">
        <v>926</v>
      </c>
      <c r="F6" s="38" t="s">
        <v>281</v>
      </c>
      <c r="G6" s="83"/>
      <c r="H6" s="84"/>
      <c r="I6" s="12" t="s">
        <v>263</v>
      </c>
      <c r="J6" s="36">
        <v>1</v>
      </c>
      <c r="K6" s="36"/>
      <c r="L6" s="37">
        <v>10</v>
      </c>
      <c r="M6" s="36"/>
      <c r="N6" s="38" t="s">
        <v>269</v>
      </c>
      <c r="O6" s="83"/>
      <c r="P6" s="12" t="s">
        <v>823</v>
      </c>
      <c r="Q6" s="85" t="s">
        <v>657</v>
      </c>
    </row>
    <row r="7" s="4" customFormat="1" spans="1:17">
      <c r="A7" s="12">
        <v>4</v>
      </c>
      <c r="B7" s="74" t="s">
        <v>40</v>
      </c>
      <c r="C7" s="82" t="s">
        <v>17</v>
      </c>
      <c r="D7" s="10" t="s">
        <v>263</v>
      </c>
      <c r="E7" s="38" t="s">
        <v>340</v>
      </c>
      <c r="F7" s="38" t="s">
        <v>281</v>
      </c>
      <c r="G7" s="83"/>
      <c r="H7" s="84"/>
      <c r="I7" s="12" t="s">
        <v>263</v>
      </c>
      <c r="J7" s="36">
        <v>1</v>
      </c>
      <c r="K7" s="36"/>
      <c r="L7" s="37">
        <v>10</v>
      </c>
      <c r="M7" s="36"/>
      <c r="N7" s="38" t="s">
        <v>269</v>
      </c>
      <c r="O7" s="83"/>
      <c r="P7" s="12" t="s">
        <v>67</v>
      </c>
      <c r="Q7" s="85" t="s">
        <v>657</v>
      </c>
    </row>
    <row r="8" s="4" customFormat="1" spans="1:17">
      <c r="A8" s="12">
        <v>5</v>
      </c>
      <c r="B8" s="29" t="s">
        <v>49</v>
      </c>
      <c r="C8" s="13" t="s">
        <v>17</v>
      </c>
      <c r="D8" s="10" t="s">
        <v>263</v>
      </c>
      <c r="E8" s="38" t="s">
        <v>926</v>
      </c>
      <c r="F8" s="38" t="s">
        <v>281</v>
      </c>
      <c r="G8" s="83"/>
      <c r="H8" s="84"/>
      <c r="I8" s="12" t="s">
        <v>263</v>
      </c>
      <c r="J8" s="36">
        <v>1</v>
      </c>
      <c r="K8" s="36"/>
      <c r="L8" s="37">
        <v>10</v>
      </c>
      <c r="M8" s="36"/>
      <c r="N8" s="38" t="s">
        <v>269</v>
      </c>
      <c r="O8" s="83"/>
      <c r="P8" s="12" t="s">
        <v>823</v>
      </c>
      <c r="Q8" s="85" t="s">
        <v>657</v>
      </c>
    </row>
    <row r="9" s="4" customFormat="1" spans="1:17">
      <c r="A9" s="12">
        <v>6</v>
      </c>
      <c r="B9" s="29" t="s">
        <v>49</v>
      </c>
      <c r="C9" s="13" t="s">
        <v>17</v>
      </c>
      <c r="D9" s="10" t="s">
        <v>263</v>
      </c>
      <c r="E9" s="38" t="s">
        <v>340</v>
      </c>
      <c r="F9" s="38" t="s">
        <v>281</v>
      </c>
      <c r="G9" s="83"/>
      <c r="H9" s="84"/>
      <c r="I9" s="12" t="s">
        <v>263</v>
      </c>
      <c r="J9" s="36">
        <v>1</v>
      </c>
      <c r="K9" s="36"/>
      <c r="L9" s="37">
        <v>10</v>
      </c>
      <c r="M9" s="36"/>
      <c r="N9" s="38" t="s">
        <v>269</v>
      </c>
      <c r="O9" s="83"/>
      <c r="P9" s="12" t="s">
        <v>67</v>
      </c>
      <c r="Q9" s="85" t="s">
        <v>657</v>
      </c>
    </row>
    <row r="10" s="4" customFormat="1" ht="13.5" customHeight="1" spans="1:17">
      <c r="A10" s="12">
        <v>7</v>
      </c>
      <c r="B10" s="13" t="s">
        <v>43</v>
      </c>
      <c r="C10" s="13" t="s">
        <v>17</v>
      </c>
      <c r="D10" s="10" t="s">
        <v>521</v>
      </c>
      <c r="E10" s="38" t="s">
        <v>357</v>
      </c>
      <c r="F10" s="38" t="s">
        <v>281</v>
      </c>
      <c r="G10" s="83"/>
      <c r="H10" s="84"/>
      <c r="I10" s="12" t="s">
        <v>263</v>
      </c>
      <c r="J10" s="36">
        <v>1</v>
      </c>
      <c r="K10" s="36"/>
      <c r="L10" s="37">
        <v>10</v>
      </c>
      <c r="M10" s="36"/>
      <c r="N10" s="38" t="s">
        <v>269</v>
      </c>
      <c r="O10" s="83"/>
      <c r="P10" s="12" t="s">
        <v>823</v>
      </c>
      <c r="Q10" s="85" t="s">
        <v>612</v>
      </c>
    </row>
    <row r="11" s="4" customFormat="1" ht="13.5" customHeight="1" spans="1:17">
      <c r="A11" s="12">
        <v>8</v>
      </c>
      <c r="B11" s="13" t="s">
        <v>43</v>
      </c>
      <c r="C11" s="13" t="s">
        <v>17</v>
      </c>
      <c r="D11" s="10" t="s">
        <v>521</v>
      </c>
      <c r="E11" s="38" t="s">
        <v>340</v>
      </c>
      <c r="F11" s="38" t="s">
        <v>281</v>
      </c>
      <c r="G11" s="83"/>
      <c r="H11" s="84"/>
      <c r="I11" s="12" t="s">
        <v>263</v>
      </c>
      <c r="J11" s="36">
        <v>1</v>
      </c>
      <c r="K11" s="36"/>
      <c r="L11" s="37">
        <v>10</v>
      </c>
      <c r="M11" s="36"/>
      <c r="N11" s="38" t="s">
        <v>269</v>
      </c>
      <c r="O11" s="83"/>
      <c r="P11" s="12" t="s">
        <v>67</v>
      </c>
      <c r="Q11" s="85" t="s">
        <v>612</v>
      </c>
    </row>
    <row r="12" s="4" customFormat="1" spans="1:16">
      <c r="A12" s="12">
        <v>9</v>
      </c>
      <c r="B12" s="27" t="s">
        <v>131</v>
      </c>
      <c r="C12" s="28" t="s">
        <v>93</v>
      </c>
      <c r="D12" s="10" t="s">
        <v>521</v>
      </c>
      <c r="E12" s="48" t="s">
        <v>783</v>
      </c>
      <c r="F12" s="48" t="s">
        <v>784</v>
      </c>
      <c r="G12" s="48"/>
      <c r="H12" s="48"/>
      <c r="I12" s="10" t="s">
        <v>263</v>
      </c>
      <c r="J12" s="35">
        <v>2</v>
      </c>
      <c r="K12" s="32"/>
      <c r="L12" s="11">
        <v>10</v>
      </c>
      <c r="M12" s="32"/>
      <c r="N12" s="10" t="s">
        <v>269</v>
      </c>
      <c r="O12" s="48"/>
      <c r="P12" s="29" t="s">
        <v>627</v>
      </c>
    </row>
    <row r="13" s="4" customFormat="1" spans="1:17">
      <c r="A13" s="12">
        <v>10</v>
      </c>
      <c r="B13" s="27" t="s">
        <v>134</v>
      </c>
      <c r="C13" s="28" t="s">
        <v>93</v>
      </c>
      <c r="D13" s="10" t="s">
        <v>521</v>
      </c>
      <c r="E13" s="11" t="s">
        <v>316</v>
      </c>
      <c r="F13" s="62" t="s">
        <v>317</v>
      </c>
      <c r="G13" s="48"/>
      <c r="H13" s="29"/>
      <c r="I13" s="10" t="s">
        <v>263</v>
      </c>
      <c r="J13" s="35">
        <v>1</v>
      </c>
      <c r="K13" s="32"/>
      <c r="L13" s="11">
        <v>10</v>
      </c>
      <c r="M13" s="32"/>
      <c r="N13" s="10" t="s">
        <v>279</v>
      </c>
      <c r="O13" s="46"/>
      <c r="P13" s="12" t="s">
        <v>823</v>
      </c>
      <c r="Q13" s="4" t="s">
        <v>927</v>
      </c>
    </row>
    <row r="14" s="4" customFormat="1" spans="1:17">
      <c r="A14" s="12">
        <v>11</v>
      </c>
      <c r="B14" s="27" t="s">
        <v>134</v>
      </c>
      <c r="C14" s="28" t="s">
        <v>93</v>
      </c>
      <c r="D14" s="10" t="s">
        <v>521</v>
      </c>
      <c r="E14" s="11" t="s">
        <v>567</v>
      </c>
      <c r="F14" s="62" t="s">
        <v>317</v>
      </c>
      <c r="G14" s="48"/>
      <c r="H14" s="29"/>
      <c r="I14" s="10" t="s">
        <v>263</v>
      </c>
      <c r="J14" s="35">
        <v>1</v>
      </c>
      <c r="K14" s="32"/>
      <c r="L14" s="11">
        <v>10</v>
      </c>
      <c r="M14" s="32"/>
      <c r="N14" s="10" t="s">
        <v>279</v>
      </c>
      <c r="O14" s="46"/>
      <c r="P14" s="12" t="s">
        <v>67</v>
      </c>
      <c r="Q14" s="4" t="s">
        <v>927</v>
      </c>
    </row>
    <row r="15" s="4" customFormat="1" spans="1:16">
      <c r="A15" s="12">
        <v>12</v>
      </c>
      <c r="B15" s="27" t="s">
        <v>134</v>
      </c>
      <c r="C15" s="28" t="s">
        <v>93</v>
      </c>
      <c r="D15" s="10" t="s">
        <v>521</v>
      </c>
      <c r="E15" s="48" t="s">
        <v>783</v>
      </c>
      <c r="F15" s="48" t="s">
        <v>784</v>
      </c>
      <c r="G15" s="48"/>
      <c r="H15" s="48"/>
      <c r="I15" s="10" t="s">
        <v>263</v>
      </c>
      <c r="J15" s="35">
        <v>2</v>
      </c>
      <c r="K15" s="32"/>
      <c r="L15" s="11">
        <v>10</v>
      </c>
      <c r="M15" s="32"/>
      <c r="N15" s="10" t="s">
        <v>269</v>
      </c>
      <c r="O15" s="48"/>
      <c r="P15" s="29" t="s">
        <v>627</v>
      </c>
    </row>
    <row r="16" s="4" customFormat="1" spans="1:17">
      <c r="A16" s="12">
        <v>13</v>
      </c>
      <c r="B16" s="27" t="s">
        <v>137</v>
      </c>
      <c r="C16" s="27" t="s">
        <v>93</v>
      </c>
      <c r="D16" s="10" t="s">
        <v>521</v>
      </c>
      <c r="E16" s="11" t="s">
        <v>316</v>
      </c>
      <c r="F16" s="62" t="s">
        <v>317</v>
      </c>
      <c r="G16" s="48"/>
      <c r="H16" s="29"/>
      <c r="I16" s="10" t="s">
        <v>263</v>
      </c>
      <c r="J16" s="35">
        <v>1</v>
      </c>
      <c r="K16" s="32"/>
      <c r="L16" s="11">
        <v>10</v>
      </c>
      <c r="M16" s="32"/>
      <c r="N16" s="10" t="s">
        <v>279</v>
      </c>
      <c r="O16" s="46"/>
      <c r="P16" s="12" t="s">
        <v>823</v>
      </c>
      <c r="Q16" s="4" t="s">
        <v>927</v>
      </c>
    </row>
    <row r="17" s="4" customFormat="1" spans="1:17">
      <c r="A17" s="12">
        <v>14</v>
      </c>
      <c r="B17" s="27" t="s">
        <v>137</v>
      </c>
      <c r="C17" s="27" t="s">
        <v>93</v>
      </c>
      <c r="D17" s="10" t="s">
        <v>521</v>
      </c>
      <c r="E17" s="11" t="s">
        <v>567</v>
      </c>
      <c r="F17" s="62" t="s">
        <v>317</v>
      </c>
      <c r="G17" s="48"/>
      <c r="H17" s="29"/>
      <c r="I17" s="10" t="s">
        <v>263</v>
      </c>
      <c r="J17" s="35">
        <v>1</v>
      </c>
      <c r="K17" s="32"/>
      <c r="L17" s="11">
        <v>10</v>
      </c>
      <c r="M17" s="32"/>
      <c r="N17" s="10" t="s">
        <v>279</v>
      </c>
      <c r="O17" s="46"/>
      <c r="P17" s="12" t="s">
        <v>67</v>
      </c>
      <c r="Q17" s="4" t="s">
        <v>927</v>
      </c>
    </row>
    <row r="18" s="4" customFormat="1" ht="13.5" customHeight="1" spans="1:17">
      <c r="A18" s="12">
        <v>15</v>
      </c>
      <c r="B18" s="27" t="s">
        <v>140</v>
      </c>
      <c r="C18" s="28" t="s">
        <v>93</v>
      </c>
      <c r="D18" s="10" t="s">
        <v>521</v>
      </c>
      <c r="E18" s="11" t="s">
        <v>316</v>
      </c>
      <c r="F18" s="62" t="s">
        <v>317</v>
      </c>
      <c r="G18" s="48"/>
      <c r="H18" s="29"/>
      <c r="I18" s="10" t="s">
        <v>263</v>
      </c>
      <c r="J18" s="35">
        <v>1</v>
      </c>
      <c r="K18" s="32"/>
      <c r="L18" s="11">
        <v>10</v>
      </c>
      <c r="M18" s="32"/>
      <c r="N18" s="10" t="s">
        <v>279</v>
      </c>
      <c r="O18" s="46"/>
      <c r="P18" s="12" t="s">
        <v>823</v>
      </c>
      <c r="Q18" s="4" t="s">
        <v>927</v>
      </c>
    </row>
    <row r="19" s="4" customFormat="1" ht="13.5" customHeight="1" spans="1:17">
      <c r="A19" s="12">
        <v>16</v>
      </c>
      <c r="B19" s="27" t="s">
        <v>140</v>
      </c>
      <c r="C19" s="28" t="s">
        <v>93</v>
      </c>
      <c r="D19" s="10" t="s">
        <v>521</v>
      </c>
      <c r="E19" s="11" t="s">
        <v>567</v>
      </c>
      <c r="F19" s="62" t="s">
        <v>317</v>
      </c>
      <c r="G19" s="48"/>
      <c r="H19" s="29"/>
      <c r="I19" s="10" t="s">
        <v>263</v>
      </c>
      <c r="J19" s="35">
        <v>1</v>
      </c>
      <c r="K19" s="32"/>
      <c r="L19" s="11">
        <v>10</v>
      </c>
      <c r="M19" s="32"/>
      <c r="N19" s="10" t="s">
        <v>279</v>
      </c>
      <c r="O19" s="46"/>
      <c r="P19" s="12" t="s">
        <v>67</v>
      </c>
      <c r="Q19" s="4" t="s">
        <v>927</v>
      </c>
    </row>
    <row r="20" s="4" customFormat="1" ht="15" customHeight="1" spans="1:17">
      <c r="A20" s="12">
        <v>17</v>
      </c>
      <c r="B20" s="10" t="s">
        <v>77</v>
      </c>
      <c r="C20" s="10" t="s">
        <v>17</v>
      </c>
      <c r="D20" s="10" t="s">
        <v>521</v>
      </c>
      <c r="E20" s="38" t="s">
        <v>357</v>
      </c>
      <c r="F20" s="38" t="s">
        <v>281</v>
      </c>
      <c r="G20" s="83"/>
      <c r="H20" s="84"/>
      <c r="I20" s="12" t="s">
        <v>263</v>
      </c>
      <c r="J20" s="36">
        <v>1</v>
      </c>
      <c r="K20" s="36"/>
      <c r="L20" s="37">
        <v>10</v>
      </c>
      <c r="M20" s="36"/>
      <c r="N20" s="38" t="s">
        <v>269</v>
      </c>
      <c r="O20" s="83"/>
      <c r="P20" s="12" t="s">
        <v>823</v>
      </c>
      <c r="Q20" s="85" t="s">
        <v>612</v>
      </c>
    </row>
    <row r="21" s="4" customFormat="1" ht="15" customHeight="1" spans="1:17">
      <c r="A21" s="12">
        <v>18</v>
      </c>
      <c r="B21" s="10" t="s">
        <v>77</v>
      </c>
      <c r="C21" s="10" t="s">
        <v>17</v>
      </c>
      <c r="D21" s="10" t="s">
        <v>521</v>
      </c>
      <c r="E21" s="38" t="s">
        <v>340</v>
      </c>
      <c r="F21" s="38" t="s">
        <v>281</v>
      </c>
      <c r="G21" s="83"/>
      <c r="H21" s="84"/>
      <c r="I21" s="12" t="s">
        <v>263</v>
      </c>
      <c r="J21" s="36">
        <v>1</v>
      </c>
      <c r="K21" s="36"/>
      <c r="L21" s="37">
        <v>10</v>
      </c>
      <c r="M21" s="36"/>
      <c r="N21" s="38" t="s">
        <v>269</v>
      </c>
      <c r="O21" s="83"/>
      <c r="P21" s="12" t="s">
        <v>67</v>
      </c>
      <c r="Q21" s="85" t="s">
        <v>612</v>
      </c>
    </row>
  </sheetData>
  <autoFilter ref="A2:Q21">
    <extLst/>
  </autoFilter>
  <conditionalFormatting sqref="E4"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</conditionalFormatting>
  <conditionalFormatting sqref="E5"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</conditionalFormatting>
  <conditionalFormatting sqref="E6"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E7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</conditionalFormatting>
  <conditionalFormatting sqref="E8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</conditionalFormatting>
  <conditionalFormatting sqref="E9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</conditionalFormatting>
  <conditionalFormatting sqref="B10">
    <cfRule type="cellIs" dxfId="6" priority="56" operator="equal">
      <formula>0</formula>
    </cfRule>
    <cfRule type="cellIs" dxfId="7" priority="55" operator="equal">
      <formula>1</formula>
    </cfRule>
  </conditionalFormatting>
  <conditionalFormatting sqref="E10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B11">
    <cfRule type="cellIs" dxfId="6" priority="45" operator="equal">
      <formula>0</formula>
    </cfRule>
    <cfRule type="cellIs" dxfId="7" priority="44" operator="equal">
      <formula>1</formula>
    </cfRule>
  </conditionalFormatting>
  <conditionalFormatting sqref="E11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12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</conditionalFormatting>
  <conditionalFormatting sqref="E13">
    <cfRule type="duplicateValues" dxfId="0" priority="23"/>
  </conditionalFormatting>
  <conditionalFormatting sqref="E14">
    <cfRule type="duplicateValues" dxfId="0" priority="29"/>
  </conditionalFormatting>
  <conditionalFormatting sqref="E15"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16">
    <cfRule type="duplicateValues" dxfId="0" priority="22"/>
  </conditionalFormatting>
  <conditionalFormatting sqref="E17">
    <cfRule type="duplicateValues" dxfId="0" priority="21"/>
  </conditionalFormatting>
  <conditionalFormatting sqref="E18">
    <cfRule type="duplicateValues" dxfId="0" priority="20"/>
  </conditionalFormatting>
  <conditionalFormatting sqref="E19">
    <cfRule type="duplicateValues" dxfId="0" priority="19"/>
  </conditionalFormatting>
  <conditionalFormatting sqref="E20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21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7"/>
  <sheetViews>
    <sheetView view="pageBreakPreview" zoomScale="70" zoomScaleNormal="70" topLeftCell="A29" workbookViewId="0">
      <selection activeCell="J25" sqref="J25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10" t="s">
        <v>520</v>
      </c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s="53" customFormat="1" spans="1:16">
      <c r="A4" s="54">
        <v>1</v>
      </c>
      <c r="B4" s="57" t="s">
        <v>52</v>
      </c>
      <c r="C4" s="57" t="s">
        <v>17</v>
      </c>
      <c r="D4" s="57" t="s">
        <v>521</v>
      </c>
      <c r="E4" s="70" t="s">
        <v>671</v>
      </c>
      <c r="F4" s="71" t="s">
        <v>672</v>
      </c>
      <c r="G4" s="54"/>
      <c r="H4" s="54"/>
      <c r="I4" s="57" t="s">
        <v>263</v>
      </c>
      <c r="J4" s="78">
        <v>1</v>
      </c>
      <c r="K4" s="36"/>
      <c r="L4" s="65">
        <v>10</v>
      </c>
      <c r="M4" s="64"/>
      <c r="N4" s="61" t="s">
        <v>269</v>
      </c>
      <c r="O4" s="66"/>
      <c r="P4" s="79" t="s">
        <v>823</v>
      </c>
    </row>
    <row r="5" s="53" customFormat="1" spans="1:16">
      <c r="A5" s="54">
        <v>2</v>
      </c>
      <c r="B5" s="57" t="s">
        <v>52</v>
      </c>
      <c r="C5" s="57" t="s">
        <v>17</v>
      </c>
      <c r="D5" s="57" t="s">
        <v>521</v>
      </c>
      <c r="E5" s="70" t="s">
        <v>276</v>
      </c>
      <c r="F5" s="71" t="s">
        <v>277</v>
      </c>
      <c r="G5" s="54"/>
      <c r="H5" s="54"/>
      <c r="I5" s="57" t="s">
        <v>263</v>
      </c>
      <c r="J5" s="78">
        <v>1</v>
      </c>
      <c r="K5" s="36"/>
      <c r="L5" s="65">
        <v>10</v>
      </c>
      <c r="M5" s="64"/>
      <c r="N5" s="61" t="s">
        <v>279</v>
      </c>
      <c r="O5" s="66"/>
      <c r="P5" s="79" t="s">
        <v>823</v>
      </c>
    </row>
    <row r="6" s="53" customFormat="1" spans="1:16">
      <c r="A6" s="54">
        <v>3</v>
      </c>
      <c r="B6" s="57" t="s">
        <v>52</v>
      </c>
      <c r="C6" s="57" t="s">
        <v>17</v>
      </c>
      <c r="D6" s="57" t="s">
        <v>521</v>
      </c>
      <c r="E6" s="72" t="s">
        <v>928</v>
      </c>
      <c r="F6" s="73" t="s">
        <v>281</v>
      </c>
      <c r="G6" s="54"/>
      <c r="H6" s="54"/>
      <c r="I6" s="57" t="s">
        <v>263</v>
      </c>
      <c r="J6" s="78">
        <v>1</v>
      </c>
      <c r="K6" s="36"/>
      <c r="L6" s="65">
        <v>10</v>
      </c>
      <c r="M6" s="64"/>
      <c r="N6" s="61" t="s">
        <v>279</v>
      </c>
      <c r="O6" s="66"/>
      <c r="P6" s="79" t="s">
        <v>823</v>
      </c>
    </row>
    <row r="7" s="53" customFormat="1" spans="1:16">
      <c r="A7" s="54">
        <v>4</v>
      </c>
      <c r="B7" s="57" t="s">
        <v>52</v>
      </c>
      <c r="C7" s="57" t="s">
        <v>17</v>
      </c>
      <c r="D7" s="57" t="s">
        <v>521</v>
      </c>
      <c r="E7" s="70" t="s">
        <v>695</v>
      </c>
      <c r="F7" s="71" t="s">
        <v>421</v>
      </c>
      <c r="G7" s="54"/>
      <c r="H7" s="54"/>
      <c r="I7" s="57" t="s">
        <v>263</v>
      </c>
      <c r="J7" s="78">
        <v>1</v>
      </c>
      <c r="K7" s="36"/>
      <c r="L7" s="65">
        <v>10</v>
      </c>
      <c r="M7" s="64"/>
      <c r="N7" s="61" t="s">
        <v>269</v>
      </c>
      <c r="O7" s="66"/>
      <c r="P7" s="79" t="s">
        <v>823</v>
      </c>
    </row>
    <row r="8" s="53" customFormat="1" spans="1:16">
      <c r="A8" s="54">
        <v>5</v>
      </c>
      <c r="B8" s="57" t="s">
        <v>52</v>
      </c>
      <c r="C8" s="57" t="s">
        <v>17</v>
      </c>
      <c r="D8" s="57" t="s">
        <v>521</v>
      </c>
      <c r="E8" s="70" t="s">
        <v>422</v>
      </c>
      <c r="F8" s="71" t="s">
        <v>423</v>
      </c>
      <c r="G8" s="54"/>
      <c r="H8" s="54"/>
      <c r="I8" s="57" t="s">
        <v>263</v>
      </c>
      <c r="J8" s="78">
        <v>1</v>
      </c>
      <c r="K8" s="36"/>
      <c r="L8" s="65">
        <v>10</v>
      </c>
      <c r="M8" s="64"/>
      <c r="N8" s="61" t="s">
        <v>269</v>
      </c>
      <c r="O8" s="66"/>
      <c r="P8" s="79" t="s">
        <v>823</v>
      </c>
    </row>
    <row r="9" s="53" customFormat="1" spans="1:16">
      <c r="A9" s="54">
        <v>6</v>
      </c>
      <c r="B9" s="57" t="s">
        <v>52</v>
      </c>
      <c r="C9" s="57" t="s">
        <v>17</v>
      </c>
      <c r="D9" s="57" t="s">
        <v>521</v>
      </c>
      <c r="E9" s="70" t="s">
        <v>425</v>
      </c>
      <c r="F9" s="71" t="s">
        <v>426</v>
      </c>
      <c r="G9" s="54"/>
      <c r="H9" s="54"/>
      <c r="I9" s="57" t="s">
        <v>263</v>
      </c>
      <c r="J9" s="78">
        <v>1</v>
      </c>
      <c r="K9" s="36"/>
      <c r="L9" s="65">
        <v>10</v>
      </c>
      <c r="M9" s="64"/>
      <c r="N9" s="61" t="s">
        <v>269</v>
      </c>
      <c r="O9" s="66"/>
      <c r="P9" s="79" t="s">
        <v>823</v>
      </c>
    </row>
    <row r="10" s="5" customFormat="1" spans="1:16">
      <c r="A10" s="54">
        <v>7</v>
      </c>
      <c r="B10" s="10" t="s">
        <v>52</v>
      </c>
      <c r="C10" s="10" t="s">
        <v>17</v>
      </c>
      <c r="D10" s="10" t="s">
        <v>521</v>
      </c>
      <c r="E10" s="13" t="s">
        <v>341</v>
      </c>
      <c r="F10" s="18" t="s">
        <v>342</v>
      </c>
      <c r="G10" s="17"/>
      <c r="H10" s="17"/>
      <c r="I10" s="12" t="s">
        <v>263</v>
      </c>
      <c r="J10" s="35">
        <v>1</v>
      </c>
      <c r="K10" s="36"/>
      <c r="L10" s="37">
        <v>10</v>
      </c>
      <c r="M10" s="36"/>
      <c r="N10" s="14" t="s">
        <v>279</v>
      </c>
      <c r="O10" s="15"/>
      <c r="P10" s="29" t="s">
        <v>67</v>
      </c>
    </row>
    <row r="11" s="5" customFormat="1" spans="1:17">
      <c r="A11" s="54">
        <v>8</v>
      </c>
      <c r="B11" s="10" t="s">
        <v>52</v>
      </c>
      <c r="C11" s="10" t="s">
        <v>17</v>
      </c>
      <c r="D11" s="10" t="s">
        <v>521</v>
      </c>
      <c r="E11" s="13" t="s">
        <v>340</v>
      </c>
      <c r="F11" s="18" t="s">
        <v>281</v>
      </c>
      <c r="G11" s="17"/>
      <c r="H11" s="17"/>
      <c r="I11" s="12" t="s">
        <v>263</v>
      </c>
      <c r="J11" s="35">
        <v>1</v>
      </c>
      <c r="K11" s="36"/>
      <c r="L11" s="37">
        <v>10</v>
      </c>
      <c r="M11" s="36"/>
      <c r="N11" s="14" t="s">
        <v>279</v>
      </c>
      <c r="O11" s="15"/>
      <c r="P11" s="29" t="s">
        <v>67</v>
      </c>
      <c r="Q11" s="4" t="s">
        <v>612</v>
      </c>
    </row>
    <row r="12" s="5" customFormat="1" spans="1:16">
      <c r="A12" s="54">
        <v>9</v>
      </c>
      <c r="B12" s="10" t="s">
        <v>52</v>
      </c>
      <c r="C12" s="10" t="s">
        <v>17</v>
      </c>
      <c r="D12" s="10" t="s">
        <v>521</v>
      </c>
      <c r="E12" s="13" t="s">
        <v>553</v>
      </c>
      <c r="F12" s="18" t="s">
        <v>554</v>
      </c>
      <c r="G12" s="17"/>
      <c r="H12" s="17"/>
      <c r="I12" s="12" t="s">
        <v>263</v>
      </c>
      <c r="J12" s="35">
        <v>1</v>
      </c>
      <c r="K12" s="36"/>
      <c r="L12" s="37">
        <v>10</v>
      </c>
      <c r="M12" s="36"/>
      <c r="N12" s="14" t="s">
        <v>279</v>
      </c>
      <c r="O12" s="15"/>
      <c r="P12" s="29" t="s">
        <v>67</v>
      </c>
    </row>
    <row r="13" s="69" customFormat="1" spans="1:16">
      <c r="A13" s="54">
        <v>10</v>
      </c>
      <c r="B13" s="71" t="s">
        <v>55</v>
      </c>
      <c r="C13" s="56" t="s">
        <v>17</v>
      </c>
      <c r="D13" s="57" t="s">
        <v>521</v>
      </c>
      <c r="E13" s="70" t="s">
        <v>671</v>
      </c>
      <c r="F13" s="71" t="s">
        <v>672</v>
      </c>
      <c r="G13" s="57"/>
      <c r="H13" s="57"/>
      <c r="I13" s="57" t="s">
        <v>263</v>
      </c>
      <c r="J13" s="78">
        <v>1</v>
      </c>
      <c r="K13" s="36"/>
      <c r="L13" s="65">
        <v>10</v>
      </c>
      <c r="M13" s="64"/>
      <c r="N13" s="79" t="s">
        <v>269</v>
      </c>
      <c r="O13" s="80"/>
      <c r="P13" s="79" t="s">
        <v>823</v>
      </c>
    </row>
    <row r="14" s="69" customFormat="1" spans="1:16">
      <c r="A14" s="54">
        <v>11</v>
      </c>
      <c r="B14" s="71" t="s">
        <v>55</v>
      </c>
      <c r="C14" s="56" t="s">
        <v>17</v>
      </c>
      <c r="D14" s="57" t="s">
        <v>521</v>
      </c>
      <c r="E14" s="70" t="s">
        <v>276</v>
      </c>
      <c r="F14" s="71" t="s">
        <v>277</v>
      </c>
      <c r="G14" s="57"/>
      <c r="H14" s="57"/>
      <c r="I14" s="57" t="s">
        <v>263</v>
      </c>
      <c r="J14" s="78">
        <v>1</v>
      </c>
      <c r="K14" s="36"/>
      <c r="L14" s="65">
        <v>10</v>
      </c>
      <c r="M14" s="64"/>
      <c r="N14" s="79" t="s">
        <v>279</v>
      </c>
      <c r="O14" s="80"/>
      <c r="P14" s="79" t="s">
        <v>823</v>
      </c>
    </row>
    <row r="15" s="69" customFormat="1" spans="1:16">
      <c r="A15" s="54">
        <v>12</v>
      </c>
      <c r="B15" s="71" t="s">
        <v>55</v>
      </c>
      <c r="C15" s="56" t="s">
        <v>17</v>
      </c>
      <c r="D15" s="57" t="s">
        <v>521</v>
      </c>
      <c r="E15" s="70" t="s">
        <v>695</v>
      </c>
      <c r="F15" s="71" t="s">
        <v>421</v>
      </c>
      <c r="G15" s="57"/>
      <c r="H15" s="57"/>
      <c r="I15" s="57" t="s">
        <v>263</v>
      </c>
      <c r="J15" s="78">
        <v>1</v>
      </c>
      <c r="K15" s="36"/>
      <c r="L15" s="65">
        <v>10</v>
      </c>
      <c r="M15" s="64"/>
      <c r="N15" s="79" t="s">
        <v>269</v>
      </c>
      <c r="O15" s="80"/>
      <c r="P15" s="79" t="s">
        <v>823</v>
      </c>
    </row>
    <row r="16" s="69" customFormat="1" spans="1:16">
      <c r="A16" s="54">
        <v>13</v>
      </c>
      <c r="B16" s="71" t="s">
        <v>55</v>
      </c>
      <c r="C16" s="56" t="s">
        <v>17</v>
      </c>
      <c r="D16" s="57" t="s">
        <v>521</v>
      </c>
      <c r="E16" s="70" t="s">
        <v>422</v>
      </c>
      <c r="F16" s="71" t="s">
        <v>423</v>
      </c>
      <c r="G16" s="57"/>
      <c r="H16" s="57"/>
      <c r="I16" s="57" t="s">
        <v>263</v>
      </c>
      <c r="J16" s="78">
        <v>1</v>
      </c>
      <c r="K16" s="36"/>
      <c r="L16" s="65">
        <v>10</v>
      </c>
      <c r="M16" s="64"/>
      <c r="N16" s="79" t="s">
        <v>269</v>
      </c>
      <c r="O16" s="80"/>
      <c r="P16" s="79" t="s">
        <v>823</v>
      </c>
    </row>
    <row r="17" s="69" customFormat="1" spans="1:16">
      <c r="A17" s="54">
        <v>14</v>
      </c>
      <c r="B17" s="71" t="s">
        <v>55</v>
      </c>
      <c r="C17" s="56" t="s">
        <v>17</v>
      </c>
      <c r="D17" s="57" t="s">
        <v>521</v>
      </c>
      <c r="E17" s="70" t="s">
        <v>425</v>
      </c>
      <c r="F17" s="71" t="s">
        <v>426</v>
      </c>
      <c r="G17" s="57"/>
      <c r="H17" s="57"/>
      <c r="I17" s="57" t="s">
        <v>263</v>
      </c>
      <c r="J17" s="78">
        <v>1</v>
      </c>
      <c r="K17" s="36"/>
      <c r="L17" s="65">
        <v>10</v>
      </c>
      <c r="M17" s="64"/>
      <c r="N17" s="79" t="s">
        <v>269</v>
      </c>
      <c r="O17" s="80"/>
      <c r="P17" s="79" t="s">
        <v>823</v>
      </c>
    </row>
    <row r="18" s="69" customFormat="1" spans="1:16">
      <c r="A18" s="54">
        <v>15</v>
      </c>
      <c r="B18" s="71" t="s">
        <v>55</v>
      </c>
      <c r="C18" s="56" t="s">
        <v>17</v>
      </c>
      <c r="D18" s="57" t="s">
        <v>521</v>
      </c>
      <c r="E18" s="70" t="s">
        <v>928</v>
      </c>
      <c r="F18" s="71" t="s">
        <v>281</v>
      </c>
      <c r="G18" s="57"/>
      <c r="H18" s="57"/>
      <c r="I18" s="57" t="s">
        <v>263</v>
      </c>
      <c r="J18" s="78">
        <v>1</v>
      </c>
      <c r="K18" s="36"/>
      <c r="L18" s="65">
        <v>10</v>
      </c>
      <c r="M18" s="64"/>
      <c r="N18" s="79" t="s">
        <v>279</v>
      </c>
      <c r="O18" s="80"/>
      <c r="P18" s="79" t="s">
        <v>823</v>
      </c>
    </row>
    <row r="19" s="4" customFormat="1" spans="1:16">
      <c r="A19" s="54">
        <v>16</v>
      </c>
      <c r="B19" s="27" t="s">
        <v>55</v>
      </c>
      <c r="C19" s="28" t="s">
        <v>17</v>
      </c>
      <c r="D19" s="10" t="s">
        <v>521</v>
      </c>
      <c r="E19" s="13" t="s">
        <v>341</v>
      </c>
      <c r="F19" s="18" t="s">
        <v>342</v>
      </c>
      <c r="G19" s="12"/>
      <c r="H19" s="12"/>
      <c r="I19" s="12" t="s">
        <v>263</v>
      </c>
      <c r="J19" s="35">
        <v>1</v>
      </c>
      <c r="K19" s="36"/>
      <c r="L19" s="37">
        <v>10</v>
      </c>
      <c r="M19" s="36"/>
      <c r="N19" s="29" t="s">
        <v>279</v>
      </c>
      <c r="O19" s="48"/>
      <c r="P19" s="29" t="s">
        <v>67</v>
      </c>
    </row>
    <row r="20" s="4" customFormat="1" spans="1:17">
      <c r="A20" s="54">
        <v>17</v>
      </c>
      <c r="B20" s="27" t="s">
        <v>55</v>
      </c>
      <c r="C20" s="28" t="s">
        <v>17</v>
      </c>
      <c r="D20" s="10" t="s">
        <v>521</v>
      </c>
      <c r="E20" s="13" t="s">
        <v>340</v>
      </c>
      <c r="F20" s="18" t="s">
        <v>281</v>
      </c>
      <c r="G20" s="12"/>
      <c r="H20" s="12"/>
      <c r="I20" s="12" t="s">
        <v>263</v>
      </c>
      <c r="J20" s="35">
        <v>1</v>
      </c>
      <c r="K20" s="36"/>
      <c r="L20" s="37">
        <v>10</v>
      </c>
      <c r="M20" s="36"/>
      <c r="N20" s="29" t="s">
        <v>279</v>
      </c>
      <c r="O20" s="48"/>
      <c r="P20" s="29" t="s">
        <v>67</v>
      </c>
      <c r="Q20" s="4" t="s">
        <v>657</v>
      </c>
    </row>
    <row r="21" s="4" customFormat="1" spans="1:16">
      <c r="A21" s="54">
        <v>18</v>
      </c>
      <c r="B21" s="27" t="s">
        <v>55</v>
      </c>
      <c r="C21" s="28" t="s">
        <v>17</v>
      </c>
      <c r="D21" s="10" t="s">
        <v>521</v>
      </c>
      <c r="E21" s="13" t="s">
        <v>553</v>
      </c>
      <c r="F21" s="18" t="s">
        <v>554</v>
      </c>
      <c r="G21" s="12"/>
      <c r="H21" s="12"/>
      <c r="I21" s="12" t="s">
        <v>263</v>
      </c>
      <c r="J21" s="35">
        <v>1</v>
      </c>
      <c r="K21" s="36"/>
      <c r="L21" s="37">
        <v>10</v>
      </c>
      <c r="M21" s="36"/>
      <c r="N21" s="29" t="s">
        <v>279</v>
      </c>
      <c r="O21" s="48"/>
      <c r="P21" s="29" t="s">
        <v>67</v>
      </c>
    </row>
    <row r="22" s="3" customFormat="1" spans="1:16">
      <c r="A22" s="54">
        <v>19</v>
      </c>
      <c r="B22" s="49" t="s">
        <v>58</v>
      </c>
      <c r="C22" s="28" t="s">
        <v>17</v>
      </c>
      <c r="D22" s="10" t="s">
        <v>521</v>
      </c>
      <c r="E22" s="74" t="s">
        <v>473</v>
      </c>
      <c r="F22" s="46" t="s">
        <v>474</v>
      </c>
      <c r="G22" s="15"/>
      <c r="H22" s="75"/>
      <c r="I22" s="12" t="s">
        <v>263</v>
      </c>
      <c r="J22" s="35">
        <v>1</v>
      </c>
      <c r="K22" s="36"/>
      <c r="L22" s="37">
        <v>10</v>
      </c>
      <c r="M22" s="36"/>
      <c r="N22" s="14" t="s">
        <v>269</v>
      </c>
      <c r="O22" s="52"/>
      <c r="P22" s="14" t="s">
        <v>823</v>
      </c>
    </row>
    <row r="23" s="3" customFormat="1" spans="1:16">
      <c r="A23" s="54">
        <v>20</v>
      </c>
      <c r="B23" s="49" t="s">
        <v>58</v>
      </c>
      <c r="C23" s="28" t="s">
        <v>17</v>
      </c>
      <c r="D23" s="10" t="s">
        <v>521</v>
      </c>
      <c r="E23" s="13" t="s">
        <v>662</v>
      </c>
      <c r="F23" s="18" t="s">
        <v>356</v>
      </c>
      <c r="G23" s="17"/>
      <c r="H23" s="17"/>
      <c r="I23" s="12" t="s">
        <v>263</v>
      </c>
      <c r="J23" s="35">
        <v>1</v>
      </c>
      <c r="K23" s="36"/>
      <c r="L23" s="37">
        <v>10</v>
      </c>
      <c r="M23" s="36"/>
      <c r="N23" s="14" t="s">
        <v>269</v>
      </c>
      <c r="O23" s="52"/>
      <c r="P23" s="14" t="s">
        <v>823</v>
      </c>
    </row>
    <row r="24" s="3" customFormat="1" spans="1:16">
      <c r="A24" s="54">
        <v>21</v>
      </c>
      <c r="B24" s="49" t="s">
        <v>58</v>
      </c>
      <c r="C24" s="28" t="s">
        <v>17</v>
      </c>
      <c r="D24" s="10" t="s">
        <v>521</v>
      </c>
      <c r="E24" s="13" t="s">
        <v>665</v>
      </c>
      <c r="F24" s="18" t="s">
        <v>356</v>
      </c>
      <c r="G24" s="17"/>
      <c r="H24" s="17"/>
      <c r="I24" s="12" t="s">
        <v>263</v>
      </c>
      <c r="J24" s="35">
        <v>1</v>
      </c>
      <c r="K24" s="36"/>
      <c r="L24" s="37">
        <v>10</v>
      </c>
      <c r="M24" s="36"/>
      <c r="N24" s="14" t="s">
        <v>269</v>
      </c>
      <c r="O24" s="52"/>
      <c r="P24" s="14" t="s">
        <v>67</v>
      </c>
    </row>
    <row r="25" s="3" customFormat="1" ht="26" spans="1:16">
      <c r="A25" s="54">
        <v>22</v>
      </c>
      <c r="B25" s="49" t="s">
        <v>58</v>
      </c>
      <c r="C25" s="28" t="s">
        <v>17</v>
      </c>
      <c r="D25" s="10" t="s">
        <v>521</v>
      </c>
      <c r="E25" s="13" t="s">
        <v>682</v>
      </c>
      <c r="F25" s="18" t="s">
        <v>686</v>
      </c>
      <c r="G25" s="17"/>
      <c r="H25" s="17"/>
      <c r="I25" s="12" t="s">
        <v>263</v>
      </c>
      <c r="J25" s="35">
        <v>1</v>
      </c>
      <c r="K25" s="36"/>
      <c r="L25" s="37">
        <v>10</v>
      </c>
      <c r="M25" s="36"/>
      <c r="N25" s="14" t="s">
        <v>269</v>
      </c>
      <c r="O25" s="52"/>
      <c r="P25" s="14" t="s">
        <v>67</v>
      </c>
    </row>
    <row r="26" s="3" customFormat="1" ht="13.5" customHeight="1" spans="1:16">
      <c r="A26" s="54">
        <v>23</v>
      </c>
      <c r="B26" s="49" t="s">
        <v>61</v>
      </c>
      <c r="C26" s="28" t="s">
        <v>17</v>
      </c>
      <c r="D26" s="10" t="s">
        <v>521</v>
      </c>
      <c r="E26" s="68" t="s">
        <v>473</v>
      </c>
      <c r="F26" s="68" t="s">
        <v>474</v>
      </c>
      <c r="G26" s="17"/>
      <c r="H26" s="17"/>
      <c r="I26" s="12" t="s">
        <v>263</v>
      </c>
      <c r="J26" s="35">
        <v>1</v>
      </c>
      <c r="K26" s="36"/>
      <c r="L26" s="37">
        <v>10</v>
      </c>
      <c r="M26" s="17"/>
      <c r="N26" s="29" t="s">
        <v>269</v>
      </c>
      <c r="O26" s="46"/>
      <c r="P26" s="14" t="s">
        <v>823</v>
      </c>
    </row>
    <row r="27" s="3" customFormat="1" ht="13.5" customHeight="1" spans="1:16">
      <c r="A27" s="54">
        <v>24</v>
      </c>
      <c r="B27" s="49" t="s">
        <v>61</v>
      </c>
      <c r="C27" s="28" t="s">
        <v>17</v>
      </c>
      <c r="D27" s="10" t="s">
        <v>521</v>
      </c>
      <c r="E27" s="68" t="s">
        <v>662</v>
      </c>
      <c r="F27" s="68" t="s">
        <v>356</v>
      </c>
      <c r="G27" s="17"/>
      <c r="H27" s="17"/>
      <c r="I27" s="12" t="s">
        <v>263</v>
      </c>
      <c r="J27" s="35">
        <v>1</v>
      </c>
      <c r="K27" s="36"/>
      <c r="L27" s="37">
        <v>10</v>
      </c>
      <c r="M27" s="17"/>
      <c r="N27" s="29" t="s">
        <v>269</v>
      </c>
      <c r="O27" s="46"/>
      <c r="P27" s="14" t="s">
        <v>823</v>
      </c>
    </row>
    <row r="28" s="3" customFormat="1" ht="13.5" customHeight="1" spans="1:16">
      <c r="A28" s="54">
        <v>25</v>
      </c>
      <c r="B28" s="49" t="s">
        <v>61</v>
      </c>
      <c r="C28" s="28" t="s">
        <v>17</v>
      </c>
      <c r="D28" s="10" t="s">
        <v>521</v>
      </c>
      <c r="E28" s="18" t="s">
        <v>681</v>
      </c>
      <c r="F28" s="18" t="s">
        <v>281</v>
      </c>
      <c r="G28" s="17"/>
      <c r="H28" s="17"/>
      <c r="I28" s="12" t="s">
        <v>263</v>
      </c>
      <c r="J28" s="35">
        <v>1</v>
      </c>
      <c r="K28" s="36"/>
      <c r="L28" s="37">
        <v>10</v>
      </c>
      <c r="M28" s="17"/>
      <c r="N28" s="29" t="s">
        <v>279</v>
      </c>
      <c r="O28" s="46"/>
      <c r="P28" s="14" t="s">
        <v>823</v>
      </c>
    </row>
    <row r="29" s="3" customFormat="1" ht="13.5" customHeight="1" spans="1:16">
      <c r="A29" s="54">
        <v>26</v>
      </c>
      <c r="B29" s="49" t="s">
        <v>61</v>
      </c>
      <c r="C29" s="28" t="s">
        <v>17</v>
      </c>
      <c r="D29" s="10" t="s">
        <v>521</v>
      </c>
      <c r="E29" s="18" t="s">
        <v>665</v>
      </c>
      <c r="F29" s="18" t="s">
        <v>356</v>
      </c>
      <c r="G29" s="17"/>
      <c r="H29" s="17"/>
      <c r="I29" s="12" t="s">
        <v>263</v>
      </c>
      <c r="J29" s="35">
        <v>1</v>
      </c>
      <c r="K29" s="36"/>
      <c r="L29" s="37">
        <v>10</v>
      </c>
      <c r="M29" s="17"/>
      <c r="N29" s="29" t="s">
        <v>269</v>
      </c>
      <c r="O29" s="46"/>
      <c r="P29" s="14" t="s">
        <v>67</v>
      </c>
    </row>
    <row r="30" s="3" customFormat="1" ht="13.5" customHeight="1" spans="1:16">
      <c r="A30" s="54">
        <v>27</v>
      </c>
      <c r="B30" s="49" t="s">
        <v>61</v>
      </c>
      <c r="C30" s="28" t="s">
        <v>17</v>
      </c>
      <c r="D30" s="10" t="s">
        <v>521</v>
      </c>
      <c r="E30" s="18" t="s">
        <v>685</v>
      </c>
      <c r="F30" s="18" t="s">
        <v>281</v>
      </c>
      <c r="G30" s="17"/>
      <c r="H30" s="17"/>
      <c r="I30" s="12" t="s">
        <v>263</v>
      </c>
      <c r="J30" s="35">
        <v>1</v>
      </c>
      <c r="K30" s="36"/>
      <c r="L30" s="37">
        <v>10</v>
      </c>
      <c r="M30" s="17"/>
      <c r="N30" s="29" t="s">
        <v>279</v>
      </c>
      <c r="O30" s="46"/>
      <c r="P30" s="14" t="s">
        <v>67</v>
      </c>
    </row>
    <row r="31" s="3" customFormat="1" ht="13.5" customHeight="1" spans="1:16">
      <c r="A31" s="54">
        <v>28</v>
      </c>
      <c r="B31" s="49" t="s">
        <v>61</v>
      </c>
      <c r="C31" s="28" t="s">
        <v>17</v>
      </c>
      <c r="D31" s="10" t="s">
        <v>521</v>
      </c>
      <c r="E31" s="18" t="s">
        <v>682</v>
      </c>
      <c r="F31" s="18" t="s">
        <v>686</v>
      </c>
      <c r="G31" s="17"/>
      <c r="H31" s="17"/>
      <c r="I31" s="12" t="s">
        <v>263</v>
      </c>
      <c r="J31" s="35">
        <v>1</v>
      </c>
      <c r="K31" s="36"/>
      <c r="L31" s="37">
        <v>10</v>
      </c>
      <c r="M31" s="17"/>
      <c r="N31" s="29" t="s">
        <v>269</v>
      </c>
      <c r="O31" s="46"/>
      <c r="P31" s="14" t="s">
        <v>67</v>
      </c>
    </row>
    <row r="32" s="4" customFormat="1" spans="1:16">
      <c r="A32" s="54">
        <v>29</v>
      </c>
      <c r="B32" s="27" t="s">
        <v>71</v>
      </c>
      <c r="C32" s="28" t="s">
        <v>17</v>
      </c>
      <c r="D32" s="10" t="s">
        <v>521</v>
      </c>
      <c r="E32" s="18" t="s">
        <v>473</v>
      </c>
      <c r="F32" s="18" t="s">
        <v>474</v>
      </c>
      <c r="G32" s="12"/>
      <c r="H32" s="12"/>
      <c r="I32" s="12" t="s">
        <v>263</v>
      </c>
      <c r="J32" s="35">
        <v>1</v>
      </c>
      <c r="K32" s="36"/>
      <c r="L32" s="37">
        <v>10</v>
      </c>
      <c r="M32" s="12"/>
      <c r="N32" s="29" t="s">
        <v>269</v>
      </c>
      <c r="O32" s="48"/>
      <c r="P32" s="29" t="s">
        <v>823</v>
      </c>
    </row>
    <row r="33" s="4" customFormat="1" spans="1:16">
      <c r="A33" s="54">
        <v>30</v>
      </c>
      <c r="B33" s="27" t="s">
        <v>71</v>
      </c>
      <c r="C33" s="28" t="s">
        <v>17</v>
      </c>
      <c r="D33" s="10" t="s">
        <v>521</v>
      </c>
      <c r="E33" s="18" t="s">
        <v>662</v>
      </c>
      <c r="F33" s="18" t="s">
        <v>356</v>
      </c>
      <c r="G33" s="12"/>
      <c r="H33" s="12"/>
      <c r="I33" s="12" t="s">
        <v>263</v>
      </c>
      <c r="J33" s="35">
        <v>1</v>
      </c>
      <c r="K33" s="36"/>
      <c r="L33" s="37">
        <v>10</v>
      </c>
      <c r="M33" s="12"/>
      <c r="N33" s="29" t="s">
        <v>269</v>
      </c>
      <c r="O33" s="48"/>
      <c r="P33" s="29" t="s">
        <v>823</v>
      </c>
    </row>
    <row r="34" s="4" customFormat="1" spans="1:16">
      <c r="A34" s="54">
        <v>31</v>
      </c>
      <c r="B34" s="27" t="s">
        <v>71</v>
      </c>
      <c r="C34" s="28" t="s">
        <v>17</v>
      </c>
      <c r="D34" s="10" t="s">
        <v>521</v>
      </c>
      <c r="E34" s="18" t="s">
        <v>665</v>
      </c>
      <c r="F34" s="18" t="s">
        <v>356</v>
      </c>
      <c r="G34" s="12"/>
      <c r="H34" s="12"/>
      <c r="I34" s="12" t="s">
        <v>263</v>
      </c>
      <c r="J34" s="35">
        <v>1</v>
      </c>
      <c r="K34" s="36"/>
      <c r="L34" s="37">
        <v>10</v>
      </c>
      <c r="M34" s="12"/>
      <c r="N34" s="29" t="s">
        <v>269</v>
      </c>
      <c r="O34" s="48"/>
      <c r="P34" s="29" t="s">
        <v>67</v>
      </c>
    </row>
    <row r="35" s="4" customFormat="1" ht="26" spans="1:16">
      <c r="A35" s="54">
        <v>32</v>
      </c>
      <c r="B35" s="27" t="s">
        <v>71</v>
      </c>
      <c r="C35" s="28" t="s">
        <v>17</v>
      </c>
      <c r="D35" s="10" t="s">
        <v>521</v>
      </c>
      <c r="E35" s="18" t="s">
        <v>682</v>
      </c>
      <c r="F35" s="18" t="s">
        <v>686</v>
      </c>
      <c r="G35" s="12"/>
      <c r="H35" s="12"/>
      <c r="I35" s="12" t="s">
        <v>263</v>
      </c>
      <c r="J35" s="35">
        <v>1</v>
      </c>
      <c r="K35" s="36"/>
      <c r="L35" s="37">
        <v>10</v>
      </c>
      <c r="M35" s="12"/>
      <c r="N35" s="29" t="s">
        <v>269</v>
      </c>
      <c r="O35" s="48"/>
      <c r="P35" s="29" t="s">
        <v>67</v>
      </c>
    </row>
    <row r="36" s="4" customFormat="1" spans="1:16">
      <c r="A36" s="54">
        <v>33</v>
      </c>
      <c r="B36" s="27" t="s">
        <v>74</v>
      </c>
      <c r="C36" s="28" t="s">
        <v>17</v>
      </c>
      <c r="D36" s="10" t="s">
        <v>521</v>
      </c>
      <c r="E36" s="18" t="s">
        <v>473</v>
      </c>
      <c r="F36" s="18" t="s">
        <v>474</v>
      </c>
      <c r="G36" s="12"/>
      <c r="H36" s="12"/>
      <c r="I36" s="12" t="s">
        <v>263</v>
      </c>
      <c r="J36" s="35">
        <v>1</v>
      </c>
      <c r="K36" s="36"/>
      <c r="L36" s="37">
        <v>10</v>
      </c>
      <c r="M36" s="12"/>
      <c r="N36" s="29" t="s">
        <v>269</v>
      </c>
      <c r="O36" s="46"/>
      <c r="P36" s="29" t="s">
        <v>823</v>
      </c>
    </row>
    <row r="37" s="4" customFormat="1" spans="1:16">
      <c r="A37" s="54">
        <v>34</v>
      </c>
      <c r="B37" s="27" t="s">
        <v>74</v>
      </c>
      <c r="C37" s="28" t="s">
        <v>17</v>
      </c>
      <c r="D37" s="10" t="s">
        <v>521</v>
      </c>
      <c r="E37" s="18" t="s">
        <v>662</v>
      </c>
      <c r="F37" s="18" t="s">
        <v>356</v>
      </c>
      <c r="G37" s="12"/>
      <c r="H37" s="12"/>
      <c r="I37" s="12" t="s">
        <v>263</v>
      </c>
      <c r="J37" s="35">
        <v>1</v>
      </c>
      <c r="K37" s="36"/>
      <c r="L37" s="37">
        <v>10</v>
      </c>
      <c r="M37" s="12"/>
      <c r="N37" s="29" t="s">
        <v>269</v>
      </c>
      <c r="O37" s="46"/>
      <c r="P37" s="29" t="s">
        <v>823</v>
      </c>
    </row>
    <row r="38" s="4" customFormat="1" spans="1:16">
      <c r="A38" s="54">
        <v>35</v>
      </c>
      <c r="B38" s="27" t="s">
        <v>74</v>
      </c>
      <c r="C38" s="28" t="s">
        <v>17</v>
      </c>
      <c r="D38" s="10" t="s">
        <v>521</v>
      </c>
      <c r="E38" s="18" t="s">
        <v>665</v>
      </c>
      <c r="F38" s="18" t="s">
        <v>356</v>
      </c>
      <c r="G38" s="12"/>
      <c r="H38" s="12"/>
      <c r="I38" s="12" t="s">
        <v>263</v>
      </c>
      <c r="J38" s="35">
        <v>1</v>
      </c>
      <c r="K38" s="36"/>
      <c r="L38" s="37">
        <v>10</v>
      </c>
      <c r="M38" s="12"/>
      <c r="N38" s="29" t="s">
        <v>269</v>
      </c>
      <c r="O38" s="46"/>
      <c r="P38" s="29" t="s">
        <v>67</v>
      </c>
    </row>
    <row r="39" s="4" customFormat="1" ht="26" spans="1:16">
      <c r="A39" s="54">
        <v>36</v>
      </c>
      <c r="B39" s="27" t="s">
        <v>74</v>
      </c>
      <c r="C39" s="28" t="s">
        <v>17</v>
      </c>
      <c r="D39" s="10" t="s">
        <v>521</v>
      </c>
      <c r="E39" s="18" t="s">
        <v>682</v>
      </c>
      <c r="F39" s="18" t="s">
        <v>686</v>
      </c>
      <c r="G39" s="12"/>
      <c r="H39" s="12"/>
      <c r="I39" s="12" t="s">
        <v>263</v>
      </c>
      <c r="J39" s="35">
        <v>1</v>
      </c>
      <c r="K39" s="36"/>
      <c r="L39" s="37">
        <v>10</v>
      </c>
      <c r="M39" s="12"/>
      <c r="N39" s="29" t="s">
        <v>269</v>
      </c>
      <c r="O39" s="46"/>
      <c r="P39" s="29" t="s">
        <v>67</v>
      </c>
    </row>
    <row r="40" s="53" customFormat="1" ht="13.5" customHeight="1" spans="1:16">
      <c r="A40" s="54">
        <v>37</v>
      </c>
      <c r="B40" s="55" t="s">
        <v>134</v>
      </c>
      <c r="C40" s="56" t="s">
        <v>93</v>
      </c>
      <c r="D40" s="57" t="s">
        <v>521</v>
      </c>
      <c r="E40" s="58" t="s">
        <v>473</v>
      </c>
      <c r="F40" s="59" t="s">
        <v>644</v>
      </c>
      <c r="G40" s="60"/>
      <c r="H40" s="61"/>
      <c r="I40" s="57" t="s">
        <v>263</v>
      </c>
      <c r="J40" s="63">
        <v>1</v>
      </c>
      <c r="K40" s="32"/>
      <c r="L40" s="65">
        <v>10</v>
      </c>
      <c r="M40" s="64"/>
      <c r="N40" s="57" t="s">
        <v>269</v>
      </c>
      <c r="O40" s="66"/>
      <c r="P40" s="61" t="s">
        <v>823</v>
      </c>
    </row>
    <row r="41" s="53" customFormat="1" spans="1:16">
      <c r="A41" s="54">
        <v>38</v>
      </c>
      <c r="B41" s="55" t="s">
        <v>134</v>
      </c>
      <c r="C41" s="56" t="s">
        <v>93</v>
      </c>
      <c r="D41" s="57" t="s">
        <v>521</v>
      </c>
      <c r="E41" s="58" t="s">
        <v>662</v>
      </c>
      <c r="F41" s="59" t="s">
        <v>356</v>
      </c>
      <c r="G41" s="60"/>
      <c r="H41" s="61"/>
      <c r="I41" s="57" t="s">
        <v>263</v>
      </c>
      <c r="J41" s="63">
        <v>1</v>
      </c>
      <c r="K41" s="32"/>
      <c r="L41" s="65">
        <v>10</v>
      </c>
      <c r="M41" s="64"/>
      <c r="N41" s="57" t="s">
        <v>269</v>
      </c>
      <c r="O41" s="66"/>
      <c r="P41" s="61" t="s">
        <v>823</v>
      </c>
    </row>
    <row r="42" s="53" customFormat="1" spans="1:17">
      <c r="A42" s="54">
        <v>39</v>
      </c>
      <c r="B42" s="55" t="s">
        <v>134</v>
      </c>
      <c r="C42" s="56" t="s">
        <v>93</v>
      </c>
      <c r="D42" s="57" t="s">
        <v>521</v>
      </c>
      <c r="E42" s="58" t="s">
        <v>567</v>
      </c>
      <c r="F42" s="59" t="s">
        <v>317</v>
      </c>
      <c r="G42" s="60"/>
      <c r="H42" s="61"/>
      <c r="I42" s="57" t="s">
        <v>263</v>
      </c>
      <c r="J42" s="63">
        <v>1</v>
      </c>
      <c r="K42" s="32"/>
      <c r="L42" s="65">
        <v>10</v>
      </c>
      <c r="M42" s="64"/>
      <c r="N42" s="57" t="s">
        <v>279</v>
      </c>
      <c r="O42" s="66"/>
      <c r="P42" s="61" t="s">
        <v>823</v>
      </c>
      <c r="Q42" s="53" t="s">
        <v>927</v>
      </c>
    </row>
    <row r="43" s="3" customFormat="1" spans="1:16">
      <c r="A43" s="54">
        <v>40</v>
      </c>
      <c r="B43" s="49" t="s">
        <v>134</v>
      </c>
      <c r="C43" s="28" t="s">
        <v>93</v>
      </c>
      <c r="D43" s="10" t="s">
        <v>521</v>
      </c>
      <c r="E43" s="52" t="s">
        <v>665</v>
      </c>
      <c r="F43" s="52" t="s">
        <v>356</v>
      </c>
      <c r="G43" s="52"/>
      <c r="H43" s="52"/>
      <c r="I43" s="10" t="s">
        <v>263</v>
      </c>
      <c r="J43" s="44">
        <v>1</v>
      </c>
      <c r="K43" s="32"/>
      <c r="L43" s="11">
        <v>10</v>
      </c>
      <c r="M43" s="32"/>
      <c r="N43" s="10" t="s">
        <v>269</v>
      </c>
      <c r="O43" s="52"/>
      <c r="P43" s="14" t="s">
        <v>67</v>
      </c>
    </row>
    <row r="44" s="3" customFormat="1" spans="1:16">
      <c r="A44" s="54">
        <v>41</v>
      </c>
      <c r="B44" s="49" t="s">
        <v>134</v>
      </c>
      <c r="C44" s="28" t="s">
        <v>93</v>
      </c>
      <c r="D44" s="10" t="s">
        <v>521</v>
      </c>
      <c r="E44" s="52" t="s">
        <v>316</v>
      </c>
      <c r="F44" s="52" t="s">
        <v>317</v>
      </c>
      <c r="G44" s="52"/>
      <c r="H44" s="52"/>
      <c r="I44" s="10" t="s">
        <v>263</v>
      </c>
      <c r="J44" s="44">
        <v>1</v>
      </c>
      <c r="K44" s="32"/>
      <c r="L44" s="11">
        <v>10</v>
      </c>
      <c r="M44" s="32"/>
      <c r="N44" s="10" t="s">
        <v>279</v>
      </c>
      <c r="O44" s="52"/>
      <c r="P44" s="14" t="s">
        <v>67</v>
      </c>
    </row>
    <row r="45" s="3" customFormat="1" spans="1:16">
      <c r="A45" s="54">
        <v>42</v>
      </c>
      <c r="B45" s="49" t="s">
        <v>134</v>
      </c>
      <c r="C45" s="28" t="s">
        <v>93</v>
      </c>
      <c r="D45" s="10" t="s">
        <v>521</v>
      </c>
      <c r="E45" s="52" t="s">
        <v>788</v>
      </c>
      <c r="F45" s="52" t="s">
        <v>474</v>
      </c>
      <c r="G45" s="52"/>
      <c r="H45" s="52"/>
      <c r="I45" s="10" t="s">
        <v>263</v>
      </c>
      <c r="J45" s="44">
        <v>1</v>
      </c>
      <c r="K45" s="32"/>
      <c r="L45" s="11">
        <v>10</v>
      </c>
      <c r="M45" s="32"/>
      <c r="N45" s="10" t="s">
        <v>269</v>
      </c>
      <c r="O45" s="52"/>
      <c r="P45" s="14" t="s">
        <v>67</v>
      </c>
    </row>
    <row r="46" s="53" customFormat="1" spans="1:16">
      <c r="A46" s="54">
        <v>43</v>
      </c>
      <c r="B46" s="55" t="s">
        <v>137</v>
      </c>
      <c r="C46" s="55" t="s">
        <v>93</v>
      </c>
      <c r="D46" s="57" t="s">
        <v>521</v>
      </c>
      <c r="E46" s="58" t="s">
        <v>473</v>
      </c>
      <c r="F46" s="59" t="s">
        <v>474</v>
      </c>
      <c r="G46" s="60"/>
      <c r="H46" s="61"/>
      <c r="I46" s="57" t="s">
        <v>263</v>
      </c>
      <c r="J46" s="63">
        <v>1</v>
      </c>
      <c r="K46" s="32"/>
      <c r="L46" s="65">
        <v>10</v>
      </c>
      <c r="M46" s="64"/>
      <c r="N46" s="57" t="s">
        <v>269</v>
      </c>
      <c r="O46" s="66"/>
      <c r="P46" s="61" t="s">
        <v>823</v>
      </c>
    </row>
    <row r="47" s="53" customFormat="1" spans="1:16">
      <c r="A47" s="54">
        <v>44</v>
      </c>
      <c r="B47" s="55" t="s">
        <v>137</v>
      </c>
      <c r="C47" s="55" t="s">
        <v>93</v>
      </c>
      <c r="D47" s="57" t="s">
        <v>521</v>
      </c>
      <c r="E47" s="58" t="s">
        <v>662</v>
      </c>
      <c r="F47" s="59" t="s">
        <v>356</v>
      </c>
      <c r="G47" s="60"/>
      <c r="H47" s="61"/>
      <c r="I47" s="57" t="s">
        <v>263</v>
      </c>
      <c r="J47" s="63">
        <v>1</v>
      </c>
      <c r="K47" s="32"/>
      <c r="L47" s="65">
        <v>10</v>
      </c>
      <c r="M47" s="64"/>
      <c r="N47" s="57" t="s">
        <v>269</v>
      </c>
      <c r="O47" s="66"/>
      <c r="P47" s="61" t="s">
        <v>823</v>
      </c>
    </row>
    <row r="48" s="53" customFormat="1" spans="1:17">
      <c r="A48" s="54">
        <v>45</v>
      </c>
      <c r="B48" s="55" t="s">
        <v>137</v>
      </c>
      <c r="C48" s="55" t="s">
        <v>93</v>
      </c>
      <c r="D48" s="57" t="s">
        <v>521</v>
      </c>
      <c r="E48" s="58" t="s">
        <v>567</v>
      </c>
      <c r="F48" s="59" t="s">
        <v>317</v>
      </c>
      <c r="G48" s="60"/>
      <c r="H48" s="61"/>
      <c r="I48" s="57" t="s">
        <v>263</v>
      </c>
      <c r="J48" s="63">
        <v>1</v>
      </c>
      <c r="K48" s="32"/>
      <c r="L48" s="65">
        <v>10</v>
      </c>
      <c r="M48" s="64"/>
      <c r="N48" s="57" t="s">
        <v>279</v>
      </c>
      <c r="O48" s="66"/>
      <c r="P48" s="61" t="s">
        <v>823</v>
      </c>
      <c r="Q48" s="53" t="s">
        <v>927</v>
      </c>
    </row>
    <row r="49" s="3" customFormat="1" spans="1:16">
      <c r="A49" s="54">
        <v>46</v>
      </c>
      <c r="B49" s="49" t="s">
        <v>137</v>
      </c>
      <c r="C49" s="49" t="s">
        <v>93</v>
      </c>
      <c r="D49" s="10" t="s">
        <v>521</v>
      </c>
      <c r="E49" s="25" t="s">
        <v>665</v>
      </c>
      <c r="F49" s="62" t="s">
        <v>356</v>
      </c>
      <c r="G49" s="52"/>
      <c r="H49" s="14"/>
      <c r="I49" s="10" t="s">
        <v>263</v>
      </c>
      <c r="J49" s="44">
        <v>1</v>
      </c>
      <c r="K49" s="32"/>
      <c r="L49" s="11">
        <v>10</v>
      </c>
      <c r="M49" s="32"/>
      <c r="N49" s="10" t="s">
        <v>269</v>
      </c>
      <c r="O49" s="46"/>
      <c r="P49" s="14" t="s">
        <v>67</v>
      </c>
    </row>
    <row r="50" s="3" customFormat="1" spans="1:16">
      <c r="A50" s="54">
        <v>47</v>
      </c>
      <c r="B50" s="49" t="s">
        <v>137</v>
      </c>
      <c r="C50" s="49" t="s">
        <v>93</v>
      </c>
      <c r="D50" s="10" t="s">
        <v>521</v>
      </c>
      <c r="E50" s="25" t="s">
        <v>316</v>
      </c>
      <c r="F50" s="62" t="s">
        <v>317</v>
      </c>
      <c r="G50" s="52"/>
      <c r="H50" s="14"/>
      <c r="I50" s="10" t="s">
        <v>263</v>
      </c>
      <c r="J50" s="44">
        <v>1</v>
      </c>
      <c r="K50" s="32"/>
      <c r="L50" s="11">
        <v>10</v>
      </c>
      <c r="M50" s="32"/>
      <c r="N50" s="10" t="s">
        <v>279</v>
      </c>
      <c r="O50" s="46"/>
      <c r="P50" s="14" t="s">
        <v>67</v>
      </c>
    </row>
    <row r="51" s="3" customFormat="1" spans="1:16">
      <c r="A51" s="54">
        <v>48</v>
      </c>
      <c r="B51" s="49" t="s">
        <v>137</v>
      </c>
      <c r="C51" s="49" t="s">
        <v>93</v>
      </c>
      <c r="D51" s="10" t="s">
        <v>521</v>
      </c>
      <c r="E51" s="25" t="s">
        <v>788</v>
      </c>
      <c r="F51" s="62" t="s">
        <v>474</v>
      </c>
      <c r="G51" s="52"/>
      <c r="H51" s="14"/>
      <c r="I51" s="10" t="s">
        <v>263</v>
      </c>
      <c r="J51" s="44">
        <v>1</v>
      </c>
      <c r="K51" s="32"/>
      <c r="L51" s="11">
        <v>10</v>
      </c>
      <c r="M51" s="32"/>
      <c r="N51" s="10" t="s">
        <v>269</v>
      </c>
      <c r="O51" s="46"/>
      <c r="P51" s="14" t="s">
        <v>67</v>
      </c>
    </row>
    <row r="52" s="3" customFormat="1" ht="13.5" customHeight="1" spans="1:16">
      <c r="A52" s="54">
        <v>49</v>
      </c>
      <c r="B52" s="49" t="s">
        <v>140</v>
      </c>
      <c r="C52" s="28" t="s">
        <v>93</v>
      </c>
      <c r="D52" s="10" t="s">
        <v>521</v>
      </c>
      <c r="E52" s="76" t="s">
        <v>662</v>
      </c>
      <c r="F52" s="77" t="s">
        <v>356</v>
      </c>
      <c r="G52" s="52"/>
      <c r="H52" s="23"/>
      <c r="I52" s="10" t="s">
        <v>263</v>
      </c>
      <c r="J52" s="44">
        <v>1</v>
      </c>
      <c r="K52" s="32"/>
      <c r="L52" s="11">
        <v>10</v>
      </c>
      <c r="M52" s="32"/>
      <c r="N52" s="10" t="s">
        <v>269</v>
      </c>
      <c r="O52" s="46"/>
      <c r="P52" s="14" t="s">
        <v>823</v>
      </c>
    </row>
    <row r="53" s="3" customFormat="1" ht="13.5" customHeight="1" spans="1:16">
      <c r="A53" s="54">
        <v>50</v>
      </c>
      <c r="B53" s="49" t="s">
        <v>140</v>
      </c>
      <c r="C53" s="28" t="s">
        <v>93</v>
      </c>
      <c r="D53" s="10" t="s">
        <v>521</v>
      </c>
      <c r="E53" s="25" t="s">
        <v>473</v>
      </c>
      <c r="F53" s="62" t="s">
        <v>474</v>
      </c>
      <c r="G53" s="52"/>
      <c r="H53" s="14"/>
      <c r="I53" s="10" t="s">
        <v>263</v>
      </c>
      <c r="J53" s="44">
        <v>1</v>
      </c>
      <c r="K53" s="32"/>
      <c r="L53" s="11">
        <v>10</v>
      </c>
      <c r="M53" s="32"/>
      <c r="N53" s="10" t="s">
        <v>269</v>
      </c>
      <c r="O53" s="46"/>
      <c r="P53" s="14" t="s">
        <v>823</v>
      </c>
    </row>
    <row r="54" s="3" customFormat="1" ht="13.5" customHeight="1" spans="1:17">
      <c r="A54" s="54">
        <v>51</v>
      </c>
      <c r="B54" s="49" t="s">
        <v>140</v>
      </c>
      <c r="C54" s="28" t="s">
        <v>93</v>
      </c>
      <c r="D54" s="10" t="s">
        <v>521</v>
      </c>
      <c r="E54" s="25" t="s">
        <v>567</v>
      </c>
      <c r="F54" s="62" t="s">
        <v>317</v>
      </c>
      <c r="G54" s="52"/>
      <c r="H54" s="14"/>
      <c r="I54" s="10" t="s">
        <v>263</v>
      </c>
      <c r="J54" s="44">
        <v>1</v>
      </c>
      <c r="K54" s="32"/>
      <c r="L54" s="11">
        <v>10</v>
      </c>
      <c r="M54" s="32"/>
      <c r="N54" s="10" t="s">
        <v>279</v>
      </c>
      <c r="O54" s="46"/>
      <c r="P54" s="14" t="s">
        <v>823</v>
      </c>
      <c r="Q54" s="3" t="s">
        <v>927</v>
      </c>
    </row>
    <row r="55" s="3" customFormat="1" ht="13.5" customHeight="1" spans="1:16">
      <c r="A55" s="54">
        <v>52</v>
      </c>
      <c r="B55" s="49" t="s">
        <v>140</v>
      </c>
      <c r="C55" s="28" t="s">
        <v>93</v>
      </c>
      <c r="D55" s="10" t="s">
        <v>521</v>
      </c>
      <c r="E55" s="25" t="s">
        <v>665</v>
      </c>
      <c r="F55" s="62" t="s">
        <v>356</v>
      </c>
      <c r="G55" s="52"/>
      <c r="H55" s="14"/>
      <c r="I55" s="10" t="s">
        <v>263</v>
      </c>
      <c r="J55" s="44">
        <v>1</v>
      </c>
      <c r="K55" s="32"/>
      <c r="L55" s="11">
        <v>10</v>
      </c>
      <c r="M55" s="32"/>
      <c r="N55" s="10" t="s">
        <v>269</v>
      </c>
      <c r="O55" s="46"/>
      <c r="P55" s="14" t="s">
        <v>67</v>
      </c>
    </row>
    <row r="56" s="3" customFormat="1" ht="13.5" customHeight="1" spans="1:16">
      <c r="A56" s="54">
        <v>53</v>
      </c>
      <c r="B56" s="49" t="s">
        <v>140</v>
      </c>
      <c r="C56" s="28" t="s">
        <v>93</v>
      </c>
      <c r="D56" s="10" t="s">
        <v>521</v>
      </c>
      <c r="E56" s="25" t="s">
        <v>316</v>
      </c>
      <c r="F56" s="62" t="s">
        <v>317</v>
      </c>
      <c r="G56" s="52"/>
      <c r="H56" s="14"/>
      <c r="I56" s="10" t="s">
        <v>263</v>
      </c>
      <c r="J56" s="44">
        <v>1</v>
      </c>
      <c r="K56" s="32"/>
      <c r="L56" s="11">
        <v>10</v>
      </c>
      <c r="M56" s="32"/>
      <c r="N56" s="10" t="s">
        <v>279</v>
      </c>
      <c r="O56" s="46"/>
      <c r="P56" s="14" t="s">
        <v>67</v>
      </c>
    </row>
    <row r="57" s="3" customFormat="1" ht="13.5" customHeight="1" spans="1:16">
      <c r="A57" s="54">
        <v>54</v>
      </c>
      <c r="B57" s="49" t="s">
        <v>140</v>
      </c>
      <c r="C57" s="28" t="s">
        <v>93</v>
      </c>
      <c r="D57" s="10" t="s">
        <v>521</v>
      </c>
      <c r="E57" s="25" t="s">
        <v>788</v>
      </c>
      <c r="F57" s="62" t="s">
        <v>474</v>
      </c>
      <c r="G57" s="52"/>
      <c r="H57" s="14"/>
      <c r="I57" s="10" t="s">
        <v>263</v>
      </c>
      <c r="J57" s="44">
        <v>1</v>
      </c>
      <c r="K57" s="32"/>
      <c r="L57" s="11">
        <v>10</v>
      </c>
      <c r="M57" s="32"/>
      <c r="N57" s="10" t="s">
        <v>269</v>
      </c>
      <c r="O57" s="46"/>
      <c r="P57" s="14" t="s">
        <v>67</v>
      </c>
    </row>
  </sheetData>
  <autoFilter ref="A2:Q57">
    <extLst/>
  </autoFilter>
  <conditionalFormatting sqref="E4">
    <cfRule type="duplicateValues" dxfId="0" priority="422"/>
    <cfRule type="duplicateValues" dxfId="0" priority="416"/>
    <cfRule type="duplicateValues" dxfId="0" priority="410"/>
    <cfRule type="duplicateValues" dxfId="0" priority="404"/>
    <cfRule type="duplicateValues" dxfId="0" priority="398"/>
  </conditionalFormatting>
  <conditionalFormatting sqref="E5">
    <cfRule type="duplicateValues" dxfId="0" priority="421"/>
    <cfRule type="duplicateValues" dxfId="0" priority="415"/>
    <cfRule type="duplicateValues" dxfId="0" priority="409"/>
    <cfRule type="duplicateValues" dxfId="0" priority="403"/>
    <cfRule type="duplicateValues" dxfId="0" priority="397"/>
  </conditionalFormatting>
  <conditionalFormatting sqref="E6">
    <cfRule type="duplicateValues" dxfId="0" priority="420"/>
    <cfRule type="duplicateValues" dxfId="0" priority="414"/>
    <cfRule type="duplicateValues" dxfId="0" priority="408"/>
    <cfRule type="duplicateValues" dxfId="0" priority="402"/>
    <cfRule type="duplicateValues" dxfId="0" priority="396"/>
  </conditionalFormatting>
  <conditionalFormatting sqref="E7">
    <cfRule type="duplicateValues" dxfId="0" priority="419"/>
    <cfRule type="duplicateValues" dxfId="0" priority="413"/>
    <cfRule type="duplicateValues" dxfId="0" priority="407"/>
    <cfRule type="duplicateValues" dxfId="0" priority="401"/>
    <cfRule type="duplicateValues" dxfId="0" priority="395"/>
  </conditionalFormatting>
  <conditionalFormatting sqref="E8">
    <cfRule type="duplicateValues" dxfId="0" priority="418"/>
    <cfRule type="duplicateValues" dxfId="0" priority="412"/>
    <cfRule type="duplicateValues" dxfId="0" priority="406"/>
    <cfRule type="duplicateValues" dxfId="0" priority="400"/>
    <cfRule type="duplicateValues" dxfId="0" priority="394"/>
  </conditionalFormatting>
  <conditionalFormatting sqref="E9">
    <cfRule type="duplicateValues" dxfId="0" priority="417"/>
    <cfRule type="duplicateValues" dxfId="0" priority="411"/>
    <cfRule type="duplicateValues" dxfId="0" priority="405"/>
    <cfRule type="duplicateValues" dxfId="0" priority="399"/>
    <cfRule type="duplicateValues" dxfId="0" priority="393"/>
  </conditionalFormatting>
  <conditionalFormatting sqref="E10">
    <cfRule type="duplicateValues" dxfId="0" priority="328"/>
    <cfRule type="duplicateValues" dxfId="0" priority="331"/>
    <cfRule type="duplicateValues" dxfId="0" priority="334"/>
    <cfRule type="duplicateValues" dxfId="0" priority="337"/>
    <cfRule type="duplicateValues" dxfId="0" priority="340"/>
    <cfRule type="duplicateValues" dxfId="0" priority="343"/>
    <cfRule type="duplicateValues" dxfId="0" priority="346"/>
    <cfRule type="duplicateValues" dxfId="0" priority="349"/>
    <cfRule type="duplicateValues" dxfId="0" priority="352"/>
    <cfRule type="duplicateValues" dxfId="0" priority="356"/>
    <cfRule type="duplicateValues" dxfId="0" priority="359"/>
    <cfRule type="duplicateValues" dxfId="0" priority="362"/>
  </conditionalFormatting>
  <conditionalFormatting sqref="E11">
    <cfRule type="duplicateValues" dxfId="0" priority="327"/>
    <cfRule type="duplicateValues" dxfId="0" priority="330"/>
    <cfRule type="duplicateValues" dxfId="0" priority="333"/>
    <cfRule type="duplicateValues" dxfId="0" priority="336"/>
    <cfRule type="duplicateValues" dxfId="0" priority="339"/>
    <cfRule type="duplicateValues" dxfId="0" priority="342"/>
    <cfRule type="duplicateValues" dxfId="0" priority="345"/>
    <cfRule type="duplicateValues" dxfId="0" priority="348"/>
    <cfRule type="duplicateValues" dxfId="0" priority="351"/>
    <cfRule type="duplicateValues" dxfId="0" priority="355"/>
    <cfRule type="duplicateValues" dxfId="0" priority="358"/>
    <cfRule type="duplicateValues" dxfId="0" priority="361"/>
  </conditionalFormatting>
  <conditionalFormatting sqref="E12">
    <cfRule type="duplicateValues" dxfId="0" priority="326"/>
    <cfRule type="duplicateValues" dxfId="0" priority="329"/>
    <cfRule type="duplicateValues" dxfId="0" priority="332"/>
    <cfRule type="duplicateValues" dxfId="0" priority="335"/>
    <cfRule type="duplicateValues" dxfId="0" priority="338"/>
    <cfRule type="duplicateValues" dxfId="0" priority="341"/>
    <cfRule type="duplicateValues" dxfId="0" priority="344"/>
    <cfRule type="duplicateValues" dxfId="0" priority="347"/>
    <cfRule type="duplicateValues" dxfId="0" priority="350"/>
    <cfRule type="duplicateValues" dxfId="0" priority="354"/>
    <cfRule type="duplicateValues" dxfId="0" priority="357"/>
    <cfRule type="duplicateValues" dxfId="0" priority="360"/>
  </conditionalFormatting>
  <conditionalFormatting sqref="E13">
    <cfRule type="duplicateValues" dxfId="0" priority="304"/>
    <cfRule type="duplicateValues" dxfId="0" priority="309"/>
    <cfRule type="duplicateValues" dxfId="0" priority="314"/>
    <cfRule type="duplicateValues" dxfId="0" priority="319"/>
    <cfRule type="duplicateValues" dxfId="0" priority="324"/>
  </conditionalFormatting>
  <conditionalFormatting sqref="E14">
    <cfRule type="duplicateValues" dxfId="0" priority="303"/>
    <cfRule type="duplicateValues" dxfId="0" priority="308"/>
    <cfRule type="duplicateValues" dxfId="0" priority="313"/>
    <cfRule type="duplicateValues" dxfId="0" priority="318"/>
    <cfRule type="duplicateValues" dxfId="0" priority="323"/>
  </conditionalFormatting>
  <conditionalFormatting sqref="E15">
    <cfRule type="duplicateValues" dxfId="0" priority="302"/>
    <cfRule type="duplicateValues" dxfId="0" priority="307"/>
    <cfRule type="duplicateValues" dxfId="0" priority="312"/>
    <cfRule type="duplicateValues" dxfId="0" priority="317"/>
    <cfRule type="duplicateValues" dxfId="0" priority="322"/>
  </conditionalFormatting>
  <conditionalFormatting sqref="E16">
    <cfRule type="duplicateValues" dxfId="0" priority="301"/>
    <cfRule type="duplicateValues" dxfId="0" priority="306"/>
    <cfRule type="duplicateValues" dxfId="0" priority="311"/>
    <cfRule type="duplicateValues" dxfId="0" priority="316"/>
    <cfRule type="duplicateValues" dxfId="0" priority="321"/>
  </conditionalFormatting>
  <conditionalFormatting sqref="E17">
    <cfRule type="duplicateValues" dxfId="0" priority="300"/>
    <cfRule type="duplicateValues" dxfId="0" priority="305"/>
    <cfRule type="duplicateValues" dxfId="0" priority="310"/>
    <cfRule type="duplicateValues" dxfId="0" priority="315"/>
    <cfRule type="duplicateValues" dxfId="0" priority="320"/>
  </conditionalFormatting>
  <conditionalFormatting sqref="E18">
    <cfRule type="duplicateValues" dxfId="0" priority="285"/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  <cfRule type="duplicateValues" dxfId="0" priority="294"/>
  </conditionalFormatting>
  <conditionalFormatting sqref="E19">
    <cfRule type="duplicateValues" dxfId="0" priority="245"/>
    <cfRule type="duplicateValues" dxfId="0" priority="248"/>
    <cfRule type="duplicateValues" dxfId="0" priority="251"/>
    <cfRule type="duplicateValues" dxfId="0" priority="254"/>
    <cfRule type="duplicateValues" dxfId="0" priority="257"/>
    <cfRule type="duplicateValues" dxfId="0" priority="260"/>
    <cfRule type="duplicateValues" dxfId="0" priority="263"/>
    <cfRule type="duplicateValues" dxfId="0" priority="266"/>
    <cfRule type="duplicateValues" dxfId="0" priority="269"/>
    <cfRule type="duplicateValues" dxfId="0" priority="272"/>
    <cfRule type="duplicateValues" dxfId="0" priority="275"/>
    <cfRule type="duplicateValues" dxfId="0" priority="278"/>
    <cfRule type="duplicateValues" dxfId="0" priority="281"/>
  </conditionalFormatting>
  <conditionalFormatting sqref="E20">
    <cfRule type="duplicateValues" dxfId="0" priority="244"/>
    <cfRule type="duplicateValues" dxfId="0" priority="247"/>
    <cfRule type="duplicateValues" dxfId="0" priority="250"/>
    <cfRule type="duplicateValues" dxfId="0" priority="253"/>
    <cfRule type="duplicateValues" dxfId="0" priority="256"/>
    <cfRule type="duplicateValues" dxfId="0" priority="259"/>
    <cfRule type="duplicateValues" dxfId="0" priority="262"/>
    <cfRule type="duplicateValues" dxfId="0" priority="265"/>
    <cfRule type="duplicateValues" dxfId="0" priority="268"/>
    <cfRule type="duplicateValues" dxfId="0" priority="271"/>
    <cfRule type="duplicateValues" dxfId="0" priority="274"/>
    <cfRule type="duplicateValues" dxfId="0" priority="277"/>
    <cfRule type="duplicateValues" dxfId="0" priority="280"/>
  </conditionalFormatting>
  <conditionalFormatting sqref="E21">
    <cfRule type="duplicateValues" dxfId="0" priority="243"/>
    <cfRule type="duplicateValues" dxfId="0" priority="246"/>
    <cfRule type="duplicateValues" dxfId="0" priority="249"/>
    <cfRule type="duplicateValues" dxfId="0" priority="252"/>
    <cfRule type="duplicateValues" dxfId="0" priority="255"/>
    <cfRule type="duplicateValues" dxfId="0" priority="258"/>
    <cfRule type="duplicateValues" dxfId="0" priority="261"/>
    <cfRule type="duplicateValues" dxfId="0" priority="264"/>
    <cfRule type="duplicateValues" dxfId="0" priority="267"/>
    <cfRule type="duplicateValues" dxfId="0" priority="270"/>
    <cfRule type="duplicateValues" dxfId="0" priority="273"/>
    <cfRule type="duplicateValues" dxfId="0" priority="276"/>
    <cfRule type="duplicateValues" dxfId="0" priority="279"/>
  </conditionalFormatting>
  <conditionalFormatting sqref="E22"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</conditionalFormatting>
  <conditionalFormatting sqref="E23">
    <cfRule type="duplicateValues" dxfId="0" priority="220"/>
    <cfRule type="duplicateValues" dxfId="0" priority="221"/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</conditionalFormatting>
  <conditionalFormatting sqref="E24">
    <cfRule type="duplicateValues" dxfId="0" priority="197"/>
    <cfRule type="duplicateValues" dxfId="0" priority="199"/>
    <cfRule type="duplicateValues" dxfId="0" priority="201"/>
    <cfRule type="duplicateValues" dxfId="0" priority="203"/>
    <cfRule type="duplicateValues" dxfId="0" priority="205"/>
    <cfRule type="duplicateValues" dxfId="0" priority="207"/>
    <cfRule type="duplicateValues" dxfId="0" priority="209"/>
    <cfRule type="duplicateValues" dxfId="0" priority="211"/>
    <cfRule type="duplicateValues" dxfId="0" priority="213"/>
    <cfRule type="duplicateValues" dxfId="0" priority="215"/>
    <cfRule type="duplicateValues" dxfId="0" priority="217"/>
  </conditionalFormatting>
  <conditionalFormatting sqref="E25">
    <cfRule type="duplicateValues" dxfId="0" priority="196"/>
    <cfRule type="duplicateValues" dxfId="0" priority="198"/>
    <cfRule type="duplicateValues" dxfId="0" priority="200"/>
    <cfRule type="duplicateValues" dxfId="0" priority="202"/>
    <cfRule type="duplicateValues" dxfId="0" priority="204"/>
    <cfRule type="duplicateValues" dxfId="0" priority="206"/>
    <cfRule type="duplicateValues" dxfId="0" priority="208"/>
    <cfRule type="duplicateValues" dxfId="0" priority="210"/>
    <cfRule type="duplicateValues" dxfId="0" priority="212"/>
    <cfRule type="duplicateValues" dxfId="0" priority="214"/>
    <cfRule type="duplicateValues" dxfId="0" priority="216"/>
  </conditionalFormatting>
  <conditionalFormatting sqref="E26">
    <cfRule type="duplicateValues" dxfId="0" priority="166"/>
    <cfRule type="duplicateValues" dxfId="0" priority="168"/>
    <cfRule type="duplicateValues" dxfId="0" priority="170"/>
    <cfRule type="duplicateValues" dxfId="0" priority="172"/>
    <cfRule type="duplicateValues" dxfId="0" priority="174"/>
    <cfRule type="duplicateValues" dxfId="0" priority="176"/>
    <cfRule type="duplicateValues" dxfId="0" priority="178"/>
    <cfRule type="duplicateValues" dxfId="0" priority="180"/>
    <cfRule type="duplicateValues" dxfId="0" priority="182"/>
    <cfRule type="duplicateValues" dxfId="0" priority="184"/>
    <cfRule type="duplicateValues" dxfId="0" priority="186"/>
    <cfRule type="duplicateValues" dxfId="0" priority="188"/>
    <cfRule type="duplicateValues" dxfId="0" priority="190"/>
    <cfRule type="duplicateValues" dxfId="0" priority="192"/>
    <cfRule type="duplicateValues" dxfId="0" priority="194"/>
  </conditionalFormatting>
  <conditionalFormatting sqref="E27">
    <cfRule type="duplicateValues" dxfId="0" priority="165"/>
    <cfRule type="duplicateValues" dxfId="0" priority="167"/>
    <cfRule type="duplicateValues" dxfId="0" priority="169"/>
    <cfRule type="duplicateValues" dxfId="0" priority="171"/>
    <cfRule type="duplicateValues" dxfId="0" priority="173"/>
    <cfRule type="duplicateValues" dxfId="0" priority="175"/>
    <cfRule type="duplicateValues" dxfId="0" priority="177"/>
    <cfRule type="duplicateValues" dxfId="0" priority="179"/>
    <cfRule type="duplicateValues" dxfId="0" priority="181"/>
    <cfRule type="duplicateValues" dxfId="0" priority="183"/>
    <cfRule type="duplicateValues" dxfId="0" priority="185"/>
    <cfRule type="duplicateValues" dxfId="0" priority="187"/>
    <cfRule type="duplicateValues" dxfId="0" priority="189"/>
    <cfRule type="duplicateValues" dxfId="0" priority="191"/>
    <cfRule type="duplicateValues" dxfId="0" priority="193"/>
  </conditionalFormatting>
  <conditionalFormatting sqref="E28"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29">
    <cfRule type="duplicateValues" dxfId="0" priority="94"/>
    <cfRule type="duplicateValues" dxfId="0" priority="97"/>
    <cfRule type="duplicateValues" dxfId="0" priority="100"/>
    <cfRule type="duplicateValues" dxfId="0" priority="103"/>
    <cfRule type="duplicateValues" dxfId="0" priority="106"/>
    <cfRule type="duplicateValues" dxfId="0" priority="109"/>
    <cfRule type="duplicateValues" dxfId="0" priority="112"/>
    <cfRule type="duplicateValues" dxfId="0" priority="115"/>
    <cfRule type="duplicateValues" dxfId="0" priority="118"/>
    <cfRule type="duplicateValues" dxfId="0" priority="121"/>
    <cfRule type="duplicateValues" dxfId="0" priority="124"/>
    <cfRule type="duplicateValues" dxfId="0" priority="127"/>
    <cfRule type="duplicateValues" dxfId="0" priority="130"/>
    <cfRule type="duplicateValues" dxfId="0" priority="133"/>
    <cfRule type="duplicateValues" dxfId="0" priority="136"/>
    <cfRule type="duplicateValues" dxfId="0" priority="139"/>
    <cfRule type="duplicateValues" dxfId="0" priority="142"/>
    <cfRule type="duplicateValues" dxfId="0" priority="145"/>
  </conditionalFormatting>
  <conditionalFormatting sqref="E30">
    <cfRule type="duplicateValues" dxfId="0" priority="93"/>
    <cfRule type="duplicateValues" dxfId="0" priority="96"/>
    <cfRule type="duplicateValues" dxfId="0" priority="99"/>
    <cfRule type="duplicateValues" dxfId="0" priority="102"/>
    <cfRule type="duplicateValues" dxfId="0" priority="105"/>
    <cfRule type="duplicateValues" dxfId="0" priority="108"/>
    <cfRule type="duplicateValues" dxfId="0" priority="111"/>
    <cfRule type="duplicateValues" dxfId="0" priority="114"/>
    <cfRule type="duplicateValues" dxfId="0" priority="117"/>
    <cfRule type="duplicateValues" dxfId="0" priority="120"/>
    <cfRule type="duplicateValues" dxfId="0" priority="123"/>
    <cfRule type="duplicateValues" dxfId="0" priority="126"/>
    <cfRule type="duplicateValues" dxfId="0" priority="129"/>
    <cfRule type="duplicateValues" dxfId="0" priority="132"/>
    <cfRule type="duplicateValues" dxfId="0" priority="135"/>
    <cfRule type="duplicateValues" dxfId="0" priority="138"/>
    <cfRule type="duplicateValues" dxfId="0" priority="141"/>
    <cfRule type="duplicateValues" dxfId="0" priority="144"/>
  </conditionalFormatting>
  <conditionalFormatting sqref="E31">
    <cfRule type="duplicateValues" dxfId="0" priority="92"/>
    <cfRule type="duplicateValues" dxfId="0" priority="95"/>
    <cfRule type="duplicateValues" dxfId="0" priority="98"/>
    <cfRule type="duplicateValues" dxfId="0" priority="101"/>
    <cfRule type="duplicateValues" dxfId="0" priority="104"/>
    <cfRule type="duplicateValues" dxfId="0" priority="107"/>
    <cfRule type="duplicateValues" dxfId="0" priority="110"/>
    <cfRule type="duplicateValues" dxfId="0" priority="113"/>
    <cfRule type="duplicateValues" dxfId="0" priority="116"/>
    <cfRule type="duplicateValues" dxfId="0" priority="119"/>
    <cfRule type="duplicateValues" dxfId="0" priority="122"/>
    <cfRule type="duplicateValues" dxfId="0" priority="125"/>
    <cfRule type="duplicateValues" dxfId="0" priority="128"/>
    <cfRule type="duplicateValues" dxfId="0" priority="131"/>
    <cfRule type="duplicateValues" dxfId="0" priority="134"/>
    <cfRule type="duplicateValues" dxfId="0" priority="137"/>
    <cfRule type="duplicateValues" dxfId="0" priority="140"/>
    <cfRule type="duplicateValues" dxfId="0" priority="143"/>
  </conditionalFormatting>
  <conditionalFormatting sqref="E32">
    <cfRule type="duplicateValues" dxfId="0" priority="90"/>
  </conditionalFormatting>
  <conditionalFormatting sqref="E33">
    <cfRule type="duplicateValues" dxfId="0" priority="89"/>
  </conditionalFormatting>
  <conditionalFormatting sqref="E34">
    <cfRule type="duplicateValues" dxfId="0" priority="85"/>
    <cfRule type="duplicateValues" dxfId="0" priority="87"/>
  </conditionalFormatting>
  <conditionalFormatting sqref="E35">
    <cfRule type="duplicateValues" dxfId="0" priority="84"/>
    <cfRule type="duplicateValues" dxfId="0" priority="86"/>
  </conditionalFormatting>
  <conditionalFormatting sqref="E38">
    <cfRule type="duplicateValues" dxfId="0" priority="81"/>
  </conditionalFormatting>
  <conditionalFormatting sqref="E39">
    <cfRule type="duplicateValues" dxfId="0" priority="80"/>
  </conditionalFormatting>
  <conditionalFormatting sqref="E40"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</conditionalFormatting>
  <conditionalFormatting sqref="E41"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E42">
    <cfRule type="duplicateValues" dxfId="0" priority="60"/>
  </conditionalFormatting>
  <conditionalFormatting sqref="E43">
    <cfRule type="duplicateValues" dxfId="0" priority="58"/>
    <cfRule type="duplicateValues" dxfId="0" priority="55"/>
    <cfRule type="duplicateValues" dxfId="0" priority="52"/>
    <cfRule type="duplicateValues" dxfId="0" priority="49"/>
    <cfRule type="duplicateValues" dxfId="0" priority="46"/>
    <cfRule type="duplicateValues" dxfId="0" priority="43"/>
  </conditionalFormatting>
  <conditionalFormatting sqref="E44">
    <cfRule type="duplicateValues" dxfId="0" priority="57"/>
    <cfRule type="duplicateValues" dxfId="0" priority="54"/>
    <cfRule type="duplicateValues" dxfId="0" priority="51"/>
    <cfRule type="duplicateValues" dxfId="0" priority="48"/>
    <cfRule type="duplicateValues" dxfId="0" priority="45"/>
    <cfRule type="duplicateValues" dxfId="0" priority="42"/>
  </conditionalFormatting>
  <conditionalFormatting sqref="E45">
    <cfRule type="duplicateValues" dxfId="0" priority="56"/>
    <cfRule type="duplicateValues" dxfId="0" priority="53"/>
    <cfRule type="duplicateValues" dxfId="0" priority="50"/>
    <cfRule type="duplicateValues" dxfId="0" priority="47"/>
    <cfRule type="duplicateValues" dxfId="0" priority="44"/>
    <cfRule type="duplicateValues" dxfId="0" priority="41"/>
  </conditionalFormatting>
  <conditionalFormatting sqref="E49">
    <cfRule type="duplicateValues" dxfId="0" priority="38"/>
  </conditionalFormatting>
  <conditionalFormatting sqref="E50">
    <cfRule type="duplicateValues" dxfId="0" priority="37"/>
  </conditionalFormatting>
  <conditionalFormatting sqref="E51">
    <cfRule type="duplicateValues" dxfId="0" priority="36"/>
  </conditionalFormatting>
  <conditionalFormatting sqref="E54">
    <cfRule type="duplicateValues" dxfId="0" priority="27"/>
  </conditionalFormatting>
  <conditionalFormatting sqref="E55">
    <cfRule type="duplicateValues" dxfId="0" priority="25"/>
    <cfRule type="duplicateValues" dxfId="0" priority="22"/>
    <cfRule type="duplicateValues" dxfId="0" priority="19"/>
    <cfRule type="duplicateValues" dxfId="0" priority="16"/>
    <cfRule type="duplicateValues" dxfId="0" priority="13"/>
    <cfRule type="duplicateValues" dxfId="0" priority="10"/>
    <cfRule type="duplicateValues" dxfId="0" priority="7"/>
    <cfRule type="duplicateValues" dxfId="0" priority="4"/>
  </conditionalFormatting>
  <conditionalFormatting sqref="E56">
    <cfRule type="duplicateValues" dxfId="0" priority="24"/>
    <cfRule type="duplicateValues" dxfId="0" priority="21"/>
    <cfRule type="duplicateValues" dxfId="0" priority="18"/>
    <cfRule type="duplicateValues" dxfId="0" priority="15"/>
    <cfRule type="duplicateValues" dxfId="0" priority="12"/>
    <cfRule type="duplicateValues" dxfId="0" priority="9"/>
    <cfRule type="duplicateValues" dxfId="0" priority="6"/>
    <cfRule type="duplicateValues" dxfId="0" priority="3"/>
  </conditionalFormatting>
  <conditionalFormatting sqref="E57">
    <cfRule type="duplicateValues" dxfId="0" priority="23"/>
    <cfRule type="duplicateValues" dxfId="0" priority="20"/>
    <cfRule type="duplicateValues" dxfId="0" priority="17"/>
    <cfRule type="duplicateValues" dxfId="0" priority="14"/>
    <cfRule type="duplicateValues" dxfId="0" priority="11"/>
    <cfRule type="duplicateValues" dxfId="0" priority="8"/>
    <cfRule type="duplicateValues" dxfId="0" priority="5"/>
    <cfRule type="duplicateValues" dxfId="0" priority="2"/>
  </conditionalFormatting>
  <conditionalFormatting sqref="E4:E9">
    <cfRule type="duplicateValues" dxfId="0" priority="366"/>
    <cfRule type="duplicateValues" dxfId="0" priority="367"/>
  </conditionalFormatting>
  <conditionalFormatting sqref="E4:E12">
    <cfRule type="duplicateValues" dxfId="0" priority="325"/>
  </conditionalFormatting>
  <conditionalFormatting sqref="E13:E17"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</conditionalFormatting>
  <conditionalFormatting sqref="E13:E18">
    <cfRule type="duplicateValues" dxfId="0" priority="282"/>
    <cfRule type="duplicateValues" dxfId="0" priority="283"/>
    <cfRule type="duplicateValues" dxfId="0" priority="284"/>
  </conditionalFormatting>
  <conditionalFormatting sqref="E13:E21">
    <cfRule type="duplicateValues" dxfId="0" priority="242"/>
  </conditionalFormatting>
  <conditionalFormatting sqref="E22:E23">
    <cfRule type="duplicateValues" dxfId="0" priority="218"/>
    <cfRule type="duplicateValues" dxfId="0" priority="219"/>
  </conditionalFormatting>
  <conditionalFormatting sqref="E22:E25">
    <cfRule type="duplicateValues" dxfId="0" priority="195"/>
  </conditionalFormatting>
  <conditionalFormatting sqref="E26:E27">
    <cfRule type="duplicateValues" dxfId="0" priority="164"/>
  </conditionalFormatting>
  <conditionalFormatting sqref="E26:E28">
    <cfRule type="duplicateValues" dxfId="0" priority="146"/>
    <cfRule type="duplicateValues" dxfId="0" priority="147"/>
  </conditionalFormatting>
  <conditionalFormatting sqref="E26:E31">
    <cfRule type="duplicateValues" dxfId="0" priority="91"/>
  </conditionalFormatting>
  <conditionalFormatting sqref="E32:E33">
    <cfRule type="duplicateValues" dxfId="0" priority="88"/>
  </conditionalFormatting>
  <conditionalFormatting sqref="E32:E35">
    <cfRule type="duplicateValues" dxfId="0" priority="83"/>
  </conditionalFormatting>
  <conditionalFormatting sqref="E36:E37">
    <cfRule type="duplicateValues" dxfId="0" priority="82"/>
  </conditionalFormatting>
  <conditionalFormatting sqref="E36:E39">
    <cfRule type="duplicateValues" dxfId="0" priority="79"/>
  </conditionalFormatting>
  <conditionalFormatting sqref="P5:P6">
    <cfRule type="cellIs" dxfId="3" priority="365" operator="equal">
      <formula>"J6L"</formula>
    </cfRule>
  </conditionalFormatting>
  <conditionalFormatting sqref="P10:P12">
    <cfRule type="cellIs" dxfId="3" priority="353" operator="equal">
      <formula>"J6L"</formula>
    </cfRule>
  </conditionalFormatting>
  <conditionalFormatting sqref="E4 E5:E9">
    <cfRule type="duplicateValues" dxfId="0" priority="392"/>
    <cfRule type="duplicateValues" dxfId="0" priority="391"/>
    <cfRule type="duplicateValues" dxfId="0" priority="390"/>
    <cfRule type="duplicateValues" dxfId="0" priority="389"/>
    <cfRule type="duplicateValues" dxfId="0" priority="388"/>
  </conditionalFormatting>
  <conditionalFormatting sqref="P4 P7:P9">
    <cfRule type="cellIs" dxfId="3" priority="423" operator="equal">
      <formula>"J6L"</formula>
    </cfRule>
  </conditionalFormatting>
  <conditionalFormatting sqref="E40 E41">
    <cfRule type="duplicateValues" dxfId="0" priority="64"/>
    <cfRule type="duplicateValues" dxfId="0" priority="63"/>
    <cfRule type="duplicateValues" dxfId="0" priority="62"/>
    <cfRule type="duplicateValues" dxfId="0" priority="61"/>
  </conditionalFormatting>
  <conditionalFormatting sqref="E40 E41:E42">
    <cfRule type="duplicateValues" dxfId="0" priority="59"/>
  </conditionalFormatting>
  <conditionalFormatting sqref="E40 E41:E42 E43:E45">
    <cfRule type="duplicateValues" dxfId="0" priority="40"/>
  </conditionalFormatting>
  <conditionalFormatting sqref="E46 E47:E48">
    <cfRule type="duplicateValues" dxfId="0" priority="39"/>
  </conditionalFormatting>
  <conditionalFormatting sqref="E46 E47:E48 E49:E51">
    <cfRule type="duplicateValues" dxfId="0" priority="35"/>
  </conditionalFormatting>
  <conditionalFormatting sqref="E52 E53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E52 E53 E54">
    <cfRule type="duplicateValues" dxfId="0" priority="26"/>
  </conditionalFormatting>
  <conditionalFormatting sqref="E52 E53 E54 E55:E57"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view="pageBreakPreview" zoomScale="70" zoomScaleNormal="70" workbookViewId="0">
      <selection activeCell="E5" sqref="E5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10" t="s">
        <v>520</v>
      </c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s="3" customFormat="1" spans="1:16">
      <c r="A4" s="22">
        <f t="shared" ref="A4:A11" si="0">ROW()-3</f>
        <v>1</v>
      </c>
      <c r="B4" s="49" t="s">
        <v>58</v>
      </c>
      <c r="C4" s="28" t="s">
        <v>17</v>
      </c>
      <c r="D4" s="10" t="s">
        <v>521</v>
      </c>
      <c r="E4" s="14" t="s">
        <v>327</v>
      </c>
      <c r="F4" s="14" t="s">
        <v>328</v>
      </c>
      <c r="G4" s="17"/>
      <c r="H4" s="17"/>
      <c r="I4" s="12" t="s">
        <v>263</v>
      </c>
      <c r="J4" s="35">
        <v>1</v>
      </c>
      <c r="K4" s="36"/>
      <c r="L4" s="37">
        <v>10</v>
      </c>
      <c r="M4" s="17"/>
      <c r="N4" s="38" t="s">
        <v>419</v>
      </c>
      <c r="O4" s="52"/>
      <c r="P4" s="14" t="s">
        <v>823</v>
      </c>
    </row>
    <row r="5" s="3" customFormat="1" spans="1:16">
      <c r="A5" s="22">
        <f t="shared" si="0"/>
        <v>2</v>
      </c>
      <c r="B5" s="49" t="s">
        <v>58</v>
      </c>
      <c r="C5" s="28" t="s">
        <v>17</v>
      </c>
      <c r="D5" s="10" t="s">
        <v>521</v>
      </c>
      <c r="E5" s="14" t="s">
        <v>617</v>
      </c>
      <c r="F5" s="14" t="s">
        <v>618</v>
      </c>
      <c r="G5" s="17"/>
      <c r="H5" s="17"/>
      <c r="I5" s="12" t="s">
        <v>263</v>
      </c>
      <c r="J5" s="35">
        <v>1</v>
      </c>
      <c r="K5" s="36"/>
      <c r="L5" s="37">
        <v>10</v>
      </c>
      <c r="M5" s="17"/>
      <c r="N5" s="38" t="s">
        <v>419</v>
      </c>
      <c r="O5" s="52"/>
      <c r="P5" s="14" t="s">
        <v>67</v>
      </c>
    </row>
    <row r="6" s="3" customFormat="1" ht="13.5" customHeight="1" spans="1:16">
      <c r="A6" s="22">
        <f t="shared" si="0"/>
        <v>3</v>
      </c>
      <c r="B6" s="49" t="s">
        <v>61</v>
      </c>
      <c r="C6" s="28" t="s">
        <v>17</v>
      </c>
      <c r="D6" s="10" t="s">
        <v>521</v>
      </c>
      <c r="E6" s="14" t="s">
        <v>327</v>
      </c>
      <c r="F6" s="14" t="s">
        <v>328</v>
      </c>
      <c r="G6" s="17"/>
      <c r="H6" s="17"/>
      <c r="I6" s="12" t="s">
        <v>263</v>
      </c>
      <c r="J6" s="35">
        <v>1</v>
      </c>
      <c r="K6" s="36"/>
      <c r="L6" s="37">
        <v>10</v>
      </c>
      <c r="M6" s="17"/>
      <c r="N6" s="38" t="s">
        <v>419</v>
      </c>
      <c r="O6" s="46"/>
      <c r="P6" s="14" t="s">
        <v>823</v>
      </c>
    </row>
    <row r="7" s="3" customFormat="1" spans="1:16">
      <c r="A7" s="22">
        <f t="shared" si="0"/>
        <v>4</v>
      </c>
      <c r="B7" s="49" t="s">
        <v>61</v>
      </c>
      <c r="C7" s="28" t="s">
        <v>17</v>
      </c>
      <c r="D7" s="10" t="s">
        <v>521</v>
      </c>
      <c r="E7" s="14" t="s">
        <v>617</v>
      </c>
      <c r="F7" s="14" t="s">
        <v>618</v>
      </c>
      <c r="G7" s="17"/>
      <c r="H7" s="17"/>
      <c r="I7" s="12" t="s">
        <v>263</v>
      </c>
      <c r="J7" s="35">
        <v>1</v>
      </c>
      <c r="K7" s="36"/>
      <c r="L7" s="37">
        <v>10</v>
      </c>
      <c r="M7" s="17"/>
      <c r="N7" s="38" t="s">
        <v>419</v>
      </c>
      <c r="O7" s="52"/>
      <c r="P7" s="14" t="s">
        <v>67</v>
      </c>
    </row>
    <row r="8" s="3" customFormat="1" ht="13.5" customHeight="1" spans="1:16">
      <c r="A8" s="22">
        <f t="shared" si="0"/>
        <v>5</v>
      </c>
      <c r="B8" s="49" t="s">
        <v>61</v>
      </c>
      <c r="C8" s="28" t="s">
        <v>17</v>
      </c>
      <c r="D8" s="10" t="s">
        <v>521</v>
      </c>
      <c r="E8" s="68" t="s">
        <v>306</v>
      </c>
      <c r="F8" s="68" t="s">
        <v>277</v>
      </c>
      <c r="G8" s="17"/>
      <c r="H8" s="17"/>
      <c r="I8" s="12" t="s">
        <v>263</v>
      </c>
      <c r="J8" s="35">
        <v>1</v>
      </c>
      <c r="K8" s="36"/>
      <c r="L8" s="37">
        <v>10</v>
      </c>
      <c r="M8" s="17"/>
      <c r="N8" s="29" t="s">
        <v>279</v>
      </c>
      <c r="O8" s="46"/>
      <c r="P8" s="14" t="s">
        <v>823</v>
      </c>
    </row>
    <row r="9" s="3" customFormat="1" ht="13.5" customHeight="1" spans="1:16">
      <c r="A9" s="22">
        <f t="shared" si="0"/>
        <v>6</v>
      </c>
      <c r="B9" s="49" t="s">
        <v>61</v>
      </c>
      <c r="C9" s="28" t="s">
        <v>17</v>
      </c>
      <c r="D9" s="10" t="s">
        <v>521</v>
      </c>
      <c r="E9" s="68" t="s">
        <v>684</v>
      </c>
      <c r="F9" s="68" t="s">
        <v>277</v>
      </c>
      <c r="G9" s="17"/>
      <c r="H9" s="17"/>
      <c r="I9" s="12" t="s">
        <v>263</v>
      </c>
      <c r="J9" s="35">
        <v>1</v>
      </c>
      <c r="K9" s="36"/>
      <c r="L9" s="37">
        <v>10</v>
      </c>
      <c r="M9" s="17"/>
      <c r="N9" s="29" t="s">
        <v>279</v>
      </c>
      <c r="O9" s="46"/>
      <c r="P9" s="14" t="s">
        <v>67</v>
      </c>
    </row>
    <row r="10" s="67" customFormat="1" spans="1:17">
      <c r="A10" s="22">
        <f t="shared" si="0"/>
        <v>7</v>
      </c>
      <c r="B10" s="27" t="s">
        <v>71</v>
      </c>
      <c r="C10" s="28" t="s">
        <v>17</v>
      </c>
      <c r="D10" s="10" t="s">
        <v>521</v>
      </c>
      <c r="E10" s="50" t="s">
        <v>697</v>
      </c>
      <c r="F10" s="18" t="s">
        <v>698</v>
      </c>
      <c r="G10" s="12"/>
      <c r="H10" s="12"/>
      <c r="I10" s="12" t="s">
        <v>263</v>
      </c>
      <c r="J10" s="35">
        <v>1</v>
      </c>
      <c r="K10" s="36"/>
      <c r="L10" s="37">
        <v>10</v>
      </c>
      <c r="M10" s="12"/>
      <c r="N10" s="29" t="s">
        <v>269</v>
      </c>
      <c r="O10" s="48"/>
      <c r="P10" s="29" t="s">
        <v>67</v>
      </c>
      <c r="Q10" s="4" t="s">
        <v>699</v>
      </c>
    </row>
    <row r="11" s="67" customFormat="1" spans="1:17">
      <c r="A11" s="10">
        <f t="shared" si="0"/>
        <v>8</v>
      </c>
      <c r="B11" s="27" t="s">
        <v>74</v>
      </c>
      <c r="C11" s="28" t="s">
        <v>17</v>
      </c>
      <c r="D11" s="10" t="s">
        <v>521</v>
      </c>
      <c r="E11" s="50" t="s">
        <v>697</v>
      </c>
      <c r="F11" s="18" t="s">
        <v>698</v>
      </c>
      <c r="G11" s="12"/>
      <c r="H11" s="12"/>
      <c r="I11" s="12" t="s">
        <v>263</v>
      </c>
      <c r="J11" s="35">
        <v>1</v>
      </c>
      <c r="K11" s="36"/>
      <c r="L11" s="37">
        <v>10</v>
      </c>
      <c r="M11" s="12"/>
      <c r="N11" s="29" t="s">
        <v>269</v>
      </c>
      <c r="O11" s="48"/>
      <c r="P11" s="29" t="s">
        <v>67</v>
      </c>
      <c r="Q11" s="4" t="s">
        <v>699</v>
      </c>
    </row>
  </sheetData>
  <autoFilter ref="A2:Q11">
    <extLst/>
  </autoFilter>
  <conditionalFormatting sqref="E6"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E7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E10">
    <cfRule type="duplicateValues" dxfId="0" priority="6"/>
    <cfRule type="duplicateValues" dxfId="0" priority="5"/>
    <cfRule type="duplicateValues" dxfId="0" priority="4"/>
  </conditionalFormatting>
  <conditionalFormatting sqref="E11">
    <cfRule type="duplicateValues" dxfId="0" priority="3"/>
    <cfRule type="duplicateValues" dxfId="0" priority="2"/>
    <cfRule type="duplicateValues" dxfId="0" priority="1"/>
  </conditionalFormatting>
  <conditionalFormatting sqref="E4:E5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E8:E9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</conditionalFormatting>
  <conditionalFormatting sqref="E6 E8:E9">
    <cfRule type="duplicateValues" dxfId="0" priority="28"/>
    <cfRule type="duplicateValues" dxfId="0" priority="27"/>
    <cfRule type="duplicateValues" dxfId="0" priority="26"/>
    <cfRule type="duplicateValues" dxfId="0" priority="25"/>
  </conditionalFormatting>
  <pageMargins left="0.75" right="0.75" top="1" bottom="1" header="0.5" footer="0.5"/>
  <pageSetup paperSize="9" scale="65" fitToHeight="0" orientation="landscape"/>
  <headerFooter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view="pageBreakPreview" zoomScale="70" zoomScaleNormal="70" workbookViewId="0">
      <selection activeCell="E16" sqref="E16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9.5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10" t="s">
        <v>520</v>
      </c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s="3" customFormat="1" spans="1:16">
      <c r="A4" s="22">
        <f t="shared" ref="A4:A16" si="0">ROW()-3</f>
        <v>1</v>
      </c>
      <c r="B4" s="49" t="s">
        <v>58</v>
      </c>
      <c r="C4" s="28" t="s">
        <v>17</v>
      </c>
      <c r="D4" s="10" t="s">
        <v>521</v>
      </c>
      <c r="E4" s="13" t="s">
        <v>677</v>
      </c>
      <c r="F4" s="18" t="s">
        <v>678</v>
      </c>
      <c r="G4" s="17"/>
      <c r="H4" s="17"/>
      <c r="I4" s="12" t="s">
        <v>263</v>
      </c>
      <c r="J4" s="35">
        <v>2</v>
      </c>
      <c r="K4" s="36"/>
      <c r="L4" s="37">
        <v>10</v>
      </c>
      <c r="M4" s="36"/>
      <c r="N4" s="14" t="s">
        <v>269</v>
      </c>
      <c r="O4" s="52"/>
      <c r="P4" s="14" t="s">
        <v>67</v>
      </c>
    </row>
    <row r="5" s="3" customFormat="1" spans="1:16">
      <c r="A5" s="22">
        <f t="shared" si="0"/>
        <v>2</v>
      </c>
      <c r="B5" s="49" t="s">
        <v>61</v>
      </c>
      <c r="C5" s="28" t="s">
        <v>17</v>
      </c>
      <c r="D5" s="10" t="s">
        <v>521</v>
      </c>
      <c r="E5" s="13" t="s">
        <v>677</v>
      </c>
      <c r="F5" s="18" t="s">
        <v>678</v>
      </c>
      <c r="G5" s="17"/>
      <c r="H5" s="17"/>
      <c r="I5" s="12" t="s">
        <v>263</v>
      </c>
      <c r="J5" s="35">
        <v>2</v>
      </c>
      <c r="K5" s="36"/>
      <c r="L5" s="37">
        <v>10</v>
      </c>
      <c r="M5" s="36"/>
      <c r="N5" s="14" t="s">
        <v>269</v>
      </c>
      <c r="O5" s="52"/>
      <c r="P5" s="14" t="s">
        <v>67</v>
      </c>
    </row>
    <row r="6" s="3" customFormat="1" spans="1:16">
      <c r="A6" s="22">
        <f t="shared" si="0"/>
        <v>3</v>
      </c>
      <c r="B6" s="49" t="s">
        <v>71</v>
      </c>
      <c r="C6" s="28" t="s">
        <v>17</v>
      </c>
      <c r="D6" s="10" t="s">
        <v>521</v>
      </c>
      <c r="E6" s="13" t="s">
        <v>677</v>
      </c>
      <c r="F6" s="18" t="s">
        <v>678</v>
      </c>
      <c r="G6" s="17"/>
      <c r="H6" s="17"/>
      <c r="I6" s="12" t="s">
        <v>263</v>
      </c>
      <c r="J6" s="35">
        <v>2</v>
      </c>
      <c r="K6" s="36"/>
      <c r="L6" s="37">
        <v>10</v>
      </c>
      <c r="M6" s="36"/>
      <c r="N6" s="14" t="s">
        <v>269</v>
      </c>
      <c r="O6" s="52"/>
      <c r="P6" s="14" t="s">
        <v>67</v>
      </c>
    </row>
    <row r="7" s="3" customFormat="1" spans="1:16">
      <c r="A7" s="22">
        <f t="shared" si="0"/>
        <v>4</v>
      </c>
      <c r="B7" s="49" t="s">
        <v>74</v>
      </c>
      <c r="C7" s="28" t="s">
        <v>17</v>
      </c>
      <c r="D7" s="10" t="s">
        <v>521</v>
      </c>
      <c r="E7" s="13" t="s">
        <v>677</v>
      </c>
      <c r="F7" s="18" t="s">
        <v>678</v>
      </c>
      <c r="G7" s="17"/>
      <c r="H7" s="17"/>
      <c r="I7" s="12" t="s">
        <v>263</v>
      </c>
      <c r="J7" s="35">
        <v>2</v>
      </c>
      <c r="K7" s="36"/>
      <c r="L7" s="37">
        <v>10</v>
      </c>
      <c r="M7" s="36"/>
      <c r="N7" s="14" t="s">
        <v>269</v>
      </c>
      <c r="O7" s="52"/>
      <c r="P7" s="14" t="s">
        <v>67</v>
      </c>
    </row>
    <row r="8" s="53" customFormat="1" spans="1:16">
      <c r="A8" s="54">
        <f t="shared" si="0"/>
        <v>5</v>
      </c>
      <c r="B8" s="55" t="s">
        <v>134</v>
      </c>
      <c r="C8" s="56" t="s">
        <v>93</v>
      </c>
      <c r="D8" s="57" t="s">
        <v>521</v>
      </c>
      <c r="E8" s="58" t="s">
        <v>827</v>
      </c>
      <c r="F8" s="59" t="s">
        <v>290</v>
      </c>
      <c r="G8" s="60"/>
      <c r="H8" s="61"/>
      <c r="I8" s="57" t="s">
        <v>263</v>
      </c>
      <c r="J8" s="63">
        <v>1</v>
      </c>
      <c r="K8" s="64"/>
      <c r="L8" s="65">
        <v>10</v>
      </c>
      <c r="M8" s="64"/>
      <c r="N8" s="57" t="s">
        <v>269</v>
      </c>
      <c r="O8" s="66"/>
      <c r="P8" s="61" t="s">
        <v>823</v>
      </c>
    </row>
    <row r="9" s="3" customFormat="1" spans="1:16">
      <c r="A9" s="22">
        <f t="shared" si="0"/>
        <v>6</v>
      </c>
      <c r="B9" s="49" t="s">
        <v>134</v>
      </c>
      <c r="C9" s="28" t="s">
        <v>93</v>
      </c>
      <c r="D9" s="10" t="s">
        <v>521</v>
      </c>
      <c r="E9" s="25" t="s">
        <v>785</v>
      </c>
      <c r="F9" s="62" t="s">
        <v>290</v>
      </c>
      <c r="G9" s="52"/>
      <c r="H9" s="14"/>
      <c r="I9" s="10" t="s">
        <v>263</v>
      </c>
      <c r="J9" s="44">
        <v>1</v>
      </c>
      <c r="K9" s="32"/>
      <c r="L9" s="11">
        <v>10</v>
      </c>
      <c r="M9" s="32"/>
      <c r="N9" s="10" t="s">
        <v>269</v>
      </c>
      <c r="O9" s="46"/>
      <c r="P9" s="14" t="s">
        <v>67</v>
      </c>
    </row>
    <row r="10" s="3" customFormat="1" spans="1:16">
      <c r="A10" s="22">
        <f t="shared" si="0"/>
        <v>7</v>
      </c>
      <c r="B10" s="49" t="s">
        <v>134</v>
      </c>
      <c r="C10" s="28" t="s">
        <v>93</v>
      </c>
      <c r="D10" s="10" t="s">
        <v>521</v>
      </c>
      <c r="E10" s="25" t="s">
        <v>677</v>
      </c>
      <c r="F10" s="62" t="s">
        <v>678</v>
      </c>
      <c r="G10" s="52"/>
      <c r="H10" s="14"/>
      <c r="I10" s="10" t="s">
        <v>263</v>
      </c>
      <c r="J10" s="44">
        <v>2</v>
      </c>
      <c r="K10" s="32"/>
      <c r="L10" s="11">
        <v>10</v>
      </c>
      <c r="M10" s="32"/>
      <c r="N10" s="10" t="s">
        <v>269</v>
      </c>
      <c r="O10" s="46"/>
      <c r="P10" s="14" t="s">
        <v>67</v>
      </c>
    </row>
    <row r="11" s="53" customFormat="1" spans="1:16">
      <c r="A11" s="54">
        <f t="shared" si="0"/>
        <v>8</v>
      </c>
      <c r="B11" s="55" t="s">
        <v>137</v>
      </c>
      <c r="C11" s="55" t="s">
        <v>93</v>
      </c>
      <c r="D11" s="57" t="s">
        <v>521</v>
      </c>
      <c r="E11" s="58" t="s">
        <v>827</v>
      </c>
      <c r="F11" s="59" t="s">
        <v>290</v>
      </c>
      <c r="G11" s="60"/>
      <c r="H11" s="61"/>
      <c r="I11" s="57" t="s">
        <v>263</v>
      </c>
      <c r="J11" s="63">
        <v>1</v>
      </c>
      <c r="K11" s="64"/>
      <c r="L11" s="65">
        <v>10</v>
      </c>
      <c r="M11" s="64"/>
      <c r="N11" s="57" t="s">
        <v>269</v>
      </c>
      <c r="O11" s="66"/>
      <c r="P11" s="61" t="s">
        <v>823</v>
      </c>
    </row>
    <row r="12" s="3" customFormat="1" spans="1:16">
      <c r="A12" s="22">
        <f t="shared" si="0"/>
        <v>9</v>
      </c>
      <c r="B12" s="49" t="s">
        <v>137</v>
      </c>
      <c r="C12" s="49" t="s">
        <v>93</v>
      </c>
      <c r="D12" s="10" t="s">
        <v>521</v>
      </c>
      <c r="E12" s="25" t="s">
        <v>785</v>
      </c>
      <c r="F12" s="62" t="s">
        <v>290</v>
      </c>
      <c r="G12" s="52"/>
      <c r="H12" s="14"/>
      <c r="I12" s="10" t="s">
        <v>263</v>
      </c>
      <c r="J12" s="44">
        <v>1</v>
      </c>
      <c r="K12" s="32"/>
      <c r="L12" s="11">
        <v>10</v>
      </c>
      <c r="M12" s="32"/>
      <c r="N12" s="10" t="s">
        <v>269</v>
      </c>
      <c r="O12" s="46"/>
      <c r="P12" s="14" t="s">
        <v>67</v>
      </c>
    </row>
    <row r="13" s="3" customFormat="1" spans="1:16">
      <c r="A13" s="22">
        <f t="shared" si="0"/>
        <v>10</v>
      </c>
      <c r="B13" s="49" t="s">
        <v>137</v>
      </c>
      <c r="C13" s="49" t="s">
        <v>93</v>
      </c>
      <c r="D13" s="10" t="s">
        <v>521</v>
      </c>
      <c r="E13" s="25" t="s">
        <v>677</v>
      </c>
      <c r="F13" s="62" t="s">
        <v>678</v>
      </c>
      <c r="G13" s="52"/>
      <c r="H13" s="14"/>
      <c r="I13" s="10" t="s">
        <v>263</v>
      </c>
      <c r="J13" s="44">
        <v>2</v>
      </c>
      <c r="K13" s="32"/>
      <c r="L13" s="11">
        <v>10</v>
      </c>
      <c r="M13" s="32"/>
      <c r="N13" s="10" t="s">
        <v>269</v>
      </c>
      <c r="O13" s="46"/>
      <c r="P13" s="14" t="s">
        <v>67</v>
      </c>
    </row>
    <row r="14" s="53" customFormat="1" ht="13.5" customHeight="1" spans="1:16">
      <c r="A14" s="54">
        <f t="shared" si="0"/>
        <v>11</v>
      </c>
      <c r="B14" s="55" t="s">
        <v>140</v>
      </c>
      <c r="C14" s="56" t="s">
        <v>93</v>
      </c>
      <c r="D14" s="57" t="s">
        <v>521</v>
      </c>
      <c r="E14" s="58" t="s">
        <v>827</v>
      </c>
      <c r="F14" s="59" t="s">
        <v>290</v>
      </c>
      <c r="G14" s="60"/>
      <c r="H14" s="61"/>
      <c r="I14" s="57" t="s">
        <v>263</v>
      </c>
      <c r="J14" s="63">
        <v>1</v>
      </c>
      <c r="K14" s="64"/>
      <c r="L14" s="65">
        <v>10</v>
      </c>
      <c r="M14" s="64"/>
      <c r="N14" s="57" t="s">
        <v>269</v>
      </c>
      <c r="O14" s="66"/>
      <c r="P14" s="61" t="s">
        <v>823</v>
      </c>
    </row>
    <row r="15" s="3" customFormat="1" ht="13.5" customHeight="1" spans="1:16">
      <c r="A15" s="22">
        <f t="shared" si="0"/>
        <v>12</v>
      </c>
      <c r="B15" s="49" t="s">
        <v>140</v>
      </c>
      <c r="C15" s="28" t="s">
        <v>93</v>
      </c>
      <c r="D15" s="10" t="s">
        <v>521</v>
      </c>
      <c r="E15" s="25" t="s">
        <v>785</v>
      </c>
      <c r="F15" s="62" t="s">
        <v>290</v>
      </c>
      <c r="G15" s="52"/>
      <c r="H15" s="14"/>
      <c r="I15" s="10" t="s">
        <v>263</v>
      </c>
      <c r="J15" s="44">
        <v>1</v>
      </c>
      <c r="K15" s="32"/>
      <c r="L15" s="11">
        <v>10</v>
      </c>
      <c r="M15" s="32"/>
      <c r="N15" s="10" t="s">
        <v>269</v>
      </c>
      <c r="O15" s="46"/>
      <c r="P15" s="14" t="s">
        <v>67</v>
      </c>
    </row>
    <row r="16" s="3" customFormat="1" ht="13.5" customHeight="1" spans="1:16">
      <c r="A16" s="22">
        <f t="shared" si="0"/>
        <v>13</v>
      </c>
      <c r="B16" s="49" t="s">
        <v>140</v>
      </c>
      <c r="C16" s="28" t="s">
        <v>93</v>
      </c>
      <c r="D16" s="10" t="s">
        <v>521</v>
      </c>
      <c r="E16" s="25" t="s">
        <v>677</v>
      </c>
      <c r="F16" s="62" t="s">
        <v>678</v>
      </c>
      <c r="G16" s="52"/>
      <c r="H16" s="14"/>
      <c r="I16" s="10" t="s">
        <v>263</v>
      </c>
      <c r="J16" s="44">
        <v>2</v>
      </c>
      <c r="K16" s="32"/>
      <c r="L16" s="11">
        <v>10</v>
      </c>
      <c r="M16" s="32"/>
      <c r="N16" s="10" t="s">
        <v>269</v>
      </c>
      <c r="O16" s="46"/>
      <c r="P16" s="14" t="s">
        <v>67</v>
      </c>
    </row>
  </sheetData>
  <autoFilter ref="A2:Q16">
    <extLst/>
  </autoFilter>
  <conditionalFormatting sqref="E4"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</conditionalFormatting>
  <conditionalFormatting sqref="E5"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</conditionalFormatting>
  <conditionalFormatting sqref="E6"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</conditionalFormatting>
  <conditionalFormatting sqref="E7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E11">
    <cfRule type="duplicateValues" dxfId="0" priority="37"/>
    <cfRule type="duplicateValues" dxfId="0" priority="36"/>
  </conditionalFormatting>
  <conditionalFormatting sqref="E14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E8:E10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</conditionalFormatting>
  <conditionalFormatting sqref="E12:E1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15:E16"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70" zoomScaleNormal="100" topLeftCell="A48" workbookViewId="0">
      <selection activeCell="A59" sqref="$A59:$XFD59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6.4909090909091" style="2" customWidth="1"/>
    <col min="4" max="4" width="3.75454545454545" style="2" customWidth="1"/>
    <col min="5" max="5" width="11.3363636363636" style="2" customWidth="1"/>
    <col min="6" max="6" width="25" style="2" customWidth="1"/>
    <col min="7" max="7" width="31.6545454545455" style="2" customWidth="1"/>
    <col min="8" max="8" width="16.9090909090909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3" style="2" customWidth="1"/>
    <col min="16" max="16" width="11.4363636363636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22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22"/>
    </row>
    <row r="3" ht="13.5" customHeight="1" spans="1:16">
      <c r="A3" s="22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22"/>
    </row>
    <row r="4" ht="13.5" customHeight="1" spans="1:16">
      <c r="A4" s="22">
        <f>ROW()-3</f>
        <v>1</v>
      </c>
      <c r="B4" s="23" t="s">
        <v>22</v>
      </c>
      <c r="C4" s="23" t="s">
        <v>17</v>
      </c>
      <c r="D4" s="22" t="s">
        <v>263</v>
      </c>
      <c r="E4" s="23" t="s">
        <v>22</v>
      </c>
      <c r="F4" s="23" t="s">
        <v>17</v>
      </c>
      <c r="G4" s="21"/>
      <c r="H4" s="23" t="s">
        <v>24</v>
      </c>
      <c r="I4" s="22" t="s">
        <v>263</v>
      </c>
      <c r="J4" s="43">
        <v>1</v>
      </c>
      <c r="K4" s="40"/>
      <c r="L4" s="25"/>
      <c r="M4" s="40"/>
      <c r="N4" s="40" t="s">
        <v>287</v>
      </c>
      <c r="O4" s="23"/>
      <c r="P4" s="22"/>
    </row>
    <row r="5" ht="13.5" customHeight="1" spans="1:16">
      <c r="A5" s="22">
        <f>ROW()-3</f>
        <v>2</v>
      </c>
      <c r="B5" s="23" t="s">
        <v>22</v>
      </c>
      <c r="C5" s="23" t="s">
        <v>17</v>
      </c>
      <c r="D5" s="22" t="s">
        <v>263</v>
      </c>
      <c r="E5" s="23" t="s">
        <v>389</v>
      </c>
      <c r="F5" s="23" t="s">
        <v>290</v>
      </c>
      <c r="G5" s="21" t="s">
        <v>390</v>
      </c>
      <c r="H5" s="18"/>
      <c r="I5" s="22" t="s">
        <v>263</v>
      </c>
      <c r="J5" s="43">
        <v>1</v>
      </c>
      <c r="K5" s="40"/>
      <c r="L5" s="25">
        <v>10</v>
      </c>
      <c r="M5" s="40"/>
      <c r="N5" s="116" t="s">
        <v>269</v>
      </c>
      <c r="O5" s="23"/>
      <c r="P5" s="22"/>
    </row>
    <row r="6" ht="13.5" customHeight="1" spans="1:16">
      <c r="A6" s="22">
        <f t="shared" ref="A6:A25" si="0">ROW()-3</f>
        <v>3</v>
      </c>
      <c r="B6" s="23" t="s">
        <v>22</v>
      </c>
      <c r="C6" s="23" t="s">
        <v>17</v>
      </c>
      <c r="D6" s="22" t="s">
        <v>263</v>
      </c>
      <c r="E6" s="23" t="s">
        <v>481</v>
      </c>
      <c r="F6" s="21" t="s">
        <v>262</v>
      </c>
      <c r="G6" s="22"/>
      <c r="H6" s="23"/>
      <c r="I6" s="22" t="s">
        <v>263</v>
      </c>
      <c r="J6" s="40">
        <v>1</v>
      </c>
      <c r="K6" s="40"/>
      <c r="L6" s="25">
        <v>10</v>
      </c>
      <c r="M6" s="40"/>
      <c r="N6" s="22" t="s">
        <v>269</v>
      </c>
      <c r="O6" s="23"/>
      <c r="P6" s="22"/>
    </row>
    <row r="7" ht="13.5" customHeight="1" spans="1:16">
      <c r="A7" s="22">
        <f t="shared" si="0"/>
        <v>4</v>
      </c>
      <c r="B7" s="23" t="s">
        <v>22</v>
      </c>
      <c r="C7" s="23" t="s">
        <v>17</v>
      </c>
      <c r="D7" s="22" t="s">
        <v>263</v>
      </c>
      <c r="E7" s="23" t="s">
        <v>395</v>
      </c>
      <c r="F7" s="21" t="s">
        <v>396</v>
      </c>
      <c r="G7" s="22"/>
      <c r="H7" s="23"/>
      <c r="I7" s="22" t="s">
        <v>263</v>
      </c>
      <c r="J7" s="40">
        <v>1</v>
      </c>
      <c r="K7" s="40"/>
      <c r="L7" s="25">
        <v>10</v>
      </c>
      <c r="M7" s="40"/>
      <c r="N7" s="22" t="s">
        <v>269</v>
      </c>
      <c r="O7" s="23"/>
      <c r="P7" s="22"/>
    </row>
    <row r="8" ht="13.5" customHeight="1" spans="1:16">
      <c r="A8" s="22">
        <f t="shared" si="0"/>
        <v>5</v>
      </c>
      <c r="B8" s="23" t="s">
        <v>22</v>
      </c>
      <c r="C8" s="23" t="s">
        <v>17</v>
      </c>
      <c r="D8" s="22" t="s">
        <v>263</v>
      </c>
      <c r="E8" s="23" t="s">
        <v>482</v>
      </c>
      <c r="F8" s="21" t="s">
        <v>483</v>
      </c>
      <c r="G8" s="22"/>
      <c r="H8" s="22"/>
      <c r="I8" s="22" t="s">
        <v>263</v>
      </c>
      <c r="J8" s="40">
        <v>1</v>
      </c>
      <c r="K8" s="40"/>
      <c r="L8" s="25">
        <v>10</v>
      </c>
      <c r="M8" s="40"/>
      <c r="N8" s="127" t="s">
        <v>269</v>
      </c>
      <c r="O8" s="23"/>
      <c r="P8" s="22"/>
    </row>
    <row r="9" ht="13.5" customHeight="1" spans="1:16">
      <c r="A9" s="22">
        <f t="shared" si="0"/>
        <v>6</v>
      </c>
      <c r="B9" s="23" t="s">
        <v>22</v>
      </c>
      <c r="C9" s="23" t="s">
        <v>17</v>
      </c>
      <c r="D9" s="22" t="s">
        <v>263</v>
      </c>
      <c r="E9" s="25" t="s">
        <v>484</v>
      </c>
      <c r="F9" s="21" t="s">
        <v>485</v>
      </c>
      <c r="G9" s="22"/>
      <c r="H9" s="23"/>
      <c r="I9" s="22" t="s">
        <v>263</v>
      </c>
      <c r="J9" s="40">
        <v>1</v>
      </c>
      <c r="K9" s="40"/>
      <c r="L9" s="25">
        <v>10</v>
      </c>
      <c r="M9" s="40"/>
      <c r="N9" s="127" t="s">
        <v>269</v>
      </c>
      <c r="O9" s="23"/>
      <c r="P9" s="22"/>
    </row>
    <row r="10" ht="13.5" customHeight="1" spans="1:16">
      <c r="A10" s="22">
        <f t="shared" si="0"/>
        <v>7</v>
      </c>
      <c r="B10" s="23" t="s">
        <v>22</v>
      </c>
      <c r="C10" s="23" t="s">
        <v>17</v>
      </c>
      <c r="D10" s="22" t="s">
        <v>263</v>
      </c>
      <c r="E10" s="23" t="s">
        <v>486</v>
      </c>
      <c r="F10" s="23" t="s">
        <v>487</v>
      </c>
      <c r="G10" s="22"/>
      <c r="H10" s="23"/>
      <c r="I10" s="22" t="s">
        <v>263</v>
      </c>
      <c r="J10" s="40">
        <v>1</v>
      </c>
      <c r="K10" s="40"/>
      <c r="L10" s="25">
        <v>10</v>
      </c>
      <c r="M10" s="40"/>
      <c r="N10" s="127" t="s">
        <v>269</v>
      </c>
      <c r="O10" s="23"/>
      <c r="P10" s="22"/>
    </row>
    <row r="11" ht="13.5" customHeight="1" spans="1:16">
      <c r="A11" s="22">
        <f t="shared" si="0"/>
        <v>8</v>
      </c>
      <c r="B11" s="23" t="s">
        <v>22</v>
      </c>
      <c r="C11" s="23" t="s">
        <v>17</v>
      </c>
      <c r="D11" s="22" t="s">
        <v>263</v>
      </c>
      <c r="E11" s="25" t="s">
        <v>488</v>
      </c>
      <c r="F11" s="21" t="s">
        <v>489</v>
      </c>
      <c r="G11" s="22"/>
      <c r="H11" s="23"/>
      <c r="I11" s="22" t="s">
        <v>263</v>
      </c>
      <c r="J11" s="40">
        <v>1</v>
      </c>
      <c r="K11" s="40"/>
      <c r="L11" s="25">
        <v>10</v>
      </c>
      <c r="M11" s="40"/>
      <c r="N11" s="127" t="s">
        <v>269</v>
      </c>
      <c r="O11" s="23"/>
      <c r="P11" s="22"/>
    </row>
    <row r="12" ht="13.5" customHeight="1" spans="1:16">
      <c r="A12" s="22">
        <f t="shared" si="0"/>
        <v>9</v>
      </c>
      <c r="B12" s="23" t="s">
        <v>22</v>
      </c>
      <c r="C12" s="23" t="s">
        <v>17</v>
      </c>
      <c r="D12" s="22" t="s">
        <v>263</v>
      </c>
      <c r="E12" s="23" t="s">
        <v>397</v>
      </c>
      <c r="F12" s="21" t="s">
        <v>398</v>
      </c>
      <c r="G12" s="22"/>
      <c r="H12" s="23"/>
      <c r="I12" s="22" t="s">
        <v>263</v>
      </c>
      <c r="J12" s="40">
        <v>1</v>
      </c>
      <c r="K12" s="40"/>
      <c r="L12" s="25">
        <v>10</v>
      </c>
      <c r="M12" s="40"/>
      <c r="N12" s="22" t="s">
        <v>279</v>
      </c>
      <c r="O12" s="23"/>
      <c r="P12" s="22"/>
    </row>
    <row r="13" ht="13.5" customHeight="1" spans="1:16">
      <c r="A13" s="22">
        <f t="shared" si="0"/>
        <v>10</v>
      </c>
      <c r="B13" s="23" t="s">
        <v>22</v>
      </c>
      <c r="C13" s="23" t="s">
        <v>17</v>
      </c>
      <c r="D13" s="22" t="s">
        <v>263</v>
      </c>
      <c r="E13" s="23" t="s">
        <v>399</v>
      </c>
      <c r="F13" s="21" t="s">
        <v>400</v>
      </c>
      <c r="G13" s="22"/>
      <c r="H13" s="23" t="s">
        <v>401</v>
      </c>
      <c r="I13" s="22" t="s">
        <v>263</v>
      </c>
      <c r="J13" s="40">
        <v>1</v>
      </c>
      <c r="K13" s="40"/>
      <c r="L13" s="25">
        <v>10</v>
      </c>
      <c r="M13" s="40"/>
      <c r="N13" s="22" t="s">
        <v>279</v>
      </c>
      <c r="O13" s="23"/>
      <c r="P13" s="22"/>
    </row>
    <row r="14" ht="13.5" customHeight="1" spans="1:16">
      <c r="A14" s="22">
        <f t="shared" si="0"/>
        <v>11</v>
      </c>
      <c r="B14" s="23" t="s">
        <v>22</v>
      </c>
      <c r="C14" s="23" t="s">
        <v>17</v>
      </c>
      <c r="D14" s="22" t="s">
        <v>263</v>
      </c>
      <c r="E14" s="23" t="s">
        <v>402</v>
      </c>
      <c r="F14" s="21" t="s">
        <v>403</v>
      </c>
      <c r="G14" s="22"/>
      <c r="H14" s="22" t="s">
        <v>404</v>
      </c>
      <c r="I14" s="22" t="s">
        <v>263</v>
      </c>
      <c r="J14" s="40">
        <v>8</v>
      </c>
      <c r="K14" s="40"/>
      <c r="L14" s="25">
        <v>10</v>
      </c>
      <c r="M14" s="40"/>
      <c r="N14" s="22" t="s">
        <v>269</v>
      </c>
      <c r="O14" s="23"/>
      <c r="P14" s="22"/>
    </row>
    <row r="15" ht="13.5" customHeight="1" spans="1:16">
      <c r="A15" s="22">
        <f t="shared" si="0"/>
        <v>12</v>
      </c>
      <c r="B15" s="23" t="s">
        <v>22</v>
      </c>
      <c r="C15" s="23" t="s">
        <v>17</v>
      </c>
      <c r="D15" s="22" t="s">
        <v>263</v>
      </c>
      <c r="E15" s="13" t="s">
        <v>405</v>
      </c>
      <c r="F15" s="21" t="s">
        <v>406</v>
      </c>
      <c r="G15" s="22"/>
      <c r="H15" s="23" t="s">
        <v>407</v>
      </c>
      <c r="I15" s="22" t="s">
        <v>263</v>
      </c>
      <c r="J15" s="40">
        <v>8</v>
      </c>
      <c r="K15" s="40"/>
      <c r="L15" s="25">
        <v>10</v>
      </c>
      <c r="M15" s="40"/>
      <c r="N15" s="22" t="s">
        <v>269</v>
      </c>
      <c r="O15" s="23"/>
      <c r="P15" s="22"/>
    </row>
    <row r="16" ht="13.5" customHeight="1" spans="1:16">
      <c r="A16" s="22">
        <f t="shared" si="0"/>
        <v>13</v>
      </c>
      <c r="B16" s="23" t="s">
        <v>22</v>
      </c>
      <c r="C16" s="23" t="s">
        <v>17</v>
      </c>
      <c r="D16" s="22" t="s">
        <v>263</v>
      </c>
      <c r="E16" s="23" t="s">
        <v>408</v>
      </c>
      <c r="F16" s="21" t="s">
        <v>409</v>
      </c>
      <c r="G16" s="22"/>
      <c r="H16" s="23" t="s">
        <v>410</v>
      </c>
      <c r="I16" s="22" t="s">
        <v>263</v>
      </c>
      <c r="J16" s="40">
        <v>8</v>
      </c>
      <c r="K16" s="40"/>
      <c r="L16" s="25">
        <v>10</v>
      </c>
      <c r="M16" s="40"/>
      <c r="N16" s="22" t="s">
        <v>269</v>
      </c>
      <c r="O16" s="23"/>
      <c r="P16" s="22"/>
    </row>
    <row r="17" ht="13.5" customHeight="1" spans="1:16">
      <c r="A17" s="22">
        <f t="shared" si="0"/>
        <v>14</v>
      </c>
      <c r="B17" s="23" t="s">
        <v>22</v>
      </c>
      <c r="C17" s="23" t="s">
        <v>17</v>
      </c>
      <c r="D17" s="22" t="s">
        <v>263</v>
      </c>
      <c r="E17" s="23" t="s">
        <v>411</v>
      </c>
      <c r="F17" s="21" t="s">
        <v>356</v>
      </c>
      <c r="G17" s="22"/>
      <c r="H17" s="23"/>
      <c r="I17" s="22" t="s">
        <v>263</v>
      </c>
      <c r="J17" s="40">
        <v>1</v>
      </c>
      <c r="K17" s="40"/>
      <c r="L17" s="25">
        <v>10</v>
      </c>
      <c r="M17" s="40"/>
      <c r="N17" s="127" t="s">
        <v>269</v>
      </c>
      <c r="O17" s="23"/>
      <c r="P17" s="22"/>
    </row>
    <row r="18" ht="13.5" customHeight="1" spans="1:17">
      <c r="A18" s="22">
        <f t="shared" si="0"/>
        <v>15</v>
      </c>
      <c r="B18" s="23" t="s">
        <v>22</v>
      </c>
      <c r="C18" s="23" t="s">
        <v>17</v>
      </c>
      <c r="D18" s="22" t="s">
        <v>263</v>
      </c>
      <c r="E18" s="23" t="s">
        <v>490</v>
      </c>
      <c r="F18" s="21" t="s">
        <v>491</v>
      </c>
      <c r="G18" s="22"/>
      <c r="H18" s="23"/>
      <c r="I18" s="22" t="s">
        <v>263</v>
      </c>
      <c r="J18" s="40">
        <v>1</v>
      </c>
      <c r="K18" s="40"/>
      <c r="L18" s="25">
        <v>10</v>
      </c>
      <c r="M18" s="40"/>
      <c r="N18" s="127" t="s">
        <v>269</v>
      </c>
      <c r="O18" s="23"/>
      <c r="P18" s="22"/>
      <c r="Q18" s="2">
        <v>1</v>
      </c>
    </row>
    <row r="19" ht="13.5" customHeight="1" spans="1:16">
      <c r="A19" s="22">
        <f t="shared" si="0"/>
        <v>16</v>
      </c>
      <c r="B19" s="23" t="s">
        <v>22</v>
      </c>
      <c r="C19" s="23" t="s">
        <v>17</v>
      </c>
      <c r="D19" s="22" t="s">
        <v>263</v>
      </c>
      <c r="E19" s="29" t="s">
        <v>412</v>
      </c>
      <c r="F19" s="21" t="s">
        <v>413</v>
      </c>
      <c r="G19" s="22"/>
      <c r="H19" s="23"/>
      <c r="I19" s="22" t="s">
        <v>263</v>
      </c>
      <c r="J19" s="40">
        <v>1</v>
      </c>
      <c r="K19" s="40"/>
      <c r="L19" s="25">
        <v>10</v>
      </c>
      <c r="M19" s="40"/>
      <c r="N19" s="22" t="s">
        <v>269</v>
      </c>
      <c r="O19" s="23"/>
      <c r="P19" s="22"/>
    </row>
    <row r="20" ht="13.5" customHeight="1" spans="1:16">
      <c r="A20" s="22">
        <f t="shared" si="0"/>
        <v>17</v>
      </c>
      <c r="B20" s="23" t="s">
        <v>22</v>
      </c>
      <c r="C20" s="23" t="s">
        <v>17</v>
      </c>
      <c r="D20" s="22" t="s">
        <v>263</v>
      </c>
      <c r="E20" s="25" t="s">
        <v>492</v>
      </c>
      <c r="F20" s="27" t="s">
        <v>493</v>
      </c>
      <c r="G20" s="22"/>
      <c r="H20" s="27"/>
      <c r="I20" s="22" t="s">
        <v>263</v>
      </c>
      <c r="J20" s="40">
        <v>1</v>
      </c>
      <c r="K20" s="40"/>
      <c r="L20" s="25">
        <v>10</v>
      </c>
      <c r="M20" s="40"/>
      <c r="N20" s="127" t="s">
        <v>269</v>
      </c>
      <c r="O20" s="23"/>
      <c r="P20" s="22"/>
    </row>
    <row r="21" ht="13.5" customHeight="1" spans="1:16">
      <c r="A21" s="22">
        <f t="shared" si="0"/>
        <v>18</v>
      </c>
      <c r="B21" s="23" t="s">
        <v>22</v>
      </c>
      <c r="C21" s="23" t="s">
        <v>17</v>
      </c>
      <c r="D21" s="22" t="s">
        <v>263</v>
      </c>
      <c r="E21" s="18" t="s">
        <v>494</v>
      </c>
      <c r="F21" s="18" t="s">
        <v>495</v>
      </c>
      <c r="G21" s="22"/>
      <c r="H21" s="22"/>
      <c r="I21" s="22" t="s">
        <v>263</v>
      </c>
      <c r="J21" s="40">
        <v>1</v>
      </c>
      <c r="K21" s="40"/>
      <c r="L21" s="25">
        <v>10</v>
      </c>
      <c r="M21" s="40"/>
      <c r="N21" s="127" t="s">
        <v>269</v>
      </c>
      <c r="O21" s="23"/>
      <c r="P21" s="22"/>
    </row>
    <row r="22" ht="13.5" customHeight="1" spans="1:16">
      <c r="A22" s="22">
        <f t="shared" si="0"/>
        <v>19</v>
      </c>
      <c r="B22" s="23" t="s">
        <v>22</v>
      </c>
      <c r="C22" s="23" t="s">
        <v>17</v>
      </c>
      <c r="D22" s="22" t="s">
        <v>263</v>
      </c>
      <c r="E22" s="18" t="s">
        <v>496</v>
      </c>
      <c r="F22" s="18" t="s">
        <v>497</v>
      </c>
      <c r="G22" s="22"/>
      <c r="H22" s="22"/>
      <c r="I22" s="22" t="s">
        <v>263</v>
      </c>
      <c r="J22" s="40">
        <v>5</v>
      </c>
      <c r="K22" s="40"/>
      <c r="L22" s="25">
        <v>10</v>
      </c>
      <c r="M22" s="40"/>
      <c r="N22" s="127" t="s">
        <v>269</v>
      </c>
      <c r="O22" s="23"/>
      <c r="P22" s="22"/>
    </row>
    <row r="23" ht="13.5" customHeight="1" spans="1:16">
      <c r="A23" s="22">
        <f t="shared" si="0"/>
        <v>20</v>
      </c>
      <c r="B23" s="23" t="s">
        <v>22</v>
      </c>
      <c r="C23" s="23" t="s">
        <v>17</v>
      </c>
      <c r="D23" s="22" t="s">
        <v>263</v>
      </c>
      <c r="E23" s="23" t="s">
        <v>498</v>
      </c>
      <c r="F23" s="21" t="s">
        <v>499</v>
      </c>
      <c r="G23" s="22"/>
      <c r="H23" s="23"/>
      <c r="I23" s="22" t="s">
        <v>263</v>
      </c>
      <c r="J23" s="40">
        <v>1</v>
      </c>
      <c r="K23" s="40"/>
      <c r="L23" s="25">
        <v>10</v>
      </c>
      <c r="M23" s="40"/>
      <c r="N23" s="127" t="s">
        <v>269</v>
      </c>
      <c r="O23" s="23"/>
      <c r="P23" s="22"/>
    </row>
    <row r="24" ht="13.5" customHeight="1" spans="1:16">
      <c r="A24" s="22">
        <f t="shared" si="0"/>
        <v>21</v>
      </c>
      <c r="B24" s="23" t="s">
        <v>22</v>
      </c>
      <c r="C24" s="23" t="s">
        <v>17</v>
      </c>
      <c r="D24" s="22" t="s">
        <v>263</v>
      </c>
      <c r="E24" s="23" t="s">
        <v>500</v>
      </c>
      <c r="F24" s="21" t="s">
        <v>501</v>
      </c>
      <c r="G24" s="22"/>
      <c r="H24" s="23"/>
      <c r="I24" s="22" t="s">
        <v>263</v>
      </c>
      <c r="J24" s="40">
        <v>1</v>
      </c>
      <c r="K24" s="40"/>
      <c r="L24" s="25">
        <v>10</v>
      </c>
      <c r="M24" s="40"/>
      <c r="N24" s="127" t="s">
        <v>269</v>
      </c>
      <c r="O24" s="23"/>
      <c r="P24" s="22"/>
    </row>
    <row r="25" ht="13.5" customHeight="1" spans="1:16">
      <c r="A25" s="22">
        <f t="shared" si="0"/>
        <v>22</v>
      </c>
      <c r="B25" s="23" t="s">
        <v>22</v>
      </c>
      <c r="C25" s="23" t="s">
        <v>17</v>
      </c>
      <c r="D25" s="22" t="s">
        <v>263</v>
      </c>
      <c r="E25" s="25" t="s">
        <v>414</v>
      </c>
      <c r="F25" s="21" t="s">
        <v>415</v>
      </c>
      <c r="G25" s="22"/>
      <c r="H25" s="23"/>
      <c r="I25" s="22" t="s">
        <v>263</v>
      </c>
      <c r="J25" s="40">
        <v>1</v>
      </c>
      <c r="K25" s="40"/>
      <c r="L25" s="25">
        <v>10</v>
      </c>
      <c r="M25" s="40"/>
      <c r="N25" s="22" t="s">
        <v>279</v>
      </c>
      <c r="O25" s="23"/>
      <c r="P25" s="22"/>
    </row>
    <row r="26" ht="13.5" customHeight="1" spans="1:16">
      <c r="A26" s="22">
        <f t="shared" ref="A26:A48" si="1">ROW()-3</f>
        <v>23</v>
      </c>
      <c r="B26" s="23" t="s">
        <v>22</v>
      </c>
      <c r="C26" s="23" t="s">
        <v>17</v>
      </c>
      <c r="D26" s="22" t="s">
        <v>263</v>
      </c>
      <c r="E26" s="23" t="s">
        <v>417</v>
      </c>
      <c r="F26" s="21" t="s">
        <v>418</v>
      </c>
      <c r="G26" s="22"/>
      <c r="H26" s="23"/>
      <c r="I26" s="22" t="s">
        <v>263</v>
      </c>
      <c r="J26" s="40">
        <v>1</v>
      </c>
      <c r="K26" s="40"/>
      <c r="L26" s="25">
        <v>10</v>
      </c>
      <c r="M26" s="40"/>
      <c r="N26" s="22" t="s">
        <v>419</v>
      </c>
      <c r="O26" s="23"/>
      <c r="P26" s="22"/>
    </row>
    <row r="27" ht="13.5" customHeight="1" spans="1:16">
      <c r="A27" s="22">
        <f t="shared" si="1"/>
        <v>24</v>
      </c>
      <c r="B27" s="23" t="s">
        <v>22</v>
      </c>
      <c r="C27" s="23" t="s">
        <v>17</v>
      </c>
      <c r="D27" s="22" t="s">
        <v>263</v>
      </c>
      <c r="E27" s="23" t="s">
        <v>420</v>
      </c>
      <c r="F27" s="21" t="s">
        <v>421</v>
      </c>
      <c r="G27" s="22"/>
      <c r="H27" s="23"/>
      <c r="I27" s="22" t="s">
        <v>263</v>
      </c>
      <c r="J27" s="40">
        <v>1</v>
      </c>
      <c r="K27" s="40"/>
      <c r="L27" s="25">
        <v>10</v>
      </c>
      <c r="M27" s="40"/>
      <c r="N27" s="22" t="s">
        <v>419</v>
      </c>
      <c r="O27" s="23"/>
      <c r="P27" s="22"/>
    </row>
    <row r="28" ht="13.5" customHeight="1" spans="1:16">
      <c r="A28" s="22">
        <f t="shared" si="1"/>
        <v>25</v>
      </c>
      <c r="B28" s="23" t="s">
        <v>22</v>
      </c>
      <c r="C28" s="23" t="s">
        <v>17</v>
      </c>
      <c r="D28" s="22" t="s">
        <v>263</v>
      </c>
      <c r="E28" s="23" t="s">
        <v>422</v>
      </c>
      <c r="F28" s="21" t="s">
        <v>423</v>
      </c>
      <c r="G28" s="22"/>
      <c r="H28" s="23"/>
      <c r="I28" s="22" t="s">
        <v>263</v>
      </c>
      <c r="J28" s="40">
        <v>1</v>
      </c>
      <c r="K28" s="40"/>
      <c r="L28" s="25">
        <v>10</v>
      </c>
      <c r="M28" s="40"/>
      <c r="N28" s="22" t="s">
        <v>269</v>
      </c>
      <c r="O28" s="23"/>
      <c r="P28" s="22"/>
    </row>
    <row r="29" ht="13.5" customHeight="1" spans="1:16">
      <c r="A29" s="22">
        <f t="shared" si="1"/>
        <v>26</v>
      </c>
      <c r="B29" s="23" t="s">
        <v>22</v>
      </c>
      <c r="C29" s="23" t="s">
        <v>17</v>
      </c>
      <c r="D29" s="22" t="s">
        <v>263</v>
      </c>
      <c r="E29" s="23" t="s">
        <v>425</v>
      </c>
      <c r="F29" s="21" t="s">
        <v>426</v>
      </c>
      <c r="G29" s="22"/>
      <c r="H29" s="68" t="s">
        <v>428</v>
      </c>
      <c r="I29" s="22" t="s">
        <v>263</v>
      </c>
      <c r="J29" s="40">
        <v>3</v>
      </c>
      <c r="K29" s="40"/>
      <c r="L29" s="25">
        <v>10</v>
      </c>
      <c r="M29" s="40"/>
      <c r="N29" s="22" t="s">
        <v>269</v>
      </c>
      <c r="O29" s="23"/>
      <c r="P29" s="22"/>
    </row>
    <row r="30" ht="13.5" customHeight="1" spans="1:16">
      <c r="A30" s="22">
        <f t="shared" si="1"/>
        <v>27</v>
      </c>
      <c r="B30" s="23" t="s">
        <v>22</v>
      </c>
      <c r="C30" s="23" t="s">
        <v>17</v>
      </c>
      <c r="D30" s="22" t="s">
        <v>263</v>
      </c>
      <c r="E30" s="23" t="s">
        <v>502</v>
      </c>
      <c r="F30" s="21" t="s">
        <v>503</v>
      </c>
      <c r="G30" s="22"/>
      <c r="H30" s="23"/>
      <c r="I30" s="22" t="s">
        <v>263</v>
      </c>
      <c r="J30" s="40">
        <v>1</v>
      </c>
      <c r="K30" s="40"/>
      <c r="L30" s="25">
        <v>10</v>
      </c>
      <c r="M30" s="40"/>
      <c r="N30" s="127" t="s">
        <v>279</v>
      </c>
      <c r="O30" s="23"/>
      <c r="P30" s="22"/>
    </row>
    <row r="31" ht="13.5" customHeight="1" spans="1:16">
      <c r="A31" s="22">
        <f t="shared" si="1"/>
        <v>28</v>
      </c>
      <c r="B31" s="23" t="s">
        <v>22</v>
      </c>
      <c r="C31" s="23" t="s">
        <v>17</v>
      </c>
      <c r="D31" s="22" t="s">
        <v>263</v>
      </c>
      <c r="E31" s="23" t="s">
        <v>432</v>
      </c>
      <c r="F31" s="21" t="s">
        <v>433</v>
      </c>
      <c r="G31" s="22"/>
      <c r="H31" s="23"/>
      <c r="I31" s="22" t="s">
        <v>263</v>
      </c>
      <c r="J31" s="40">
        <v>1</v>
      </c>
      <c r="K31" s="40"/>
      <c r="L31" s="25">
        <v>10</v>
      </c>
      <c r="M31" s="40"/>
      <c r="N31" s="22" t="s">
        <v>279</v>
      </c>
      <c r="O31" s="23"/>
      <c r="P31" s="22"/>
    </row>
    <row r="32" ht="13.5" customHeight="1" spans="1:16">
      <c r="A32" s="22">
        <f t="shared" si="1"/>
        <v>29</v>
      </c>
      <c r="B32" s="23" t="s">
        <v>22</v>
      </c>
      <c r="C32" s="23" t="s">
        <v>17</v>
      </c>
      <c r="D32" s="22" t="s">
        <v>263</v>
      </c>
      <c r="E32" s="13" t="s">
        <v>434</v>
      </c>
      <c r="F32" s="21" t="s">
        <v>435</v>
      </c>
      <c r="G32" s="22"/>
      <c r="H32" s="23"/>
      <c r="I32" s="22" t="s">
        <v>263</v>
      </c>
      <c r="J32" s="40">
        <v>1</v>
      </c>
      <c r="K32" s="40"/>
      <c r="L32" s="25">
        <v>10</v>
      </c>
      <c r="M32" s="40"/>
      <c r="N32" s="22" t="s">
        <v>279</v>
      </c>
      <c r="O32" s="23"/>
      <c r="P32" s="22"/>
    </row>
    <row r="33" ht="13.5" customHeight="1" spans="1:16">
      <c r="A33" s="22">
        <f t="shared" si="1"/>
        <v>30</v>
      </c>
      <c r="B33" s="23" t="s">
        <v>22</v>
      </c>
      <c r="C33" s="23" t="s">
        <v>17</v>
      </c>
      <c r="D33" s="22" t="s">
        <v>263</v>
      </c>
      <c r="E33" s="23" t="s">
        <v>436</v>
      </c>
      <c r="F33" s="21" t="s">
        <v>437</v>
      </c>
      <c r="G33" s="22"/>
      <c r="H33" s="23"/>
      <c r="I33" s="22" t="s">
        <v>263</v>
      </c>
      <c r="J33" s="40">
        <v>1</v>
      </c>
      <c r="K33" s="40"/>
      <c r="L33" s="25">
        <v>10</v>
      </c>
      <c r="M33" s="40"/>
      <c r="N33" s="22" t="s">
        <v>269</v>
      </c>
      <c r="O33" s="23"/>
      <c r="P33" s="22"/>
    </row>
    <row r="34" ht="13.5" customHeight="1" spans="1:16">
      <c r="A34" s="22">
        <f t="shared" si="1"/>
        <v>31</v>
      </c>
      <c r="B34" s="23" t="s">
        <v>22</v>
      </c>
      <c r="C34" s="23" t="s">
        <v>17</v>
      </c>
      <c r="D34" s="22" t="s">
        <v>263</v>
      </c>
      <c r="E34" s="25" t="s">
        <v>438</v>
      </c>
      <c r="F34" s="21" t="s">
        <v>439</v>
      </c>
      <c r="G34" s="22"/>
      <c r="H34" s="23"/>
      <c r="I34" s="22" t="s">
        <v>263</v>
      </c>
      <c r="J34" s="40">
        <v>1</v>
      </c>
      <c r="K34" s="40"/>
      <c r="L34" s="25">
        <v>10</v>
      </c>
      <c r="M34" s="40"/>
      <c r="N34" s="22" t="s">
        <v>269</v>
      </c>
      <c r="O34" s="23"/>
      <c r="P34" s="22"/>
    </row>
    <row r="35" spans="1:16">
      <c r="A35" s="22">
        <f t="shared" si="1"/>
        <v>32</v>
      </c>
      <c r="B35" s="23" t="s">
        <v>22</v>
      </c>
      <c r="C35" s="23" t="s">
        <v>17</v>
      </c>
      <c r="D35" s="22" t="s">
        <v>263</v>
      </c>
      <c r="E35" s="25" t="s">
        <v>440</v>
      </c>
      <c r="F35" s="21" t="s">
        <v>441</v>
      </c>
      <c r="G35" s="22"/>
      <c r="H35" s="23" t="s">
        <v>442</v>
      </c>
      <c r="I35" s="22" t="s">
        <v>263</v>
      </c>
      <c r="J35" s="40">
        <v>1</v>
      </c>
      <c r="K35" s="40"/>
      <c r="L35" s="25">
        <v>10</v>
      </c>
      <c r="M35" s="22"/>
      <c r="N35" s="22" t="s">
        <v>269</v>
      </c>
      <c r="O35" s="23"/>
      <c r="P35" s="22"/>
    </row>
    <row r="36" spans="1:16">
      <c r="A36" s="22">
        <f t="shared" si="1"/>
        <v>33</v>
      </c>
      <c r="B36" s="23" t="s">
        <v>22</v>
      </c>
      <c r="C36" s="23" t="s">
        <v>17</v>
      </c>
      <c r="D36" s="22" t="s">
        <v>263</v>
      </c>
      <c r="E36" s="23" t="s">
        <v>443</v>
      </c>
      <c r="F36" s="21" t="s">
        <v>444</v>
      </c>
      <c r="G36" s="22"/>
      <c r="H36" s="21"/>
      <c r="I36" s="22" t="s">
        <v>263</v>
      </c>
      <c r="J36" s="40">
        <v>1</v>
      </c>
      <c r="K36" s="40"/>
      <c r="L36" s="25">
        <v>10</v>
      </c>
      <c r="M36" s="22"/>
      <c r="N36" s="22" t="s">
        <v>419</v>
      </c>
      <c r="O36" s="23"/>
      <c r="P36" s="22"/>
    </row>
    <row r="37" spans="1:16">
      <c r="A37" s="22">
        <f t="shared" si="1"/>
        <v>34</v>
      </c>
      <c r="B37" s="23" t="s">
        <v>22</v>
      </c>
      <c r="C37" s="23" t="s">
        <v>17</v>
      </c>
      <c r="D37" s="22" t="s">
        <v>263</v>
      </c>
      <c r="E37" s="23" t="s">
        <v>475</v>
      </c>
      <c r="F37" s="21" t="s">
        <v>476</v>
      </c>
      <c r="G37" s="22"/>
      <c r="H37" s="21"/>
      <c r="I37" s="22" t="s">
        <v>263</v>
      </c>
      <c r="J37" s="40">
        <v>1</v>
      </c>
      <c r="K37" s="40"/>
      <c r="L37" s="25">
        <v>10</v>
      </c>
      <c r="M37" s="22"/>
      <c r="N37" s="127" t="s">
        <v>269</v>
      </c>
      <c r="O37" s="23"/>
      <c r="P37" s="22"/>
    </row>
    <row r="38" spans="1:16">
      <c r="A38" s="22">
        <f t="shared" si="1"/>
        <v>35</v>
      </c>
      <c r="B38" s="23" t="s">
        <v>22</v>
      </c>
      <c r="C38" s="23" t="s">
        <v>17</v>
      </c>
      <c r="D38" s="22" t="s">
        <v>263</v>
      </c>
      <c r="E38" s="23" t="s">
        <v>504</v>
      </c>
      <c r="F38" s="21" t="s">
        <v>446</v>
      </c>
      <c r="G38" s="22"/>
      <c r="H38" s="21"/>
      <c r="I38" s="22" t="s">
        <v>263</v>
      </c>
      <c r="J38" s="40">
        <v>1</v>
      </c>
      <c r="K38" s="40"/>
      <c r="L38" s="25">
        <v>10</v>
      </c>
      <c r="M38" s="22"/>
      <c r="N38" s="22" t="s">
        <v>269</v>
      </c>
      <c r="O38" s="23"/>
      <c r="P38" s="22"/>
    </row>
    <row r="39" spans="1:16">
      <c r="A39" s="22">
        <f t="shared" si="1"/>
        <v>36</v>
      </c>
      <c r="B39" s="23" t="s">
        <v>22</v>
      </c>
      <c r="C39" s="23" t="s">
        <v>17</v>
      </c>
      <c r="D39" s="22" t="s">
        <v>263</v>
      </c>
      <c r="E39" s="23" t="s">
        <v>447</v>
      </c>
      <c r="F39" s="21" t="s">
        <v>448</v>
      </c>
      <c r="G39" s="22"/>
      <c r="H39" s="21"/>
      <c r="I39" s="22" t="s">
        <v>263</v>
      </c>
      <c r="J39" s="40">
        <v>2</v>
      </c>
      <c r="K39" s="40"/>
      <c r="L39" s="25">
        <v>10</v>
      </c>
      <c r="M39" s="22"/>
      <c r="N39" s="22" t="s">
        <v>269</v>
      </c>
      <c r="O39" s="23"/>
      <c r="P39" s="22"/>
    </row>
    <row r="40" spans="1:16">
      <c r="A40" s="22">
        <f t="shared" si="1"/>
        <v>37</v>
      </c>
      <c r="B40" s="23" t="s">
        <v>22</v>
      </c>
      <c r="C40" s="23" t="s">
        <v>17</v>
      </c>
      <c r="D40" s="22" t="s">
        <v>263</v>
      </c>
      <c r="E40" s="23" t="s">
        <v>449</v>
      </c>
      <c r="F40" s="21" t="s">
        <v>450</v>
      </c>
      <c r="G40" s="22"/>
      <c r="H40" s="21"/>
      <c r="I40" s="22" t="s">
        <v>263</v>
      </c>
      <c r="J40" s="40">
        <v>1</v>
      </c>
      <c r="K40" s="40"/>
      <c r="L40" s="25">
        <v>10</v>
      </c>
      <c r="M40" s="22"/>
      <c r="N40" s="22" t="s">
        <v>269</v>
      </c>
      <c r="O40" s="23"/>
      <c r="P40" s="22"/>
    </row>
    <row r="41" s="2" customFormat="1" spans="1:16">
      <c r="A41" s="22">
        <f t="shared" si="1"/>
        <v>38</v>
      </c>
      <c r="B41" s="23" t="s">
        <v>22</v>
      </c>
      <c r="C41" s="23" t="s">
        <v>17</v>
      </c>
      <c r="D41" s="22" t="s">
        <v>263</v>
      </c>
      <c r="E41" s="23" t="s">
        <v>505</v>
      </c>
      <c r="F41" s="68" t="s">
        <v>452</v>
      </c>
      <c r="G41" s="21" t="s">
        <v>453</v>
      </c>
      <c r="H41" s="25" t="s">
        <v>454</v>
      </c>
      <c r="I41" s="22" t="s">
        <v>263</v>
      </c>
      <c r="J41" s="43">
        <v>4</v>
      </c>
      <c r="K41" s="40"/>
      <c r="L41" s="25">
        <v>10</v>
      </c>
      <c r="M41" s="40"/>
      <c r="N41" s="181" t="s">
        <v>269</v>
      </c>
      <c r="O41" s="23"/>
      <c r="P41" s="22" t="s">
        <v>455</v>
      </c>
    </row>
    <row r="42" spans="1:16">
      <c r="A42" s="22">
        <f t="shared" si="1"/>
        <v>39</v>
      </c>
      <c r="B42" s="23" t="s">
        <v>22</v>
      </c>
      <c r="C42" s="23" t="s">
        <v>17</v>
      </c>
      <c r="D42" s="22" t="s">
        <v>263</v>
      </c>
      <c r="E42" s="23" t="s">
        <v>456</v>
      </c>
      <c r="F42" s="21" t="s">
        <v>457</v>
      </c>
      <c r="G42" s="22"/>
      <c r="H42" s="21" t="s">
        <v>506</v>
      </c>
      <c r="I42" s="22" t="s">
        <v>263</v>
      </c>
      <c r="J42" s="40">
        <v>12</v>
      </c>
      <c r="K42" s="40"/>
      <c r="L42" s="25">
        <v>10</v>
      </c>
      <c r="M42" s="22"/>
      <c r="N42" s="22" t="s">
        <v>269</v>
      </c>
      <c r="O42" s="23"/>
      <c r="P42" s="22"/>
    </row>
    <row r="43" spans="1:16">
      <c r="A43" s="22">
        <f t="shared" si="1"/>
        <v>40</v>
      </c>
      <c r="B43" s="23" t="s">
        <v>22</v>
      </c>
      <c r="C43" s="23" t="s">
        <v>17</v>
      </c>
      <c r="D43" s="22" t="s">
        <v>263</v>
      </c>
      <c r="E43" s="23" t="s">
        <v>459</v>
      </c>
      <c r="F43" s="21" t="s">
        <v>460</v>
      </c>
      <c r="G43" s="22"/>
      <c r="H43" s="21" t="s">
        <v>461</v>
      </c>
      <c r="I43" s="22" t="s">
        <v>263</v>
      </c>
      <c r="J43" s="40">
        <v>30</v>
      </c>
      <c r="K43" s="40"/>
      <c r="L43" s="25">
        <v>10</v>
      </c>
      <c r="M43" s="22"/>
      <c r="N43" s="22" t="s">
        <v>269</v>
      </c>
      <c r="O43" s="23"/>
      <c r="P43" s="22"/>
    </row>
    <row r="44" spans="1:16">
      <c r="A44" s="22">
        <f t="shared" si="1"/>
        <v>41</v>
      </c>
      <c r="B44" s="23" t="s">
        <v>22</v>
      </c>
      <c r="C44" s="23" t="s">
        <v>17</v>
      </c>
      <c r="D44" s="22" t="s">
        <v>263</v>
      </c>
      <c r="E44" s="23" t="s">
        <v>507</v>
      </c>
      <c r="F44" s="21" t="s">
        <v>508</v>
      </c>
      <c r="G44" s="22"/>
      <c r="H44" s="21" t="s">
        <v>507</v>
      </c>
      <c r="I44" s="22" t="s">
        <v>263</v>
      </c>
      <c r="J44" s="40">
        <v>1</v>
      </c>
      <c r="K44" s="40"/>
      <c r="L44" s="25">
        <v>10</v>
      </c>
      <c r="M44" s="22"/>
      <c r="N44" s="22" t="s">
        <v>269</v>
      </c>
      <c r="O44" s="23"/>
      <c r="P44" s="22"/>
    </row>
    <row r="45" spans="1:16">
      <c r="A45" s="22">
        <f t="shared" si="1"/>
        <v>42</v>
      </c>
      <c r="B45" s="23" t="s">
        <v>22</v>
      </c>
      <c r="C45" s="23" t="s">
        <v>17</v>
      </c>
      <c r="D45" s="22" t="s">
        <v>263</v>
      </c>
      <c r="E45" s="23" t="s">
        <v>462</v>
      </c>
      <c r="F45" s="21" t="s">
        <v>463</v>
      </c>
      <c r="G45" s="22"/>
      <c r="H45" s="21" t="s">
        <v>464</v>
      </c>
      <c r="I45" s="22" t="s">
        <v>263</v>
      </c>
      <c r="J45" s="40">
        <v>1</v>
      </c>
      <c r="K45" s="40"/>
      <c r="L45" s="25">
        <v>10</v>
      </c>
      <c r="M45" s="22"/>
      <c r="N45" s="22" t="s">
        <v>269</v>
      </c>
      <c r="O45" s="23"/>
      <c r="P45" s="22"/>
    </row>
    <row r="46" spans="1:16">
      <c r="A46" s="22">
        <f t="shared" si="1"/>
        <v>43</v>
      </c>
      <c r="B46" s="23" t="s">
        <v>22</v>
      </c>
      <c r="C46" s="23" t="s">
        <v>17</v>
      </c>
      <c r="D46" s="22" t="s">
        <v>263</v>
      </c>
      <c r="E46" s="23" t="s">
        <v>465</v>
      </c>
      <c r="F46" s="21" t="s">
        <v>466</v>
      </c>
      <c r="G46" s="22"/>
      <c r="H46" s="21" t="s">
        <v>509</v>
      </c>
      <c r="I46" s="22" t="s">
        <v>263</v>
      </c>
      <c r="J46" s="40">
        <v>2</v>
      </c>
      <c r="K46" s="40"/>
      <c r="L46" s="25">
        <v>10</v>
      </c>
      <c r="M46" s="22"/>
      <c r="N46" s="22" t="s">
        <v>269</v>
      </c>
      <c r="O46" s="23"/>
      <c r="P46" s="22"/>
    </row>
    <row r="47" spans="1:16">
      <c r="A47" s="22">
        <f t="shared" si="1"/>
        <v>44</v>
      </c>
      <c r="B47" s="23" t="s">
        <v>22</v>
      </c>
      <c r="C47" s="23" t="s">
        <v>17</v>
      </c>
      <c r="D47" s="22" t="s">
        <v>263</v>
      </c>
      <c r="E47" s="23" t="s">
        <v>468</v>
      </c>
      <c r="F47" s="21" t="s">
        <v>469</v>
      </c>
      <c r="G47" s="22"/>
      <c r="H47" s="21" t="s">
        <v>470</v>
      </c>
      <c r="I47" s="22" t="s">
        <v>263</v>
      </c>
      <c r="J47" s="40">
        <v>1</v>
      </c>
      <c r="K47" s="40"/>
      <c r="L47" s="25">
        <v>10</v>
      </c>
      <c r="M47" s="22"/>
      <c r="N47" s="22" t="s">
        <v>269</v>
      </c>
      <c r="O47" s="23"/>
      <c r="P47" s="22"/>
    </row>
    <row r="48" spans="1:16">
      <c r="A48" s="22">
        <f t="shared" si="1"/>
        <v>45</v>
      </c>
      <c r="B48" s="23" t="s">
        <v>22</v>
      </c>
      <c r="C48" s="23" t="s">
        <v>17</v>
      </c>
      <c r="D48" s="22" t="s">
        <v>263</v>
      </c>
      <c r="E48" s="23" t="s">
        <v>471</v>
      </c>
      <c r="F48" s="21" t="s">
        <v>472</v>
      </c>
      <c r="G48" s="22"/>
      <c r="H48" s="21"/>
      <c r="I48" s="22" t="s">
        <v>263</v>
      </c>
      <c r="J48" s="40">
        <v>1</v>
      </c>
      <c r="K48" s="40"/>
      <c r="L48" s="25">
        <v>10</v>
      </c>
      <c r="M48" s="22"/>
      <c r="N48" s="22" t="s">
        <v>269</v>
      </c>
      <c r="O48" s="23"/>
      <c r="P48" s="22"/>
    </row>
    <row r="49" spans="1:16">
      <c r="A49" s="22">
        <f t="shared" ref="A49:A59" si="2">ROW()-3</f>
        <v>46</v>
      </c>
      <c r="B49" s="23" t="s">
        <v>22</v>
      </c>
      <c r="C49" s="23" t="s">
        <v>17</v>
      </c>
      <c r="D49" s="22" t="s">
        <v>263</v>
      </c>
      <c r="E49" s="23" t="s">
        <v>473</v>
      </c>
      <c r="F49" s="21" t="s">
        <v>474</v>
      </c>
      <c r="G49" s="21"/>
      <c r="H49" s="109"/>
      <c r="I49" s="22" t="s">
        <v>263</v>
      </c>
      <c r="J49" s="43">
        <v>1</v>
      </c>
      <c r="K49" s="40"/>
      <c r="L49" s="25">
        <v>10</v>
      </c>
      <c r="M49" s="22"/>
      <c r="N49" s="42" t="s">
        <v>269</v>
      </c>
      <c r="O49" s="23"/>
      <c r="P49" s="109"/>
    </row>
    <row r="50" spans="1:16">
      <c r="A50" s="22">
        <f t="shared" si="2"/>
        <v>47</v>
      </c>
      <c r="B50" s="23" t="s">
        <v>22</v>
      </c>
      <c r="C50" s="23" t="s">
        <v>17</v>
      </c>
      <c r="D50" s="22" t="s">
        <v>263</v>
      </c>
      <c r="E50" s="23" t="s">
        <v>510</v>
      </c>
      <c r="F50" s="21" t="s">
        <v>511</v>
      </c>
      <c r="G50" s="22"/>
      <c r="H50" s="21"/>
      <c r="I50" s="22" t="s">
        <v>263</v>
      </c>
      <c r="J50" s="40">
        <v>1</v>
      </c>
      <c r="K50" s="40"/>
      <c r="L50" s="25">
        <v>10</v>
      </c>
      <c r="M50" s="22"/>
      <c r="N50" s="127" t="s">
        <v>269</v>
      </c>
      <c r="O50" s="23"/>
      <c r="P50" s="22"/>
    </row>
    <row r="51" spans="1:16">
      <c r="A51" s="22">
        <f t="shared" si="2"/>
        <v>48</v>
      </c>
      <c r="B51" s="23" t="s">
        <v>22</v>
      </c>
      <c r="C51" s="23" t="s">
        <v>17</v>
      </c>
      <c r="D51" s="22" t="s">
        <v>263</v>
      </c>
      <c r="E51" s="23" t="s">
        <v>512</v>
      </c>
      <c r="F51" s="21" t="s">
        <v>513</v>
      </c>
      <c r="G51" s="22"/>
      <c r="H51" s="21"/>
      <c r="I51" s="22" t="s">
        <v>263</v>
      </c>
      <c r="J51" s="40">
        <v>1</v>
      </c>
      <c r="K51" s="40"/>
      <c r="L51" s="25">
        <v>10</v>
      </c>
      <c r="M51" s="22"/>
      <c r="N51" s="127" t="s">
        <v>269</v>
      </c>
      <c r="O51" s="23"/>
      <c r="P51" s="22"/>
    </row>
    <row r="52" spans="1:16">
      <c r="A52" s="22">
        <f t="shared" si="2"/>
        <v>49</v>
      </c>
      <c r="B52" s="23" t="s">
        <v>22</v>
      </c>
      <c r="C52" s="23" t="s">
        <v>17</v>
      </c>
      <c r="D52" s="22" t="s">
        <v>263</v>
      </c>
      <c r="E52" s="23" t="s">
        <v>514</v>
      </c>
      <c r="F52" s="21" t="s">
        <v>515</v>
      </c>
      <c r="G52" s="22"/>
      <c r="H52" s="21"/>
      <c r="I52" s="22" t="s">
        <v>263</v>
      </c>
      <c r="J52" s="40">
        <v>1</v>
      </c>
      <c r="K52" s="40"/>
      <c r="L52" s="25">
        <v>10</v>
      </c>
      <c r="M52" s="22"/>
      <c r="N52" s="127" t="s">
        <v>269</v>
      </c>
      <c r="O52" s="23"/>
      <c r="P52" s="22"/>
    </row>
    <row r="53" spans="1:16">
      <c r="A53" s="22">
        <f t="shared" si="2"/>
        <v>50</v>
      </c>
      <c r="B53" s="23" t="s">
        <v>22</v>
      </c>
      <c r="C53" s="23" t="s">
        <v>17</v>
      </c>
      <c r="D53" s="22" t="s">
        <v>263</v>
      </c>
      <c r="E53" s="23" t="s">
        <v>516</v>
      </c>
      <c r="F53" s="21" t="s">
        <v>517</v>
      </c>
      <c r="G53" s="22"/>
      <c r="H53" s="21"/>
      <c r="I53" s="22" t="s">
        <v>263</v>
      </c>
      <c r="J53" s="40">
        <v>1</v>
      </c>
      <c r="K53" s="40"/>
      <c r="L53" s="25">
        <v>10</v>
      </c>
      <c r="M53" s="22"/>
      <c r="N53" s="22" t="s">
        <v>279</v>
      </c>
      <c r="O53" s="23"/>
      <c r="P53" s="22"/>
    </row>
    <row r="54" spans="1:16">
      <c r="A54" s="22">
        <f t="shared" si="2"/>
        <v>51</v>
      </c>
      <c r="B54" s="23" t="s">
        <v>22</v>
      </c>
      <c r="C54" s="23" t="s">
        <v>17</v>
      </c>
      <c r="D54" s="22" t="s">
        <v>263</v>
      </c>
      <c r="E54" s="23" t="s">
        <v>334</v>
      </c>
      <c r="F54" s="21" t="s">
        <v>335</v>
      </c>
      <c r="G54" s="22"/>
      <c r="H54" s="21"/>
      <c r="I54" s="22" t="s">
        <v>263</v>
      </c>
      <c r="J54" s="40">
        <v>1</v>
      </c>
      <c r="K54" s="40"/>
      <c r="L54" s="25">
        <v>10</v>
      </c>
      <c r="M54" s="22"/>
      <c r="N54" s="22" t="s">
        <v>419</v>
      </c>
      <c r="O54" s="23"/>
      <c r="P54" s="22"/>
    </row>
    <row r="55" spans="1:16">
      <c r="A55" s="22">
        <f t="shared" si="2"/>
        <v>52</v>
      </c>
      <c r="B55" s="23" t="s">
        <v>22</v>
      </c>
      <c r="C55" s="23" t="s">
        <v>17</v>
      </c>
      <c r="D55" s="22" t="s">
        <v>263</v>
      </c>
      <c r="E55" s="23" t="s">
        <v>336</v>
      </c>
      <c r="F55" s="21" t="s">
        <v>337</v>
      </c>
      <c r="G55" s="22"/>
      <c r="H55" s="21"/>
      <c r="I55" s="22" t="s">
        <v>263</v>
      </c>
      <c r="J55" s="40">
        <v>1</v>
      </c>
      <c r="K55" s="40"/>
      <c r="L55" s="25">
        <v>10</v>
      </c>
      <c r="M55" s="22"/>
      <c r="N55" s="22" t="s">
        <v>419</v>
      </c>
      <c r="O55" s="23"/>
      <c r="P55" s="22"/>
    </row>
    <row r="56" spans="1:16">
      <c r="A56" s="22">
        <f t="shared" si="2"/>
        <v>53</v>
      </c>
      <c r="B56" s="23" t="s">
        <v>22</v>
      </c>
      <c r="C56" s="23" t="s">
        <v>17</v>
      </c>
      <c r="D56" s="22" t="s">
        <v>263</v>
      </c>
      <c r="E56" s="23" t="s">
        <v>338</v>
      </c>
      <c r="F56" s="21" t="s">
        <v>339</v>
      </c>
      <c r="G56" s="22"/>
      <c r="H56" s="21"/>
      <c r="I56" s="22" t="s">
        <v>263</v>
      </c>
      <c r="J56" s="40">
        <v>1</v>
      </c>
      <c r="K56" s="40"/>
      <c r="L56" s="25">
        <v>10</v>
      </c>
      <c r="M56" s="22"/>
      <c r="N56" s="127" t="s">
        <v>269</v>
      </c>
      <c r="O56" s="23"/>
      <c r="P56" s="22"/>
    </row>
    <row r="57" spans="1:17">
      <c r="A57" s="22">
        <f t="shared" si="2"/>
        <v>54</v>
      </c>
      <c r="B57" s="23" t="s">
        <v>22</v>
      </c>
      <c r="C57" s="23" t="s">
        <v>17</v>
      </c>
      <c r="D57" s="22" t="s">
        <v>263</v>
      </c>
      <c r="E57" s="23" t="s">
        <v>518</v>
      </c>
      <c r="F57" s="21" t="s">
        <v>519</v>
      </c>
      <c r="G57" s="22"/>
      <c r="H57" s="21"/>
      <c r="I57" s="22" t="s">
        <v>263</v>
      </c>
      <c r="J57" s="40">
        <v>1</v>
      </c>
      <c r="K57" s="40"/>
      <c r="L57" s="25">
        <v>10</v>
      </c>
      <c r="M57" s="22"/>
      <c r="N57" s="127" t="s">
        <v>269</v>
      </c>
      <c r="O57" s="23"/>
      <c r="P57" s="22"/>
      <c r="Q57" s="2">
        <v>1</v>
      </c>
    </row>
    <row r="58" spans="1:15">
      <c r="A58" s="22">
        <f t="shared" si="2"/>
        <v>55</v>
      </c>
      <c r="B58" s="23" t="s">
        <v>22</v>
      </c>
      <c r="C58" s="23" t="s">
        <v>17</v>
      </c>
      <c r="D58" s="22" t="s">
        <v>263</v>
      </c>
      <c r="E58" s="23" t="s">
        <v>479</v>
      </c>
      <c r="F58" s="21" t="s">
        <v>480</v>
      </c>
      <c r="G58" s="22"/>
      <c r="H58" s="21"/>
      <c r="I58" s="40" t="s">
        <v>263</v>
      </c>
      <c r="J58" s="40">
        <v>1</v>
      </c>
      <c r="K58" s="40"/>
      <c r="L58" s="22">
        <v>10</v>
      </c>
      <c r="M58" s="22"/>
      <c r="N58" s="23" t="s">
        <v>269</v>
      </c>
      <c r="O58" s="22"/>
    </row>
    <row r="59" s="2" customFormat="1" ht="13.5" customHeight="1" spans="1:16">
      <c r="A59" s="22">
        <f t="shared" si="2"/>
        <v>56</v>
      </c>
      <c r="B59" s="23" t="s">
        <v>22</v>
      </c>
      <c r="C59" s="23" t="s">
        <v>17</v>
      </c>
      <c r="D59" s="22" t="s">
        <v>263</v>
      </c>
      <c r="E59" s="23" t="s">
        <v>451</v>
      </c>
      <c r="F59" s="68" t="s">
        <v>452</v>
      </c>
      <c r="G59" s="21" t="s">
        <v>453</v>
      </c>
      <c r="H59" s="25" t="s">
        <v>454</v>
      </c>
      <c r="I59" s="22" t="s">
        <v>263</v>
      </c>
      <c r="J59" s="43">
        <v>4</v>
      </c>
      <c r="K59" s="40"/>
      <c r="L59" s="25">
        <v>10</v>
      </c>
      <c r="M59" s="40"/>
      <c r="N59" s="181" t="s">
        <v>269</v>
      </c>
      <c r="O59" s="23"/>
      <c r="P59" s="22" t="s">
        <v>455</v>
      </c>
    </row>
  </sheetData>
  <autoFilter ref="A2:P59">
    <extLst/>
  </autoFilter>
  <conditionalFormatting sqref="E5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10">
    <cfRule type="duplicateValues" dxfId="0" priority="295"/>
    <cfRule type="duplicateValues" dxfId="4" priority="300"/>
  </conditionalFormatting>
  <conditionalFormatting sqref="F10">
    <cfRule type="duplicateValues" dxfId="5" priority="296"/>
    <cfRule type="duplicateValues" dxfId="5" priority="297"/>
    <cfRule type="duplicateValues" dxfId="5" priority="298"/>
    <cfRule type="duplicateValues" dxfId="5" priority="299"/>
  </conditionalFormatting>
  <conditionalFormatting sqref="E41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H41">
    <cfRule type="duplicateValues" dxfId="0" priority="26"/>
    <cfRule type="duplicateValues" dxfId="0" priority="27"/>
    <cfRule type="duplicateValues" dxfId="0" priority="28"/>
  </conditionalFormatting>
  <conditionalFormatting sqref="E49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E50"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</conditionalFormatting>
  <conditionalFormatting sqref="E51">
    <cfRule type="duplicateValues" dxfId="0" priority="269"/>
    <cfRule type="duplicateValues" dxfId="0" priority="271"/>
    <cfRule type="duplicateValues" dxfId="0" priority="273"/>
    <cfRule type="duplicateValues" dxfId="0" priority="275"/>
    <cfRule type="duplicateValues" dxfId="0" priority="277"/>
  </conditionalFormatting>
  <conditionalFormatting sqref="E52">
    <cfRule type="duplicateValues" dxfId="0" priority="268"/>
    <cfRule type="duplicateValues" dxfId="0" priority="270"/>
    <cfRule type="duplicateValues" dxfId="0" priority="272"/>
    <cfRule type="duplicateValues" dxfId="0" priority="274"/>
    <cfRule type="duplicateValues" dxfId="0" priority="276"/>
  </conditionalFormatting>
  <conditionalFormatting sqref="E53"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</conditionalFormatting>
  <conditionalFormatting sqref="E54">
    <cfRule type="duplicateValues" dxfId="0" priority="141"/>
    <cfRule type="duplicateValues" dxfId="0" priority="144"/>
    <cfRule type="duplicateValues" dxfId="0" priority="147"/>
    <cfRule type="duplicateValues" dxfId="0" priority="150"/>
    <cfRule type="duplicateValues" dxfId="0" priority="153"/>
    <cfRule type="duplicateValues" dxfId="0" priority="156"/>
    <cfRule type="duplicateValues" dxfId="0" priority="159"/>
  </conditionalFormatting>
  <conditionalFormatting sqref="E55">
    <cfRule type="duplicateValues" dxfId="0" priority="140"/>
    <cfRule type="duplicateValues" dxfId="0" priority="143"/>
    <cfRule type="duplicateValues" dxfId="0" priority="146"/>
    <cfRule type="duplicateValues" dxfId="0" priority="149"/>
    <cfRule type="duplicateValues" dxfId="0" priority="152"/>
    <cfRule type="duplicateValues" dxfId="0" priority="155"/>
    <cfRule type="duplicateValues" dxfId="0" priority="158"/>
  </conditionalFormatting>
  <conditionalFormatting sqref="E56">
    <cfRule type="duplicateValues" dxfId="0" priority="139"/>
    <cfRule type="duplicateValues" dxfId="0" priority="142"/>
    <cfRule type="duplicateValues" dxfId="0" priority="145"/>
    <cfRule type="duplicateValues" dxfId="0" priority="148"/>
    <cfRule type="duplicateValues" dxfId="0" priority="151"/>
    <cfRule type="duplicateValues" dxfId="0" priority="154"/>
    <cfRule type="duplicateValues" dxfId="0" priority="157"/>
  </conditionalFormatting>
  <conditionalFormatting sqref="E57"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E58"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E59"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H59">
    <cfRule type="duplicateValues" dxfId="0" priority="12"/>
    <cfRule type="duplicateValues" dxfId="0" priority="13"/>
    <cfRule type="duplicateValues" dxfId="0" priority="14"/>
  </conditionalFormatting>
  <conditionalFormatting sqref="E$1:E$1048576">
    <cfRule type="duplicateValues" dxfId="0" priority="1"/>
  </conditionalFormatting>
  <conditionalFormatting sqref="E1:E58 E60:E1048576">
    <cfRule type="duplicateValues" dxfId="0" priority="15"/>
  </conditionalFormatting>
  <conditionalFormatting sqref="E1:E58 E115:E1048576 F60:F114">
    <cfRule type="duplicateValues" dxfId="0" priority="16"/>
  </conditionalFormatting>
  <conditionalFormatting sqref="E1:E4 E6:E40 E42:E48 E115:E1048576 E50:E53 F60:F114">
    <cfRule type="duplicateValues" dxfId="0" priority="160"/>
    <cfRule type="duplicateValues" dxfId="0" priority="215"/>
  </conditionalFormatting>
  <conditionalFormatting sqref="E1:E4 E6:E40 E42:E48 E115:E1048576 E50:E56 F60:F114">
    <cfRule type="duplicateValues" dxfId="0" priority="92"/>
  </conditionalFormatting>
  <conditionalFormatting sqref="E1:E4 E11:E20 E23:E40 E42:E48 E6:E9 E115:E1048576 F60:F114">
    <cfRule type="duplicateValues" dxfId="0" priority="301"/>
    <cfRule type="duplicateValues" dxfId="0" priority="302"/>
    <cfRule type="duplicateValues" dxfId="0" priority="303"/>
    <cfRule type="duplicateValues" dxfId="0" priority="304"/>
  </conditionalFormatting>
  <conditionalFormatting sqref="E1:E4 E6:E40 E42:E48 E115:E1048576 F60:F114">
    <cfRule type="duplicateValues" dxfId="0" priority="290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3"/>
  <sheetViews>
    <sheetView tabSelected="1" view="pageBreakPreview" zoomScale="70" zoomScaleNormal="70" workbookViewId="0">
      <selection activeCell="G16" sqref="G16"/>
    </sheetView>
  </sheetViews>
  <sheetFormatPr defaultColWidth="9" defaultRowHeight="14"/>
  <cols>
    <col min="1" max="1" width="4.62727272727273" style="4" customWidth="1"/>
    <col min="2" max="2" width="11.8727272727273" style="4" customWidth="1"/>
    <col min="3" max="3" width="25.5818181818182" style="4" customWidth="1"/>
    <col min="4" max="4" width="3.75454545454545" style="4" customWidth="1"/>
    <col min="5" max="5" width="13.2363636363636" style="4" customWidth="1"/>
    <col min="6" max="6" width="25" style="4" customWidth="1"/>
    <col min="7" max="7" width="31.6545454545455" style="4" customWidth="1"/>
    <col min="8" max="8" width="16.9090909090909" style="4" customWidth="1"/>
    <col min="9" max="9" width="3.87272727272727" style="4" customWidth="1"/>
    <col min="10" max="10" width="8.12727272727273" style="4" customWidth="1"/>
    <col min="11" max="11" width="8.75454545454545" style="4" customWidth="1"/>
    <col min="12" max="12" width="4.62727272727273" style="4" customWidth="1"/>
    <col min="13" max="13" width="8.75454545454545" style="4" customWidth="1"/>
    <col min="14" max="14" width="12.0727272727273" style="4" customWidth="1"/>
    <col min="15" max="15" width="13" style="4" customWidth="1"/>
    <col min="16" max="16" width="14.0272727272727" style="4" customWidth="1"/>
    <col min="17" max="17" width="17.6545454545455" style="4" customWidth="1"/>
    <col min="18" max="16384" width="9" style="4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33" t="s">
        <v>382</v>
      </c>
      <c r="L2" s="11" t="s">
        <v>244</v>
      </c>
      <c r="M2" s="34" t="s">
        <v>383</v>
      </c>
      <c r="N2" s="32" t="s">
        <v>384</v>
      </c>
      <c r="O2" s="32" t="s">
        <v>385</v>
      </c>
      <c r="P2" s="10" t="s">
        <v>520</v>
      </c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s="1" customFormat="1" ht="13.5" customHeight="1" spans="1:16">
      <c r="A4" s="12">
        <v>1</v>
      </c>
      <c r="B4" s="13" t="s">
        <v>31</v>
      </c>
      <c r="C4" s="13" t="s">
        <v>17</v>
      </c>
      <c r="D4" s="12" t="s">
        <v>521</v>
      </c>
      <c r="E4" s="14" t="s">
        <v>341</v>
      </c>
      <c r="F4" s="2" t="s">
        <v>342</v>
      </c>
      <c r="G4" s="15"/>
      <c r="H4" s="16"/>
      <c r="I4" s="12" t="s">
        <v>263</v>
      </c>
      <c r="J4" s="35">
        <v>1</v>
      </c>
      <c r="K4" s="36"/>
      <c r="L4" s="37">
        <v>10</v>
      </c>
      <c r="M4" s="36"/>
      <c r="N4" s="29" t="s">
        <v>279</v>
      </c>
      <c r="O4" s="15"/>
      <c r="P4" s="12" t="s">
        <v>823</v>
      </c>
    </row>
    <row r="5" s="1" customFormat="1" ht="13" spans="1:16">
      <c r="A5" s="12">
        <v>2</v>
      </c>
      <c r="B5" s="13" t="s">
        <v>31</v>
      </c>
      <c r="C5" s="13" t="s">
        <v>17</v>
      </c>
      <c r="D5" s="12" t="s">
        <v>521</v>
      </c>
      <c r="E5" s="14" t="s">
        <v>327</v>
      </c>
      <c r="F5" s="14" t="s">
        <v>328</v>
      </c>
      <c r="G5" s="17"/>
      <c r="H5" s="17"/>
      <c r="I5" s="12" t="s">
        <v>263</v>
      </c>
      <c r="J5" s="35">
        <v>1</v>
      </c>
      <c r="K5" s="36"/>
      <c r="L5" s="37">
        <v>10</v>
      </c>
      <c r="M5" s="17"/>
      <c r="N5" s="38" t="s">
        <v>419</v>
      </c>
      <c r="O5" s="15"/>
      <c r="P5" s="12" t="s">
        <v>823</v>
      </c>
    </row>
    <row r="6" s="1" customFormat="1" ht="13" spans="1:16">
      <c r="A6" s="12">
        <v>3</v>
      </c>
      <c r="B6" s="13" t="s">
        <v>31</v>
      </c>
      <c r="C6" s="13" t="s">
        <v>17</v>
      </c>
      <c r="D6" s="12" t="s">
        <v>521</v>
      </c>
      <c r="E6" s="14" t="s">
        <v>447</v>
      </c>
      <c r="F6" s="14" t="s">
        <v>448</v>
      </c>
      <c r="G6" s="17"/>
      <c r="H6" s="17"/>
      <c r="I6" s="12" t="s">
        <v>263</v>
      </c>
      <c r="J6" s="35">
        <v>4</v>
      </c>
      <c r="K6" s="36"/>
      <c r="L6" s="37">
        <v>10</v>
      </c>
      <c r="M6" s="17"/>
      <c r="N6" s="29" t="s">
        <v>578</v>
      </c>
      <c r="O6" s="15"/>
      <c r="P6" s="12" t="s">
        <v>823</v>
      </c>
    </row>
    <row r="7" s="1" customFormat="1" ht="13" spans="1:16">
      <c r="A7" s="12">
        <v>4</v>
      </c>
      <c r="B7" s="13" t="s">
        <v>31</v>
      </c>
      <c r="C7" s="13" t="s">
        <v>17</v>
      </c>
      <c r="D7" s="12" t="s">
        <v>521</v>
      </c>
      <c r="E7" s="14" t="s">
        <v>561</v>
      </c>
      <c r="F7" s="14" t="s">
        <v>562</v>
      </c>
      <c r="G7" s="17"/>
      <c r="H7" s="17"/>
      <c r="I7" s="12" t="s">
        <v>263</v>
      </c>
      <c r="J7" s="35">
        <v>1</v>
      </c>
      <c r="K7" s="36"/>
      <c r="L7" s="37">
        <v>10</v>
      </c>
      <c r="M7" s="17"/>
      <c r="N7" s="29" t="s">
        <v>578</v>
      </c>
      <c r="O7" s="15"/>
      <c r="P7" s="12" t="s">
        <v>823</v>
      </c>
    </row>
    <row r="8" s="1" customFormat="1" ht="13" spans="1:16">
      <c r="A8" s="12">
        <v>5</v>
      </c>
      <c r="B8" s="13" t="s">
        <v>31</v>
      </c>
      <c r="C8" s="13" t="s">
        <v>17</v>
      </c>
      <c r="D8" s="12" t="s">
        <v>521</v>
      </c>
      <c r="E8" s="14" t="s">
        <v>449</v>
      </c>
      <c r="F8" s="14" t="s">
        <v>450</v>
      </c>
      <c r="G8" s="17"/>
      <c r="H8" s="17"/>
      <c r="I8" s="12" t="s">
        <v>263</v>
      </c>
      <c r="J8" s="35">
        <v>1</v>
      </c>
      <c r="K8" s="36"/>
      <c r="L8" s="37">
        <v>10</v>
      </c>
      <c r="M8" s="17"/>
      <c r="N8" s="29" t="s">
        <v>578</v>
      </c>
      <c r="O8" s="15"/>
      <c r="P8" s="12" t="s">
        <v>823</v>
      </c>
    </row>
    <row r="9" s="1" customFormat="1" ht="13" spans="1:16">
      <c r="A9" s="12">
        <v>6</v>
      </c>
      <c r="B9" s="13" t="s">
        <v>31</v>
      </c>
      <c r="C9" s="13" t="s">
        <v>17</v>
      </c>
      <c r="D9" s="12" t="s">
        <v>521</v>
      </c>
      <c r="E9" s="13" t="s">
        <v>616</v>
      </c>
      <c r="F9" s="18" t="s">
        <v>342</v>
      </c>
      <c r="G9" s="17"/>
      <c r="H9" s="17"/>
      <c r="I9" s="12" t="s">
        <v>263</v>
      </c>
      <c r="J9" s="35">
        <v>1</v>
      </c>
      <c r="K9" s="36"/>
      <c r="L9" s="37">
        <v>10</v>
      </c>
      <c r="M9" s="36"/>
      <c r="N9" s="29" t="s">
        <v>279</v>
      </c>
      <c r="O9" s="15"/>
      <c r="P9" s="29" t="s">
        <v>67</v>
      </c>
    </row>
    <row r="10" s="1" customFormat="1" ht="13" spans="1:16">
      <c r="A10" s="12">
        <v>7</v>
      </c>
      <c r="B10" s="13" t="s">
        <v>31</v>
      </c>
      <c r="C10" s="13" t="s">
        <v>17</v>
      </c>
      <c r="D10" s="12" t="s">
        <v>521</v>
      </c>
      <c r="E10" s="13" t="s">
        <v>617</v>
      </c>
      <c r="F10" s="18" t="s">
        <v>618</v>
      </c>
      <c r="G10" s="17"/>
      <c r="H10" s="17"/>
      <c r="I10" s="12" t="s">
        <v>263</v>
      </c>
      <c r="J10" s="35">
        <v>1</v>
      </c>
      <c r="K10" s="36"/>
      <c r="L10" s="37">
        <v>10</v>
      </c>
      <c r="M10" s="36"/>
      <c r="N10" s="29" t="s">
        <v>419</v>
      </c>
      <c r="O10" s="15"/>
      <c r="P10" s="29" t="s">
        <v>67</v>
      </c>
    </row>
    <row r="11" s="1" customFormat="1" ht="13" spans="1:16">
      <c r="A11" s="12">
        <v>8</v>
      </c>
      <c r="B11" s="13" t="s">
        <v>31</v>
      </c>
      <c r="C11" s="13" t="s">
        <v>17</v>
      </c>
      <c r="D11" s="12" t="s">
        <v>521</v>
      </c>
      <c r="E11" s="13" t="s">
        <v>619</v>
      </c>
      <c r="F11" s="18" t="s">
        <v>620</v>
      </c>
      <c r="G11" s="17"/>
      <c r="H11" s="17"/>
      <c r="I11" s="12" t="s">
        <v>263</v>
      </c>
      <c r="J11" s="35">
        <v>1</v>
      </c>
      <c r="K11" s="36"/>
      <c r="L11" s="37">
        <v>10</v>
      </c>
      <c r="M11" s="36"/>
      <c r="N11" s="29" t="s">
        <v>269</v>
      </c>
      <c r="O11" s="15"/>
      <c r="P11" s="29" t="s">
        <v>67</v>
      </c>
    </row>
    <row r="12" s="1" customFormat="1" ht="13" spans="1:16">
      <c r="A12" s="12">
        <v>9</v>
      </c>
      <c r="B12" s="13" t="s">
        <v>31</v>
      </c>
      <c r="C12" s="13" t="s">
        <v>17</v>
      </c>
      <c r="D12" s="12" t="s">
        <v>521</v>
      </c>
      <c r="E12" s="13" t="s">
        <v>621</v>
      </c>
      <c r="F12" s="18" t="s">
        <v>622</v>
      </c>
      <c r="G12" s="17"/>
      <c r="H12" s="17"/>
      <c r="I12" s="12" t="s">
        <v>263</v>
      </c>
      <c r="J12" s="35">
        <v>1</v>
      </c>
      <c r="K12" s="36"/>
      <c r="L12" s="37">
        <v>10</v>
      </c>
      <c r="M12" s="36"/>
      <c r="N12" s="14" t="s">
        <v>269</v>
      </c>
      <c r="O12" s="15"/>
      <c r="P12" s="29" t="s">
        <v>67</v>
      </c>
    </row>
    <row r="13" s="2" customFormat="1" spans="1:16">
      <c r="A13" s="12">
        <v>10</v>
      </c>
      <c r="B13" s="19" t="s">
        <v>40</v>
      </c>
      <c r="C13" s="20" t="s">
        <v>17</v>
      </c>
      <c r="D13" s="10" t="s">
        <v>263</v>
      </c>
      <c r="E13" s="21" t="s">
        <v>341</v>
      </c>
      <c r="F13" s="21" t="s">
        <v>342</v>
      </c>
      <c r="G13" s="15" t="s">
        <v>634</v>
      </c>
      <c r="H13" s="21"/>
      <c r="I13" s="10" t="s">
        <v>263</v>
      </c>
      <c r="J13" s="39">
        <v>1</v>
      </c>
      <c r="K13" s="40"/>
      <c r="L13" s="25">
        <v>10</v>
      </c>
      <c r="M13" s="21"/>
      <c r="N13" s="41" t="s">
        <v>279</v>
      </c>
      <c r="O13" s="41"/>
      <c r="P13" s="22" t="s">
        <v>823</v>
      </c>
    </row>
    <row r="14" s="2" customFormat="1" ht="13.5" customHeight="1" spans="1:16">
      <c r="A14" s="12">
        <v>11</v>
      </c>
      <c r="B14" s="19" t="s">
        <v>40</v>
      </c>
      <c r="C14" s="20" t="s">
        <v>17</v>
      </c>
      <c r="D14" s="10" t="s">
        <v>263</v>
      </c>
      <c r="E14" s="21" t="s">
        <v>327</v>
      </c>
      <c r="F14" s="21" t="s">
        <v>328</v>
      </c>
      <c r="G14" s="15" t="s">
        <v>634</v>
      </c>
      <c r="H14" s="21"/>
      <c r="I14" s="10" t="s">
        <v>263</v>
      </c>
      <c r="J14" s="39">
        <v>1</v>
      </c>
      <c r="K14" s="40"/>
      <c r="L14" s="25">
        <v>10</v>
      </c>
      <c r="M14" s="40"/>
      <c r="N14" s="42" t="s">
        <v>419</v>
      </c>
      <c r="O14" s="41"/>
      <c r="P14" s="22" t="s">
        <v>823</v>
      </c>
    </row>
    <row r="15" s="2" customFormat="1" ht="13.5" customHeight="1" spans="1:16">
      <c r="A15" s="12">
        <v>12</v>
      </c>
      <c r="B15" s="19" t="s">
        <v>40</v>
      </c>
      <c r="C15" s="20" t="s">
        <v>17</v>
      </c>
      <c r="D15" s="10" t="s">
        <v>263</v>
      </c>
      <c r="E15" s="11" t="s">
        <v>447</v>
      </c>
      <c r="F15" s="21" t="s">
        <v>638</v>
      </c>
      <c r="G15" s="15" t="s">
        <v>560</v>
      </c>
      <c r="H15" s="16"/>
      <c r="I15" s="10" t="s">
        <v>263</v>
      </c>
      <c r="J15" s="39">
        <v>4</v>
      </c>
      <c r="K15" s="40"/>
      <c r="L15" s="25">
        <v>10</v>
      </c>
      <c r="M15" s="40"/>
      <c r="N15" s="41" t="s">
        <v>578</v>
      </c>
      <c r="O15" s="41"/>
      <c r="P15" s="22" t="s">
        <v>823</v>
      </c>
    </row>
    <row r="16" s="2" customFormat="1" spans="1:16">
      <c r="A16" s="12">
        <v>13</v>
      </c>
      <c r="B16" s="19" t="s">
        <v>40</v>
      </c>
      <c r="C16" s="20" t="s">
        <v>17</v>
      </c>
      <c r="D16" s="10" t="s">
        <v>263</v>
      </c>
      <c r="E16" s="21" t="s">
        <v>561</v>
      </c>
      <c r="F16" s="21" t="s">
        <v>562</v>
      </c>
      <c r="G16" s="15"/>
      <c r="H16" s="21"/>
      <c r="I16" s="10" t="s">
        <v>263</v>
      </c>
      <c r="J16" s="39">
        <v>1</v>
      </c>
      <c r="K16" s="40"/>
      <c r="L16" s="25">
        <v>10</v>
      </c>
      <c r="M16" s="21"/>
      <c r="N16" s="41" t="s">
        <v>578</v>
      </c>
      <c r="O16" s="41"/>
      <c r="P16" s="22" t="s">
        <v>823</v>
      </c>
    </row>
    <row r="17" s="2" customFormat="1" spans="1:16">
      <c r="A17" s="12">
        <v>14</v>
      </c>
      <c r="B17" s="19" t="s">
        <v>40</v>
      </c>
      <c r="C17" s="20" t="s">
        <v>17</v>
      </c>
      <c r="D17" s="22" t="s">
        <v>263</v>
      </c>
      <c r="E17" s="23" t="s">
        <v>449</v>
      </c>
      <c r="F17" s="21" t="s">
        <v>450</v>
      </c>
      <c r="G17" s="15"/>
      <c r="H17" s="24"/>
      <c r="I17" s="22" t="s">
        <v>263</v>
      </c>
      <c r="J17" s="43">
        <v>1</v>
      </c>
      <c r="K17" s="40"/>
      <c r="L17" s="25">
        <v>10</v>
      </c>
      <c r="M17" s="22"/>
      <c r="N17" s="42" t="s">
        <v>578</v>
      </c>
      <c r="O17" s="41"/>
      <c r="P17" s="22" t="s">
        <v>823</v>
      </c>
    </row>
    <row r="18" s="2" customFormat="1" spans="1:16">
      <c r="A18" s="12">
        <v>15</v>
      </c>
      <c r="B18" s="19" t="s">
        <v>40</v>
      </c>
      <c r="C18" s="20" t="s">
        <v>17</v>
      </c>
      <c r="D18" s="22" t="s">
        <v>263</v>
      </c>
      <c r="E18" s="23" t="s">
        <v>616</v>
      </c>
      <c r="F18" s="21" t="s">
        <v>342</v>
      </c>
      <c r="G18" s="15"/>
      <c r="H18" s="24"/>
      <c r="I18" s="22" t="s">
        <v>263</v>
      </c>
      <c r="J18" s="35">
        <v>1</v>
      </c>
      <c r="K18" s="36"/>
      <c r="L18" s="37">
        <v>10</v>
      </c>
      <c r="M18" s="36"/>
      <c r="N18" s="29" t="s">
        <v>279</v>
      </c>
      <c r="O18" s="15"/>
      <c r="P18" s="29" t="s">
        <v>67</v>
      </c>
    </row>
    <row r="19" s="2" customFormat="1" spans="1:16">
      <c r="A19" s="12">
        <v>16</v>
      </c>
      <c r="B19" s="19" t="s">
        <v>40</v>
      </c>
      <c r="C19" s="20" t="s">
        <v>17</v>
      </c>
      <c r="D19" s="22" t="s">
        <v>263</v>
      </c>
      <c r="E19" s="23" t="s">
        <v>617</v>
      </c>
      <c r="F19" s="21" t="s">
        <v>618</v>
      </c>
      <c r="G19" s="15"/>
      <c r="H19" s="24"/>
      <c r="I19" s="22" t="s">
        <v>263</v>
      </c>
      <c r="J19" s="39">
        <v>1</v>
      </c>
      <c r="K19" s="40"/>
      <c r="L19" s="25">
        <v>10</v>
      </c>
      <c r="M19" s="40"/>
      <c r="N19" s="42" t="s">
        <v>419</v>
      </c>
      <c r="O19" s="41"/>
      <c r="P19" s="29" t="s">
        <v>67</v>
      </c>
    </row>
    <row r="20" s="2" customFormat="1" spans="1:16">
      <c r="A20" s="12">
        <v>17</v>
      </c>
      <c r="B20" s="19" t="s">
        <v>40</v>
      </c>
      <c r="C20" s="20" t="s">
        <v>17</v>
      </c>
      <c r="D20" s="22" t="s">
        <v>263</v>
      </c>
      <c r="E20" s="23" t="s">
        <v>619</v>
      </c>
      <c r="F20" s="21" t="s">
        <v>620</v>
      </c>
      <c r="G20" s="15"/>
      <c r="H20" s="24"/>
      <c r="I20" s="22" t="s">
        <v>263</v>
      </c>
      <c r="J20" s="35">
        <v>1</v>
      </c>
      <c r="K20" s="36"/>
      <c r="L20" s="37">
        <v>10</v>
      </c>
      <c r="M20" s="36"/>
      <c r="N20" s="29" t="s">
        <v>269</v>
      </c>
      <c r="O20" s="15"/>
      <c r="P20" s="29" t="s">
        <v>67</v>
      </c>
    </row>
    <row r="21" s="2" customFormat="1" spans="1:16">
      <c r="A21" s="12">
        <v>18</v>
      </c>
      <c r="B21" s="19" t="s">
        <v>40</v>
      </c>
      <c r="C21" s="20" t="s">
        <v>17</v>
      </c>
      <c r="D21" s="22" t="s">
        <v>263</v>
      </c>
      <c r="E21" s="23" t="s">
        <v>621</v>
      </c>
      <c r="F21" s="21" t="s">
        <v>622</v>
      </c>
      <c r="G21" s="15"/>
      <c r="H21" s="24"/>
      <c r="I21" s="22" t="s">
        <v>263</v>
      </c>
      <c r="J21" s="35">
        <v>1</v>
      </c>
      <c r="K21" s="36"/>
      <c r="L21" s="37">
        <v>10</v>
      </c>
      <c r="M21" s="36"/>
      <c r="N21" s="14" t="s">
        <v>269</v>
      </c>
      <c r="O21" s="15"/>
      <c r="P21" s="29" t="s">
        <v>67</v>
      </c>
    </row>
    <row r="22" s="3" customFormat="1" ht="13.5" customHeight="1" spans="1:16">
      <c r="A22" s="12">
        <v>19</v>
      </c>
      <c r="B22" s="13" t="s">
        <v>43</v>
      </c>
      <c r="C22" s="13" t="s">
        <v>17</v>
      </c>
      <c r="D22" s="10" t="s">
        <v>521</v>
      </c>
      <c r="E22" s="25" t="s">
        <v>341</v>
      </c>
      <c r="F22" s="10" t="s">
        <v>342</v>
      </c>
      <c r="G22" s="10" t="s">
        <v>634</v>
      </c>
      <c r="H22" s="26" t="s">
        <v>341</v>
      </c>
      <c r="I22" s="10" t="s">
        <v>263</v>
      </c>
      <c r="J22" s="44">
        <v>1</v>
      </c>
      <c r="K22" s="32"/>
      <c r="L22" s="11">
        <v>10</v>
      </c>
      <c r="M22" s="32"/>
      <c r="N22" s="45" t="s">
        <v>279</v>
      </c>
      <c r="O22" s="46"/>
      <c r="P22" s="22" t="s">
        <v>823</v>
      </c>
    </row>
    <row r="23" s="3" customFormat="1" ht="13.5" customHeight="1" spans="1:16">
      <c r="A23" s="12">
        <v>20</v>
      </c>
      <c r="B23" s="13" t="s">
        <v>43</v>
      </c>
      <c r="C23" s="13" t="s">
        <v>17</v>
      </c>
      <c r="D23" s="10" t="s">
        <v>521</v>
      </c>
      <c r="E23" s="25" t="s">
        <v>327</v>
      </c>
      <c r="F23" s="10" t="s">
        <v>328</v>
      </c>
      <c r="G23" s="10" t="s">
        <v>634</v>
      </c>
      <c r="H23" s="26" t="s">
        <v>327</v>
      </c>
      <c r="I23" s="10" t="s">
        <v>263</v>
      </c>
      <c r="J23" s="44">
        <v>1</v>
      </c>
      <c r="K23" s="32"/>
      <c r="L23" s="11">
        <v>10</v>
      </c>
      <c r="M23" s="32"/>
      <c r="N23" s="45" t="s">
        <v>269</v>
      </c>
      <c r="O23" s="46"/>
      <c r="P23" s="22" t="s">
        <v>823</v>
      </c>
    </row>
    <row r="24" s="3" customFormat="1" ht="13.5" customHeight="1" spans="1:16">
      <c r="A24" s="12">
        <v>21</v>
      </c>
      <c r="B24" s="13" t="s">
        <v>43</v>
      </c>
      <c r="C24" s="13" t="s">
        <v>17</v>
      </c>
      <c r="D24" s="10" t="s">
        <v>521</v>
      </c>
      <c r="E24" s="25" t="s">
        <v>447</v>
      </c>
      <c r="F24" s="10" t="s">
        <v>638</v>
      </c>
      <c r="G24" s="10" t="s">
        <v>560</v>
      </c>
      <c r="H24" s="26" t="s">
        <v>447</v>
      </c>
      <c r="I24" s="10" t="s">
        <v>263</v>
      </c>
      <c r="J24" s="44">
        <v>4</v>
      </c>
      <c r="K24" s="32"/>
      <c r="L24" s="11">
        <v>10</v>
      </c>
      <c r="M24" s="32"/>
      <c r="N24" s="45" t="s">
        <v>578</v>
      </c>
      <c r="O24" s="46"/>
      <c r="P24" s="22" t="s">
        <v>823</v>
      </c>
    </row>
    <row r="25" s="3" customFormat="1" ht="13.5" customHeight="1" spans="1:16">
      <c r="A25" s="12">
        <v>22</v>
      </c>
      <c r="B25" s="13" t="s">
        <v>43</v>
      </c>
      <c r="C25" s="13" t="s">
        <v>17</v>
      </c>
      <c r="D25" s="10" t="s">
        <v>521</v>
      </c>
      <c r="E25" s="25" t="s">
        <v>561</v>
      </c>
      <c r="F25" s="10" t="s">
        <v>562</v>
      </c>
      <c r="G25" s="10"/>
      <c r="H25" s="26" t="s">
        <v>561</v>
      </c>
      <c r="I25" s="10" t="s">
        <v>263</v>
      </c>
      <c r="J25" s="44">
        <v>1</v>
      </c>
      <c r="K25" s="32"/>
      <c r="L25" s="11">
        <v>10</v>
      </c>
      <c r="M25" s="32"/>
      <c r="N25" s="45" t="s">
        <v>578</v>
      </c>
      <c r="O25" s="46"/>
      <c r="P25" s="22" t="s">
        <v>823</v>
      </c>
    </row>
    <row r="26" s="3" customFormat="1" ht="13.5" customHeight="1" spans="1:16">
      <c r="A26" s="12">
        <v>23</v>
      </c>
      <c r="B26" s="13" t="s">
        <v>43</v>
      </c>
      <c r="C26" s="13" t="s">
        <v>17</v>
      </c>
      <c r="D26" s="10" t="s">
        <v>521</v>
      </c>
      <c r="E26" s="25" t="s">
        <v>449</v>
      </c>
      <c r="F26" s="10" t="s">
        <v>450</v>
      </c>
      <c r="G26" s="10"/>
      <c r="H26" s="26" t="s">
        <v>449</v>
      </c>
      <c r="I26" s="10" t="s">
        <v>263</v>
      </c>
      <c r="J26" s="44">
        <v>1</v>
      </c>
      <c r="K26" s="32"/>
      <c r="L26" s="11">
        <v>10</v>
      </c>
      <c r="M26" s="32"/>
      <c r="N26" s="45" t="s">
        <v>578</v>
      </c>
      <c r="O26" s="46"/>
      <c r="P26" s="22" t="s">
        <v>823</v>
      </c>
    </row>
    <row r="27" s="3" customFormat="1" ht="13.5" customHeight="1" spans="1:16">
      <c r="A27" s="12">
        <v>24</v>
      </c>
      <c r="B27" s="13" t="s">
        <v>43</v>
      </c>
      <c r="C27" s="13" t="s">
        <v>17</v>
      </c>
      <c r="D27" s="10" t="s">
        <v>521</v>
      </c>
      <c r="E27" s="25" t="s">
        <v>616</v>
      </c>
      <c r="F27" s="10" t="s">
        <v>342</v>
      </c>
      <c r="G27" s="10"/>
      <c r="H27" s="26"/>
      <c r="I27" s="10" t="s">
        <v>263</v>
      </c>
      <c r="J27" s="44">
        <v>1</v>
      </c>
      <c r="K27" s="32"/>
      <c r="L27" s="11">
        <v>10</v>
      </c>
      <c r="M27" s="32"/>
      <c r="N27" s="45" t="s">
        <v>279</v>
      </c>
      <c r="O27" s="46"/>
      <c r="P27" s="22" t="s">
        <v>67</v>
      </c>
    </row>
    <row r="28" s="3" customFormat="1" ht="13.5" customHeight="1" spans="1:16">
      <c r="A28" s="12">
        <v>25</v>
      </c>
      <c r="B28" s="13" t="s">
        <v>43</v>
      </c>
      <c r="C28" s="13" t="s">
        <v>17</v>
      </c>
      <c r="D28" s="10" t="s">
        <v>521</v>
      </c>
      <c r="E28" s="25" t="s">
        <v>617</v>
      </c>
      <c r="F28" s="10" t="s">
        <v>618</v>
      </c>
      <c r="G28" s="10"/>
      <c r="H28" s="26"/>
      <c r="I28" s="10" t="s">
        <v>263</v>
      </c>
      <c r="J28" s="44">
        <v>1</v>
      </c>
      <c r="K28" s="32"/>
      <c r="L28" s="11">
        <v>10</v>
      </c>
      <c r="M28" s="32"/>
      <c r="N28" s="45" t="s">
        <v>419</v>
      </c>
      <c r="O28" s="46"/>
      <c r="P28" s="22" t="s">
        <v>67</v>
      </c>
    </row>
    <row r="29" s="3" customFormat="1" ht="13.5" customHeight="1" spans="1:16">
      <c r="A29" s="12">
        <v>26</v>
      </c>
      <c r="B29" s="13" t="s">
        <v>43</v>
      </c>
      <c r="C29" s="13" t="s">
        <v>17</v>
      </c>
      <c r="D29" s="10" t="s">
        <v>521</v>
      </c>
      <c r="E29" s="25" t="s">
        <v>619</v>
      </c>
      <c r="F29" s="10" t="s">
        <v>620</v>
      </c>
      <c r="G29" s="10"/>
      <c r="H29" s="26"/>
      <c r="I29" s="10" t="s">
        <v>263</v>
      </c>
      <c r="J29" s="44">
        <v>1</v>
      </c>
      <c r="K29" s="32"/>
      <c r="L29" s="11">
        <v>10</v>
      </c>
      <c r="M29" s="32"/>
      <c r="N29" s="29" t="s">
        <v>269</v>
      </c>
      <c r="O29" s="46"/>
      <c r="P29" s="22" t="s">
        <v>67</v>
      </c>
    </row>
    <row r="30" s="3" customFormat="1" ht="13.5" customHeight="1" spans="1:16">
      <c r="A30" s="12">
        <v>27</v>
      </c>
      <c r="B30" s="13" t="s">
        <v>43</v>
      </c>
      <c r="C30" s="13" t="s">
        <v>17</v>
      </c>
      <c r="D30" s="10" t="s">
        <v>521</v>
      </c>
      <c r="E30" s="25" t="s">
        <v>621</v>
      </c>
      <c r="F30" s="10" t="s">
        <v>622</v>
      </c>
      <c r="G30" s="10"/>
      <c r="H30" s="26"/>
      <c r="I30" s="10" t="s">
        <v>263</v>
      </c>
      <c r="J30" s="44">
        <v>1</v>
      </c>
      <c r="K30" s="32"/>
      <c r="L30" s="11">
        <v>10</v>
      </c>
      <c r="M30" s="32"/>
      <c r="N30" s="45" t="s">
        <v>269</v>
      </c>
      <c r="O30" s="46"/>
      <c r="P30" s="22" t="s">
        <v>67</v>
      </c>
    </row>
    <row r="31" s="3" customFormat="1" ht="13.5" customHeight="1" spans="1:16">
      <c r="A31" s="12">
        <v>28</v>
      </c>
      <c r="B31" s="13" t="s">
        <v>46</v>
      </c>
      <c r="C31" s="13" t="s">
        <v>17</v>
      </c>
      <c r="D31" s="10" t="s">
        <v>521</v>
      </c>
      <c r="E31" s="25" t="s">
        <v>341</v>
      </c>
      <c r="F31" s="10" t="s">
        <v>342</v>
      </c>
      <c r="G31" s="10" t="s">
        <v>634</v>
      </c>
      <c r="H31" s="26" t="s">
        <v>341</v>
      </c>
      <c r="I31" s="10" t="s">
        <v>263</v>
      </c>
      <c r="J31" s="44">
        <v>1</v>
      </c>
      <c r="K31" s="32"/>
      <c r="L31" s="11">
        <v>10</v>
      </c>
      <c r="M31" s="32"/>
      <c r="N31" s="45" t="s">
        <v>279</v>
      </c>
      <c r="O31" s="46"/>
      <c r="P31" s="22" t="s">
        <v>823</v>
      </c>
    </row>
    <row r="32" s="3" customFormat="1" ht="13.5" customHeight="1" spans="1:16">
      <c r="A32" s="12">
        <v>29</v>
      </c>
      <c r="B32" s="13" t="s">
        <v>46</v>
      </c>
      <c r="C32" s="13" t="s">
        <v>17</v>
      </c>
      <c r="D32" s="10" t="s">
        <v>521</v>
      </c>
      <c r="E32" s="25" t="s">
        <v>327</v>
      </c>
      <c r="F32" s="10" t="s">
        <v>328</v>
      </c>
      <c r="G32" s="10" t="s">
        <v>634</v>
      </c>
      <c r="H32" s="26" t="s">
        <v>327</v>
      </c>
      <c r="I32" s="10" t="s">
        <v>263</v>
      </c>
      <c r="J32" s="44">
        <v>1</v>
      </c>
      <c r="K32" s="32"/>
      <c r="L32" s="11">
        <v>10</v>
      </c>
      <c r="M32" s="32"/>
      <c r="N32" s="45" t="s">
        <v>269</v>
      </c>
      <c r="O32" s="46"/>
      <c r="P32" s="22" t="s">
        <v>823</v>
      </c>
    </row>
    <row r="33" s="3" customFormat="1" ht="13.5" customHeight="1" spans="1:16">
      <c r="A33" s="12">
        <v>30</v>
      </c>
      <c r="B33" s="13" t="s">
        <v>46</v>
      </c>
      <c r="C33" s="13" t="s">
        <v>17</v>
      </c>
      <c r="D33" s="10" t="s">
        <v>521</v>
      </c>
      <c r="E33" s="25" t="s">
        <v>447</v>
      </c>
      <c r="F33" s="10" t="s">
        <v>638</v>
      </c>
      <c r="G33" s="10" t="s">
        <v>560</v>
      </c>
      <c r="H33" s="26" t="s">
        <v>447</v>
      </c>
      <c r="I33" s="10" t="s">
        <v>263</v>
      </c>
      <c r="J33" s="44">
        <v>4</v>
      </c>
      <c r="K33" s="32"/>
      <c r="L33" s="11">
        <v>10</v>
      </c>
      <c r="M33" s="32"/>
      <c r="N33" s="45" t="s">
        <v>578</v>
      </c>
      <c r="O33" s="46"/>
      <c r="P33" s="22" t="s">
        <v>823</v>
      </c>
    </row>
    <row r="34" s="3" customFormat="1" ht="13.5" customHeight="1" spans="1:16">
      <c r="A34" s="12">
        <v>31</v>
      </c>
      <c r="B34" s="13" t="s">
        <v>46</v>
      </c>
      <c r="C34" s="13" t="s">
        <v>17</v>
      </c>
      <c r="D34" s="10" t="s">
        <v>521</v>
      </c>
      <c r="E34" s="25" t="s">
        <v>561</v>
      </c>
      <c r="F34" s="10" t="s">
        <v>562</v>
      </c>
      <c r="G34" s="10"/>
      <c r="H34" s="26" t="s">
        <v>561</v>
      </c>
      <c r="I34" s="10" t="s">
        <v>263</v>
      </c>
      <c r="J34" s="44">
        <v>1</v>
      </c>
      <c r="K34" s="32"/>
      <c r="L34" s="11">
        <v>10</v>
      </c>
      <c r="M34" s="32"/>
      <c r="N34" s="45" t="s">
        <v>578</v>
      </c>
      <c r="O34" s="46"/>
      <c r="P34" s="22" t="s">
        <v>823</v>
      </c>
    </row>
    <row r="35" s="3" customFormat="1" ht="13.5" customHeight="1" spans="1:16">
      <c r="A35" s="12">
        <v>32</v>
      </c>
      <c r="B35" s="13" t="s">
        <v>46</v>
      </c>
      <c r="C35" s="13" t="s">
        <v>17</v>
      </c>
      <c r="D35" s="10" t="s">
        <v>521</v>
      </c>
      <c r="E35" s="25" t="s">
        <v>449</v>
      </c>
      <c r="F35" s="10" t="s">
        <v>450</v>
      </c>
      <c r="G35" s="10"/>
      <c r="H35" s="26" t="s">
        <v>449</v>
      </c>
      <c r="I35" s="10" t="s">
        <v>263</v>
      </c>
      <c r="J35" s="44">
        <v>1</v>
      </c>
      <c r="K35" s="32"/>
      <c r="L35" s="11">
        <v>10</v>
      </c>
      <c r="M35" s="32"/>
      <c r="N35" s="45" t="s">
        <v>578</v>
      </c>
      <c r="O35" s="46"/>
      <c r="P35" s="22" t="s">
        <v>823</v>
      </c>
    </row>
    <row r="36" s="3" customFormat="1" ht="13.5" customHeight="1" spans="1:16">
      <c r="A36" s="12">
        <v>33</v>
      </c>
      <c r="B36" s="13" t="s">
        <v>46</v>
      </c>
      <c r="C36" s="13" t="s">
        <v>17</v>
      </c>
      <c r="D36" s="10" t="s">
        <v>521</v>
      </c>
      <c r="E36" s="25" t="s">
        <v>616</v>
      </c>
      <c r="F36" s="10" t="s">
        <v>342</v>
      </c>
      <c r="G36" s="10"/>
      <c r="H36" s="26"/>
      <c r="I36" s="10" t="s">
        <v>263</v>
      </c>
      <c r="J36" s="44">
        <v>1</v>
      </c>
      <c r="K36" s="32"/>
      <c r="L36" s="11">
        <v>10</v>
      </c>
      <c r="M36" s="32"/>
      <c r="N36" s="45" t="s">
        <v>279</v>
      </c>
      <c r="O36" s="46"/>
      <c r="P36" s="22" t="s">
        <v>67</v>
      </c>
    </row>
    <row r="37" s="3" customFormat="1" ht="13.5" customHeight="1" spans="1:16">
      <c r="A37" s="12">
        <v>34</v>
      </c>
      <c r="B37" s="13" t="s">
        <v>46</v>
      </c>
      <c r="C37" s="13" t="s">
        <v>17</v>
      </c>
      <c r="D37" s="10" t="s">
        <v>521</v>
      </c>
      <c r="E37" s="25" t="s">
        <v>617</v>
      </c>
      <c r="F37" s="10" t="s">
        <v>618</v>
      </c>
      <c r="G37" s="10"/>
      <c r="H37" s="26"/>
      <c r="I37" s="10" t="s">
        <v>263</v>
      </c>
      <c r="J37" s="44">
        <v>1</v>
      </c>
      <c r="K37" s="32"/>
      <c r="L37" s="11">
        <v>10</v>
      </c>
      <c r="M37" s="32"/>
      <c r="N37" s="45" t="s">
        <v>419</v>
      </c>
      <c r="O37" s="46"/>
      <c r="P37" s="22" t="s">
        <v>67</v>
      </c>
    </row>
    <row r="38" s="3" customFormat="1" ht="13.5" customHeight="1" spans="1:16">
      <c r="A38" s="12">
        <v>35</v>
      </c>
      <c r="B38" s="13" t="s">
        <v>46</v>
      </c>
      <c r="C38" s="13" t="s">
        <v>17</v>
      </c>
      <c r="D38" s="10" t="s">
        <v>521</v>
      </c>
      <c r="E38" s="25" t="s">
        <v>619</v>
      </c>
      <c r="F38" s="10" t="s">
        <v>620</v>
      </c>
      <c r="G38" s="10"/>
      <c r="H38" s="26"/>
      <c r="I38" s="10" t="s">
        <v>263</v>
      </c>
      <c r="J38" s="44">
        <v>1</v>
      </c>
      <c r="K38" s="32"/>
      <c r="L38" s="11">
        <v>10</v>
      </c>
      <c r="M38" s="32"/>
      <c r="N38" s="29" t="s">
        <v>269</v>
      </c>
      <c r="O38" s="46"/>
      <c r="P38" s="22" t="s">
        <v>67</v>
      </c>
    </row>
    <row r="39" s="3" customFormat="1" ht="13.5" customHeight="1" spans="1:16">
      <c r="A39" s="12">
        <v>36</v>
      </c>
      <c r="B39" s="13" t="s">
        <v>46</v>
      </c>
      <c r="C39" s="13" t="s">
        <v>17</v>
      </c>
      <c r="D39" s="10" t="s">
        <v>521</v>
      </c>
      <c r="E39" s="25" t="s">
        <v>621</v>
      </c>
      <c r="F39" s="10" t="s">
        <v>622</v>
      </c>
      <c r="G39" s="10"/>
      <c r="H39" s="26"/>
      <c r="I39" s="10" t="s">
        <v>263</v>
      </c>
      <c r="J39" s="44">
        <v>1</v>
      </c>
      <c r="K39" s="32"/>
      <c r="L39" s="11">
        <v>10</v>
      </c>
      <c r="M39" s="32"/>
      <c r="N39" s="45" t="s">
        <v>269</v>
      </c>
      <c r="O39" s="46"/>
      <c r="P39" s="22" t="s">
        <v>67</v>
      </c>
    </row>
    <row r="40" s="2" customFormat="1" spans="1:16">
      <c r="A40" s="12">
        <v>37</v>
      </c>
      <c r="B40" s="14" t="s">
        <v>49</v>
      </c>
      <c r="C40" s="13" t="s">
        <v>17</v>
      </c>
      <c r="D40" s="22" t="s">
        <v>263</v>
      </c>
      <c r="E40" s="23" t="s">
        <v>341</v>
      </c>
      <c r="F40" s="21" t="s">
        <v>342</v>
      </c>
      <c r="G40" s="15" t="s">
        <v>634</v>
      </c>
      <c r="H40" s="24"/>
      <c r="I40" s="22" t="s">
        <v>263</v>
      </c>
      <c r="J40" s="43">
        <v>1</v>
      </c>
      <c r="K40" s="40"/>
      <c r="L40" s="25">
        <v>10</v>
      </c>
      <c r="M40" s="22"/>
      <c r="N40" s="42" t="s">
        <v>279</v>
      </c>
      <c r="O40" s="41"/>
      <c r="P40" s="47" t="s">
        <v>823</v>
      </c>
    </row>
    <row r="41" s="2" customFormat="1" ht="13.5" customHeight="1" spans="1:16">
      <c r="A41" s="12">
        <v>38</v>
      </c>
      <c r="B41" s="14" t="s">
        <v>49</v>
      </c>
      <c r="C41" s="13" t="s">
        <v>17</v>
      </c>
      <c r="D41" s="10" t="s">
        <v>263</v>
      </c>
      <c r="E41" s="6" t="s">
        <v>327</v>
      </c>
      <c r="F41" s="21" t="s">
        <v>328</v>
      </c>
      <c r="G41" s="15" t="s">
        <v>634</v>
      </c>
      <c r="H41" s="21"/>
      <c r="I41" s="10" t="s">
        <v>263</v>
      </c>
      <c r="J41" s="39">
        <v>1</v>
      </c>
      <c r="K41" s="40"/>
      <c r="L41" s="25">
        <v>10</v>
      </c>
      <c r="M41" s="40"/>
      <c r="N41" s="41" t="s">
        <v>269</v>
      </c>
      <c r="O41" s="41"/>
      <c r="P41" s="47" t="s">
        <v>823</v>
      </c>
    </row>
    <row r="42" s="2" customFormat="1" spans="1:16">
      <c r="A42" s="12">
        <v>39</v>
      </c>
      <c r="B42" s="14" t="s">
        <v>49</v>
      </c>
      <c r="C42" s="13" t="s">
        <v>17</v>
      </c>
      <c r="D42" s="10" t="s">
        <v>263</v>
      </c>
      <c r="E42" s="21" t="s">
        <v>447</v>
      </c>
      <c r="F42" s="21" t="s">
        <v>638</v>
      </c>
      <c r="G42" s="15" t="s">
        <v>560</v>
      </c>
      <c r="H42" s="21"/>
      <c r="I42" s="10" t="s">
        <v>263</v>
      </c>
      <c r="J42" s="39">
        <v>4</v>
      </c>
      <c r="K42" s="40"/>
      <c r="L42" s="25">
        <v>10</v>
      </c>
      <c r="M42" s="21"/>
      <c r="N42" s="41" t="s">
        <v>578</v>
      </c>
      <c r="O42" s="41"/>
      <c r="P42" s="47" t="s">
        <v>823</v>
      </c>
    </row>
    <row r="43" s="2" customFormat="1" spans="1:16">
      <c r="A43" s="12">
        <v>40</v>
      </c>
      <c r="B43" s="14" t="s">
        <v>49</v>
      </c>
      <c r="C43" s="13" t="s">
        <v>17</v>
      </c>
      <c r="D43" s="22" t="s">
        <v>263</v>
      </c>
      <c r="E43" s="23" t="s">
        <v>561</v>
      </c>
      <c r="F43" s="21" t="s">
        <v>562</v>
      </c>
      <c r="G43" s="15"/>
      <c r="H43" s="24"/>
      <c r="I43" s="22" t="s">
        <v>263</v>
      </c>
      <c r="J43" s="43">
        <v>1</v>
      </c>
      <c r="K43" s="40"/>
      <c r="L43" s="25">
        <v>10</v>
      </c>
      <c r="M43" s="22"/>
      <c r="N43" s="42" t="s">
        <v>578</v>
      </c>
      <c r="O43" s="41"/>
      <c r="P43" s="47" t="s">
        <v>823</v>
      </c>
    </row>
    <row r="44" s="2" customFormat="1" spans="1:16">
      <c r="A44" s="12">
        <v>41</v>
      </c>
      <c r="B44" s="14" t="s">
        <v>49</v>
      </c>
      <c r="C44" s="13" t="s">
        <v>17</v>
      </c>
      <c r="D44" s="22" t="s">
        <v>263</v>
      </c>
      <c r="E44" s="23" t="s">
        <v>449</v>
      </c>
      <c r="F44" s="21" t="s">
        <v>450</v>
      </c>
      <c r="G44" s="15"/>
      <c r="H44" s="24"/>
      <c r="I44" s="22" t="s">
        <v>263</v>
      </c>
      <c r="J44" s="43">
        <v>1</v>
      </c>
      <c r="K44" s="40"/>
      <c r="L44" s="25">
        <v>10</v>
      </c>
      <c r="M44" s="22"/>
      <c r="N44" s="42" t="s">
        <v>578</v>
      </c>
      <c r="O44" s="41"/>
      <c r="P44" s="47" t="s">
        <v>823</v>
      </c>
    </row>
    <row r="45" s="2" customFormat="1" spans="1:16">
      <c r="A45" s="12">
        <v>42</v>
      </c>
      <c r="B45" s="14" t="s">
        <v>49</v>
      </c>
      <c r="C45" s="13" t="s">
        <v>17</v>
      </c>
      <c r="D45" s="22" t="s">
        <v>263</v>
      </c>
      <c r="E45" s="23" t="s">
        <v>616</v>
      </c>
      <c r="F45" s="21" t="s">
        <v>342</v>
      </c>
      <c r="G45" s="15"/>
      <c r="H45" s="24"/>
      <c r="I45" s="22" t="s">
        <v>263</v>
      </c>
      <c r="J45" s="44">
        <v>1</v>
      </c>
      <c r="K45" s="32"/>
      <c r="L45" s="11">
        <v>10</v>
      </c>
      <c r="M45" s="32"/>
      <c r="N45" s="45" t="s">
        <v>279</v>
      </c>
      <c r="O45" s="46"/>
      <c r="P45" s="22" t="s">
        <v>67</v>
      </c>
    </row>
    <row r="46" s="2" customFormat="1" spans="1:16">
      <c r="A46" s="12">
        <v>43</v>
      </c>
      <c r="B46" s="14" t="s">
        <v>49</v>
      </c>
      <c r="C46" s="13" t="s">
        <v>17</v>
      </c>
      <c r="D46" s="22" t="s">
        <v>263</v>
      </c>
      <c r="E46" s="23" t="s">
        <v>617</v>
      </c>
      <c r="F46" s="21" t="s">
        <v>618</v>
      </c>
      <c r="G46" s="15"/>
      <c r="H46" s="24"/>
      <c r="I46" s="22" t="s">
        <v>263</v>
      </c>
      <c r="J46" s="44">
        <v>1</v>
      </c>
      <c r="K46" s="32"/>
      <c r="L46" s="11">
        <v>10</v>
      </c>
      <c r="M46" s="32"/>
      <c r="N46" s="45" t="s">
        <v>419</v>
      </c>
      <c r="O46" s="46"/>
      <c r="P46" s="22" t="s">
        <v>67</v>
      </c>
    </row>
    <row r="47" s="2" customFormat="1" spans="1:16">
      <c r="A47" s="12">
        <v>44</v>
      </c>
      <c r="B47" s="14" t="s">
        <v>49</v>
      </c>
      <c r="C47" s="13" t="s">
        <v>17</v>
      </c>
      <c r="D47" s="22" t="s">
        <v>263</v>
      </c>
      <c r="E47" s="23" t="s">
        <v>619</v>
      </c>
      <c r="F47" s="21" t="s">
        <v>620</v>
      </c>
      <c r="G47" s="15"/>
      <c r="H47" s="24"/>
      <c r="I47" s="22" t="s">
        <v>263</v>
      </c>
      <c r="J47" s="44">
        <v>1</v>
      </c>
      <c r="K47" s="32"/>
      <c r="L47" s="11">
        <v>10</v>
      </c>
      <c r="M47" s="32"/>
      <c r="N47" s="29" t="s">
        <v>269</v>
      </c>
      <c r="O47" s="46"/>
      <c r="P47" s="22" t="s">
        <v>67</v>
      </c>
    </row>
    <row r="48" s="2" customFormat="1" spans="1:16">
      <c r="A48" s="12">
        <v>45</v>
      </c>
      <c r="B48" s="14" t="s">
        <v>49</v>
      </c>
      <c r="C48" s="13" t="s">
        <v>17</v>
      </c>
      <c r="D48" s="22" t="s">
        <v>263</v>
      </c>
      <c r="E48" s="23" t="s">
        <v>621</v>
      </c>
      <c r="F48" s="21" t="s">
        <v>622</v>
      </c>
      <c r="G48" s="15"/>
      <c r="H48" s="24"/>
      <c r="I48" s="22" t="s">
        <v>263</v>
      </c>
      <c r="J48" s="44">
        <v>1</v>
      </c>
      <c r="K48" s="32"/>
      <c r="L48" s="11">
        <v>10</v>
      </c>
      <c r="M48" s="32"/>
      <c r="N48" s="45" t="s">
        <v>269</v>
      </c>
      <c r="O48" s="46"/>
      <c r="P48" s="22" t="s">
        <v>67</v>
      </c>
    </row>
    <row r="49" s="2" customFormat="1" spans="1:16">
      <c r="A49" s="12">
        <v>46</v>
      </c>
      <c r="B49" s="14" t="s">
        <v>52</v>
      </c>
      <c r="C49" s="13" t="s">
        <v>17</v>
      </c>
      <c r="D49" s="22" t="s">
        <v>521</v>
      </c>
      <c r="E49" s="23" t="s">
        <v>327</v>
      </c>
      <c r="F49" s="21" t="s">
        <v>328</v>
      </c>
      <c r="G49" s="15"/>
      <c r="H49" s="24"/>
      <c r="I49" s="22" t="s">
        <v>263</v>
      </c>
      <c r="J49" s="44">
        <v>1</v>
      </c>
      <c r="K49" s="32"/>
      <c r="L49" s="11">
        <v>10</v>
      </c>
      <c r="M49" s="32"/>
      <c r="N49" s="45" t="s">
        <v>419</v>
      </c>
      <c r="O49" s="46"/>
      <c r="P49" s="22" t="s">
        <v>823</v>
      </c>
    </row>
    <row r="50" s="2" customFormat="1" spans="1:16">
      <c r="A50" s="12">
        <v>47</v>
      </c>
      <c r="B50" s="14" t="s">
        <v>52</v>
      </c>
      <c r="C50" s="13" t="s">
        <v>17</v>
      </c>
      <c r="D50" s="22" t="s">
        <v>521</v>
      </c>
      <c r="E50" s="23" t="s">
        <v>447</v>
      </c>
      <c r="F50" s="21" t="s">
        <v>448</v>
      </c>
      <c r="G50" s="15"/>
      <c r="H50" s="24"/>
      <c r="I50" s="22" t="s">
        <v>263</v>
      </c>
      <c r="J50" s="44">
        <v>4</v>
      </c>
      <c r="K50" s="32"/>
      <c r="L50" s="11">
        <v>10</v>
      </c>
      <c r="M50" s="32"/>
      <c r="N50" s="45" t="s">
        <v>578</v>
      </c>
      <c r="O50" s="46"/>
      <c r="P50" s="22" t="s">
        <v>823</v>
      </c>
    </row>
    <row r="51" s="2" customFormat="1" spans="1:16">
      <c r="A51" s="12">
        <v>48</v>
      </c>
      <c r="B51" s="14" t="s">
        <v>52</v>
      </c>
      <c r="C51" s="13" t="s">
        <v>17</v>
      </c>
      <c r="D51" s="22" t="s">
        <v>521</v>
      </c>
      <c r="E51" s="23" t="s">
        <v>561</v>
      </c>
      <c r="F51" s="21" t="s">
        <v>562</v>
      </c>
      <c r="G51" s="15"/>
      <c r="H51" s="24"/>
      <c r="I51" s="22" t="s">
        <v>263</v>
      </c>
      <c r="J51" s="44">
        <v>1</v>
      </c>
      <c r="K51" s="32"/>
      <c r="L51" s="11">
        <v>10</v>
      </c>
      <c r="M51" s="32"/>
      <c r="N51" s="45" t="s">
        <v>578</v>
      </c>
      <c r="O51" s="46"/>
      <c r="P51" s="22" t="s">
        <v>823</v>
      </c>
    </row>
    <row r="52" s="2" customFormat="1" spans="1:16">
      <c r="A52" s="12">
        <v>49</v>
      </c>
      <c r="B52" s="14" t="s">
        <v>52</v>
      </c>
      <c r="C52" s="13" t="s">
        <v>17</v>
      </c>
      <c r="D52" s="22" t="s">
        <v>521</v>
      </c>
      <c r="E52" s="23" t="s">
        <v>449</v>
      </c>
      <c r="F52" s="21" t="s">
        <v>450</v>
      </c>
      <c r="G52" s="15"/>
      <c r="H52" s="24"/>
      <c r="I52" s="22" t="s">
        <v>263</v>
      </c>
      <c r="J52" s="44">
        <v>1</v>
      </c>
      <c r="K52" s="32"/>
      <c r="L52" s="11">
        <v>10</v>
      </c>
      <c r="M52" s="32"/>
      <c r="N52" s="45" t="s">
        <v>578</v>
      </c>
      <c r="O52" s="46"/>
      <c r="P52" s="22" t="s">
        <v>823</v>
      </c>
    </row>
    <row r="53" s="2" customFormat="1" spans="1:16">
      <c r="A53" s="12">
        <v>50</v>
      </c>
      <c r="B53" s="14" t="s">
        <v>52</v>
      </c>
      <c r="C53" s="13" t="s">
        <v>17</v>
      </c>
      <c r="D53" s="22" t="s">
        <v>521</v>
      </c>
      <c r="E53" s="23" t="s">
        <v>341</v>
      </c>
      <c r="F53" s="21" t="s">
        <v>342</v>
      </c>
      <c r="G53" s="15"/>
      <c r="H53" s="24"/>
      <c r="I53" s="22" t="s">
        <v>263</v>
      </c>
      <c r="J53" s="44">
        <v>1</v>
      </c>
      <c r="K53" s="32"/>
      <c r="L53" s="11">
        <v>10</v>
      </c>
      <c r="M53" s="32"/>
      <c r="N53" s="45" t="s">
        <v>279</v>
      </c>
      <c r="O53" s="46"/>
      <c r="P53" s="22" t="s">
        <v>823</v>
      </c>
    </row>
    <row r="54" s="2" customFormat="1" spans="1:16">
      <c r="A54" s="12">
        <v>51</v>
      </c>
      <c r="B54" s="14" t="s">
        <v>52</v>
      </c>
      <c r="C54" s="13" t="s">
        <v>17</v>
      </c>
      <c r="D54" s="22" t="s">
        <v>521</v>
      </c>
      <c r="E54" s="23" t="s">
        <v>616</v>
      </c>
      <c r="F54" s="21" t="s">
        <v>342</v>
      </c>
      <c r="G54" s="15"/>
      <c r="H54" s="24"/>
      <c r="I54" s="22" t="s">
        <v>263</v>
      </c>
      <c r="J54" s="44">
        <v>1</v>
      </c>
      <c r="K54" s="32"/>
      <c r="L54" s="11">
        <v>10</v>
      </c>
      <c r="M54" s="32"/>
      <c r="N54" s="45" t="s">
        <v>279</v>
      </c>
      <c r="O54" s="46"/>
      <c r="P54" s="22" t="s">
        <v>67</v>
      </c>
    </row>
    <row r="55" s="2" customFormat="1" spans="1:16">
      <c r="A55" s="12">
        <v>52</v>
      </c>
      <c r="B55" s="14" t="s">
        <v>52</v>
      </c>
      <c r="C55" s="13" t="s">
        <v>17</v>
      </c>
      <c r="D55" s="22" t="s">
        <v>521</v>
      </c>
      <c r="E55" s="23" t="s">
        <v>617</v>
      </c>
      <c r="F55" s="21" t="s">
        <v>618</v>
      </c>
      <c r="G55" s="15"/>
      <c r="H55" s="24"/>
      <c r="I55" s="22" t="s">
        <v>263</v>
      </c>
      <c r="J55" s="44">
        <v>1</v>
      </c>
      <c r="K55" s="32"/>
      <c r="L55" s="11">
        <v>10</v>
      </c>
      <c r="M55" s="32"/>
      <c r="N55" s="45" t="s">
        <v>419</v>
      </c>
      <c r="O55" s="46"/>
      <c r="P55" s="22" t="s">
        <v>67</v>
      </c>
    </row>
    <row r="56" s="2" customFormat="1" spans="1:16">
      <c r="A56" s="12">
        <v>53</v>
      </c>
      <c r="B56" s="14" t="s">
        <v>52</v>
      </c>
      <c r="C56" s="13" t="s">
        <v>17</v>
      </c>
      <c r="D56" s="22" t="s">
        <v>521</v>
      </c>
      <c r="E56" s="23" t="s">
        <v>619</v>
      </c>
      <c r="F56" s="21" t="s">
        <v>620</v>
      </c>
      <c r="G56" s="15"/>
      <c r="H56" s="24"/>
      <c r="I56" s="22" t="s">
        <v>263</v>
      </c>
      <c r="J56" s="44">
        <v>1</v>
      </c>
      <c r="K56" s="32"/>
      <c r="L56" s="11">
        <v>10</v>
      </c>
      <c r="M56" s="32"/>
      <c r="N56" s="29" t="s">
        <v>269</v>
      </c>
      <c r="O56" s="46"/>
      <c r="P56" s="22" t="s">
        <v>67</v>
      </c>
    </row>
    <row r="57" s="2" customFormat="1" spans="1:16">
      <c r="A57" s="12">
        <v>54</v>
      </c>
      <c r="B57" s="14" t="s">
        <v>52</v>
      </c>
      <c r="C57" s="13" t="s">
        <v>17</v>
      </c>
      <c r="D57" s="22" t="s">
        <v>521</v>
      </c>
      <c r="E57" s="23" t="s">
        <v>621</v>
      </c>
      <c r="F57" s="21" t="s">
        <v>622</v>
      </c>
      <c r="G57" s="15"/>
      <c r="H57" s="24"/>
      <c r="I57" s="22" t="s">
        <v>263</v>
      </c>
      <c r="J57" s="44">
        <v>1</v>
      </c>
      <c r="K57" s="32"/>
      <c r="L57" s="11">
        <v>10</v>
      </c>
      <c r="M57" s="32"/>
      <c r="N57" s="45" t="s">
        <v>269</v>
      </c>
      <c r="O57" s="46"/>
      <c r="P57" s="22" t="s">
        <v>67</v>
      </c>
    </row>
    <row r="58" spans="1:16">
      <c r="A58" s="12">
        <v>55</v>
      </c>
      <c r="B58" s="27" t="s">
        <v>55</v>
      </c>
      <c r="C58" s="28" t="s">
        <v>17</v>
      </c>
      <c r="D58" s="10" t="s">
        <v>521</v>
      </c>
      <c r="E58" s="29" t="s">
        <v>327</v>
      </c>
      <c r="F58" s="29" t="s">
        <v>328</v>
      </c>
      <c r="G58" s="12"/>
      <c r="H58" s="12"/>
      <c r="I58" s="12" t="s">
        <v>263</v>
      </c>
      <c r="J58" s="35">
        <v>1</v>
      </c>
      <c r="K58" s="36"/>
      <c r="L58" s="37">
        <v>10</v>
      </c>
      <c r="M58" s="12"/>
      <c r="N58" s="38" t="s">
        <v>419</v>
      </c>
      <c r="O58" s="48"/>
      <c r="P58" s="29" t="s">
        <v>823</v>
      </c>
    </row>
    <row r="59" spans="1:16">
      <c r="A59" s="12">
        <v>56</v>
      </c>
      <c r="B59" s="27" t="s">
        <v>55</v>
      </c>
      <c r="C59" s="28" t="s">
        <v>17</v>
      </c>
      <c r="D59" s="10" t="s">
        <v>521</v>
      </c>
      <c r="E59" s="29" t="s">
        <v>447</v>
      </c>
      <c r="F59" s="29" t="s">
        <v>448</v>
      </c>
      <c r="G59" s="12"/>
      <c r="H59" s="12"/>
      <c r="I59" s="12" t="s">
        <v>263</v>
      </c>
      <c r="J59" s="35">
        <v>4</v>
      </c>
      <c r="K59" s="36"/>
      <c r="L59" s="37">
        <v>10</v>
      </c>
      <c r="M59" s="12"/>
      <c r="N59" s="29" t="s">
        <v>578</v>
      </c>
      <c r="O59" s="48"/>
      <c r="P59" s="29" t="s">
        <v>823</v>
      </c>
    </row>
    <row r="60" spans="1:16">
      <c r="A60" s="12">
        <v>57</v>
      </c>
      <c r="B60" s="27" t="s">
        <v>55</v>
      </c>
      <c r="C60" s="28" t="s">
        <v>17</v>
      </c>
      <c r="D60" s="10" t="s">
        <v>521</v>
      </c>
      <c r="E60" s="29" t="s">
        <v>561</v>
      </c>
      <c r="F60" s="29" t="s">
        <v>562</v>
      </c>
      <c r="G60" s="12"/>
      <c r="H60" s="12"/>
      <c r="I60" s="12" t="s">
        <v>263</v>
      </c>
      <c r="J60" s="35">
        <v>1</v>
      </c>
      <c r="K60" s="36"/>
      <c r="L60" s="37">
        <v>10</v>
      </c>
      <c r="M60" s="12"/>
      <c r="N60" s="29" t="s">
        <v>578</v>
      </c>
      <c r="O60" s="48"/>
      <c r="P60" s="29" t="s">
        <v>823</v>
      </c>
    </row>
    <row r="61" spans="1:16">
      <c r="A61" s="12">
        <v>58</v>
      </c>
      <c r="B61" s="27" t="s">
        <v>55</v>
      </c>
      <c r="C61" s="28" t="s">
        <v>17</v>
      </c>
      <c r="D61" s="10" t="s">
        <v>521</v>
      </c>
      <c r="E61" s="29" t="s">
        <v>449</v>
      </c>
      <c r="F61" s="29" t="s">
        <v>450</v>
      </c>
      <c r="G61" s="12"/>
      <c r="H61" s="12"/>
      <c r="I61" s="12" t="s">
        <v>263</v>
      </c>
      <c r="J61" s="35">
        <v>1</v>
      </c>
      <c r="K61" s="36"/>
      <c r="L61" s="37">
        <v>10</v>
      </c>
      <c r="M61" s="12"/>
      <c r="N61" s="29" t="s">
        <v>578</v>
      </c>
      <c r="O61" s="48"/>
      <c r="P61" s="29" t="s">
        <v>823</v>
      </c>
    </row>
    <row r="62" s="4" customFormat="1" spans="1:16">
      <c r="A62" s="12">
        <v>59</v>
      </c>
      <c r="B62" s="27" t="s">
        <v>55</v>
      </c>
      <c r="C62" s="28" t="s">
        <v>17</v>
      </c>
      <c r="D62" s="10" t="s">
        <v>521</v>
      </c>
      <c r="E62" s="13" t="s">
        <v>341</v>
      </c>
      <c r="F62" s="18" t="s">
        <v>342</v>
      </c>
      <c r="G62" s="12"/>
      <c r="H62" s="12"/>
      <c r="I62" s="12" t="s">
        <v>263</v>
      </c>
      <c r="J62" s="35">
        <v>1</v>
      </c>
      <c r="K62" s="36"/>
      <c r="L62" s="37">
        <v>10</v>
      </c>
      <c r="M62" s="36"/>
      <c r="N62" s="29" t="s">
        <v>279</v>
      </c>
      <c r="O62" s="48"/>
      <c r="P62" s="29" t="s">
        <v>823</v>
      </c>
    </row>
    <row r="63" s="4" customFormat="1" spans="1:16">
      <c r="A63" s="12">
        <v>60</v>
      </c>
      <c r="B63" s="27" t="s">
        <v>55</v>
      </c>
      <c r="C63" s="28" t="s">
        <v>17</v>
      </c>
      <c r="D63" s="10" t="s">
        <v>521</v>
      </c>
      <c r="E63" s="13" t="s">
        <v>616</v>
      </c>
      <c r="F63" s="18" t="s">
        <v>342</v>
      </c>
      <c r="G63" s="12"/>
      <c r="H63" s="12"/>
      <c r="I63" s="22" t="s">
        <v>263</v>
      </c>
      <c r="J63" s="44">
        <v>1</v>
      </c>
      <c r="K63" s="32"/>
      <c r="L63" s="11">
        <v>10</v>
      </c>
      <c r="M63" s="32"/>
      <c r="N63" s="45" t="s">
        <v>279</v>
      </c>
      <c r="O63" s="46"/>
      <c r="P63" s="22" t="s">
        <v>67</v>
      </c>
    </row>
    <row r="64" s="4" customFormat="1" spans="1:16">
      <c r="A64" s="12">
        <v>61</v>
      </c>
      <c r="B64" s="27" t="s">
        <v>55</v>
      </c>
      <c r="C64" s="28" t="s">
        <v>17</v>
      </c>
      <c r="D64" s="10" t="s">
        <v>521</v>
      </c>
      <c r="E64" s="13" t="s">
        <v>617</v>
      </c>
      <c r="F64" s="18" t="s">
        <v>618</v>
      </c>
      <c r="G64" s="12"/>
      <c r="H64" s="12"/>
      <c r="I64" s="22" t="s">
        <v>263</v>
      </c>
      <c r="J64" s="44">
        <v>1</v>
      </c>
      <c r="K64" s="32"/>
      <c r="L64" s="11">
        <v>10</v>
      </c>
      <c r="M64" s="32"/>
      <c r="N64" s="45" t="s">
        <v>419</v>
      </c>
      <c r="O64" s="46"/>
      <c r="P64" s="22" t="s">
        <v>67</v>
      </c>
    </row>
    <row r="65" s="4" customFormat="1" spans="1:16">
      <c r="A65" s="12">
        <v>62</v>
      </c>
      <c r="B65" s="27" t="s">
        <v>55</v>
      </c>
      <c r="C65" s="28" t="s">
        <v>17</v>
      </c>
      <c r="D65" s="10" t="s">
        <v>521</v>
      </c>
      <c r="E65" s="13" t="s">
        <v>619</v>
      </c>
      <c r="F65" s="18" t="s">
        <v>620</v>
      </c>
      <c r="G65" s="12"/>
      <c r="H65" s="12"/>
      <c r="I65" s="22" t="s">
        <v>263</v>
      </c>
      <c r="J65" s="44">
        <v>1</v>
      </c>
      <c r="K65" s="32"/>
      <c r="L65" s="11">
        <v>10</v>
      </c>
      <c r="M65" s="32"/>
      <c r="N65" s="29" t="s">
        <v>269</v>
      </c>
      <c r="O65" s="46"/>
      <c r="P65" s="22" t="s">
        <v>67</v>
      </c>
    </row>
    <row r="66" s="4" customFormat="1" spans="1:16">
      <c r="A66" s="12">
        <v>63</v>
      </c>
      <c r="B66" s="27" t="s">
        <v>55</v>
      </c>
      <c r="C66" s="28" t="s">
        <v>17</v>
      </c>
      <c r="D66" s="10" t="s">
        <v>521</v>
      </c>
      <c r="E66" s="13" t="s">
        <v>621</v>
      </c>
      <c r="F66" s="18" t="s">
        <v>622</v>
      </c>
      <c r="G66" s="12"/>
      <c r="H66" s="12"/>
      <c r="I66" s="22" t="s">
        <v>263</v>
      </c>
      <c r="J66" s="44">
        <v>1</v>
      </c>
      <c r="K66" s="32"/>
      <c r="L66" s="11">
        <v>10</v>
      </c>
      <c r="M66" s="32"/>
      <c r="N66" s="45" t="s">
        <v>269</v>
      </c>
      <c r="O66" s="46"/>
      <c r="P66" s="22" t="s">
        <v>67</v>
      </c>
    </row>
    <row r="67" s="3" customFormat="1" spans="1:16">
      <c r="A67" s="12">
        <v>64</v>
      </c>
      <c r="B67" s="49" t="s">
        <v>58</v>
      </c>
      <c r="C67" s="28" t="s">
        <v>17</v>
      </c>
      <c r="D67" s="10" t="s">
        <v>521</v>
      </c>
      <c r="E67" s="14" t="s">
        <v>447</v>
      </c>
      <c r="F67" s="14" t="s">
        <v>448</v>
      </c>
      <c r="G67" s="17"/>
      <c r="H67" s="17"/>
      <c r="I67" s="12" t="s">
        <v>263</v>
      </c>
      <c r="J67" s="35">
        <v>4</v>
      </c>
      <c r="K67" s="36"/>
      <c r="L67" s="37">
        <v>10</v>
      </c>
      <c r="M67" s="17"/>
      <c r="N67" s="29" t="s">
        <v>578</v>
      </c>
      <c r="O67" s="52"/>
      <c r="P67" s="14" t="s">
        <v>823</v>
      </c>
    </row>
    <row r="68" s="3" customFormat="1" spans="1:16">
      <c r="A68" s="12">
        <v>65</v>
      </c>
      <c r="B68" s="49" t="s">
        <v>58</v>
      </c>
      <c r="C68" s="28" t="s">
        <v>17</v>
      </c>
      <c r="D68" s="10" t="s">
        <v>521</v>
      </c>
      <c r="E68" s="14" t="s">
        <v>561</v>
      </c>
      <c r="F68" s="14" t="s">
        <v>562</v>
      </c>
      <c r="G68" s="17"/>
      <c r="H68" s="17"/>
      <c r="I68" s="12" t="s">
        <v>263</v>
      </c>
      <c r="J68" s="35">
        <v>1</v>
      </c>
      <c r="K68" s="36"/>
      <c r="L68" s="37">
        <v>10</v>
      </c>
      <c r="M68" s="17"/>
      <c r="N68" s="29" t="s">
        <v>578</v>
      </c>
      <c r="O68" s="52"/>
      <c r="P68" s="14" t="s">
        <v>823</v>
      </c>
    </row>
    <row r="69" s="3" customFormat="1" spans="1:16">
      <c r="A69" s="12">
        <v>66</v>
      </c>
      <c r="B69" s="49" t="s">
        <v>58</v>
      </c>
      <c r="C69" s="28" t="s">
        <v>17</v>
      </c>
      <c r="D69" s="10" t="s">
        <v>521</v>
      </c>
      <c r="E69" s="14" t="s">
        <v>449</v>
      </c>
      <c r="F69" s="14" t="s">
        <v>450</v>
      </c>
      <c r="G69" s="17"/>
      <c r="H69" s="17"/>
      <c r="I69" s="12" t="s">
        <v>263</v>
      </c>
      <c r="J69" s="35">
        <v>1</v>
      </c>
      <c r="K69" s="36"/>
      <c r="L69" s="37">
        <v>10</v>
      </c>
      <c r="M69" s="17"/>
      <c r="N69" s="29" t="s">
        <v>578</v>
      </c>
      <c r="O69" s="52"/>
      <c r="P69" s="14" t="s">
        <v>823</v>
      </c>
    </row>
    <row r="70" s="3" customFormat="1" spans="1:16">
      <c r="A70" s="12">
        <v>67</v>
      </c>
      <c r="B70" s="49" t="s">
        <v>58</v>
      </c>
      <c r="C70" s="28" t="s">
        <v>17</v>
      </c>
      <c r="D70" s="10" t="s">
        <v>521</v>
      </c>
      <c r="E70" s="13" t="s">
        <v>619</v>
      </c>
      <c r="F70" s="18" t="s">
        <v>620</v>
      </c>
      <c r="G70" s="17"/>
      <c r="H70" s="17"/>
      <c r="I70" s="22" t="s">
        <v>263</v>
      </c>
      <c r="J70" s="44">
        <v>1</v>
      </c>
      <c r="K70" s="32"/>
      <c r="L70" s="11">
        <v>10</v>
      </c>
      <c r="M70" s="32"/>
      <c r="N70" s="29" t="s">
        <v>269</v>
      </c>
      <c r="O70" s="46"/>
      <c r="P70" s="22" t="s">
        <v>67</v>
      </c>
    </row>
    <row r="71" s="3" customFormat="1" spans="1:16">
      <c r="A71" s="12">
        <v>68</v>
      </c>
      <c r="B71" s="49" t="s">
        <v>58</v>
      </c>
      <c r="C71" s="28" t="s">
        <v>17</v>
      </c>
      <c r="D71" s="10" t="s">
        <v>521</v>
      </c>
      <c r="E71" s="13" t="s">
        <v>621</v>
      </c>
      <c r="F71" s="18" t="s">
        <v>622</v>
      </c>
      <c r="G71" s="17"/>
      <c r="H71" s="17"/>
      <c r="I71" s="22" t="s">
        <v>263</v>
      </c>
      <c r="J71" s="44">
        <v>1</v>
      </c>
      <c r="K71" s="32"/>
      <c r="L71" s="11">
        <v>10</v>
      </c>
      <c r="M71" s="32"/>
      <c r="N71" s="45" t="s">
        <v>269</v>
      </c>
      <c r="O71" s="46"/>
      <c r="P71" s="22" t="s">
        <v>67</v>
      </c>
    </row>
    <row r="72" s="3" customFormat="1" ht="13.5" customHeight="1" spans="1:16">
      <c r="A72" s="12">
        <v>69</v>
      </c>
      <c r="B72" s="49" t="s">
        <v>61</v>
      </c>
      <c r="C72" s="28" t="s">
        <v>17</v>
      </c>
      <c r="D72" s="10" t="s">
        <v>521</v>
      </c>
      <c r="E72" s="14" t="s">
        <v>447</v>
      </c>
      <c r="F72" s="14" t="s">
        <v>448</v>
      </c>
      <c r="G72" s="17"/>
      <c r="H72" s="17"/>
      <c r="I72" s="12" t="s">
        <v>263</v>
      </c>
      <c r="J72" s="35">
        <v>4</v>
      </c>
      <c r="K72" s="36"/>
      <c r="L72" s="37">
        <v>10</v>
      </c>
      <c r="M72" s="17"/>
      <c r="N72" s="29" t="s">
        <v>578</v>
      </c>
      <c r="O72" s="46"/>
      <c r="P72" s="14" t="s">
        <v>823</v>
      </c>
    </row>
    <row r="73" s="3" customFormat="1" ht="13.5" customHeight="1" spans="1:16">
      <c r="A73" s="12">
        <v>70</v>
      </c>
      <c r="B73" s="49" t="s">
        <v>61</v>
      </c>
      <c r="C73" s="28" t="s">
        <v>17</v>
      </c>
      <c r="D73" s="10" t="s">
        <v>521</v>
      </c>
      <c r="E73" s="14" t="s">
        <v>561</v>
      </c>
      <c r="F73" s="14" t="s">
        <v>562</v>
      </c>
      <c r="G73" s="17"/>
      <c r="H73" s="17"/>
      <c r="I73" s="12" t="s">
        <v>263</v>
      </c>
      <c r="J73" s="35">
        <v>1</v>
      </c>
      <c r="K73" s="36"/>
      <c r="L73" s="37">
        <v>10</v>
      </c>
      <c r="M73" s="17"/>
      <c r="N73" s="29" t="s">
        <v>578</v>
      </c>
      <c r="O73" s="46"/>
      <c r="P73" s="14" t="s">
        <v>823</v>
      </c>
    </row>
    <row r="74" s="3" customFormat="1" ht="13.5" customHeight="1" spans="1:16">
      <c r="A74" s="12">
        <v>71</v>
      </c>
      <c r="B74" s="49" t="s">
        <v>61</v>
      </c>
      <c r="C74" s="28" t="s">
        <v>17</v>
      </c>
      <c r="D74" s="10" t="s">
        <v>521</v>
      </c>
      <c r="E74" s="14" t="s">
        <v>449</v>
      </c>
      <c r="F74" s="14" t="s">
        <v>450</v>
      </c>
      <c r="G74" s="17"/>
      <c r="H74" s="17"/>
      <c r="I74" s="12" t="s">
        <v>263</v>
      </c>
      <c r="J74" s="35">
        <v>1</v>
      </c>
      <c r="K74" s="36"/>
      <c r="L74" s="37">
        <v>10</v>
      </c>
      <c r="M74" s="17"/>
      <c r="N74" s="29" t="s">
        <v>578</v>
      </c>
      <c r="O74" s="46"/>
      <c r="P74" s="14" t="s">
        <v>823</v>
      </c>
    </row>
    <row r="75" s="3" customFormat="1" ht="13.5" customHeight="1" spans="1:16">
      <c r="A75" s="12">
        <v>72</v>
      </c>
      <c r="B75" s="49" t="s">
        <v>61</v>
      </c>
      <c r="C75" s="28" t="s">
        <v>17</v>
      </c>
      <c r="D75" s="10" t="s">
        <v>521</v>
      </c>
      <c r="E75" s="18" t="s">
        <v>619</v>
      </c>
      <c r="F75" s="17" t="s">
        <v>620</v>
      </c>
      <c r="G75" s="17"/>
      <c r="H75" s="17"/>
      <c r="I75" s="22" t="s">
        <v>263</v>
      </c>
      <c r="J75" s="44">
        <v>1</v>
      </c>
      <c r="K75" s="32"/>
      <c r="L75" s="11">
        <v>10</v>
      </c>
      <c r="M75" s="32"/>
      <c r="N75" s="29" t="s">
        <v>269</v>
      </c>
      <c r="O75" s="46"/>
      <c r="P75" s="22" t="s">
        <v>67</v>
      </c>
    </row>
    <row r="76" s="3" customFormat="1" ht="13.5" customHeight="1" spans="1:16">
      <c r="A76" s="12">
        <v>73</v>
      </c>
      <c r="B76" s="49" t="s">
        <v>61</v>
      </c>
      <c r="C76" s="28" t="s">
        <v>17</v>
      </c>
      <c r="D76" s="10" t="s">
        <v>521</v>
      </c>
      <c r="E76" s="18" t="s">
        <v>621</v>
      </c>
      <c r="F76" s="17" t="s">
        <v>622</v>
      </c>
      <c r="G76" s="17"/>
      <c r="H76" s="17"/>
      <c r="I76" s="22" t="s">
        <v>263</v>
      </c>
      <c r="J76" s="44">
        <v>1</v>
      </c>
      <c r="K76" s="32"/>
      <c r="L76" s="11">
        <v>10</v>
      </c>
      <c r="M76" s="32"/>
      <c r="N76" s="45" t="s">
        <v>269</v>
      </c>
      <c r="O76" s="46"/>
      <c r="P76" s="22" t="s">
        <v>67</v>
      </c>
    </row>
    <row r="77" s="4" customFormat="1" ht="13.5" customHeight="1" spans="1:16">
      <c r="A77" s="12">
        <v>74</v>
      </c>
      <c r="B77" s="27" t="s">
        <v>71</v>
      </c>
      <c r="C77" s="28" t="s">
        <v>17</v>
      </c>
      <c r="D77" s="10" t="s">
        <v>521</v>
      </c>
      <c r="E77" s="29" t="s">
        <v>327</v>
      </c>
      <c r="F77" s="29" t="s">
        <v>328</v>
      </c>
      <c r="G77" s="12"/>
      <c r="H77" s="12"/>
      <c r="I77" s="12" t="s">
        <v>263</v>
      </c>
      <c r="J77" s="35">
        <v>1</v>
      </c>
      <c r="K77" s="36"/>
      <c r="L77" s="37">
        <v>10</v>
      </c>
      <c r="M77" s="12"/>
      <c r="N77" s="38" t="s">
        <v>419</v>
      </c>
      <c r="O77" s="46"/>
      <c r="P77" s="29" t="s">
        <v>823</v>
      </c>
    </row>
    <row r="78" s="4" customFormat="1" ht="13.5" customHeight="1" spans="1:16">
      <c r="A78" s="12">
        <v>75</v>
      </c>
      <c r="B78" s="27" t="s">
        <v>71</v>
      </c>
      <c r="C78" s="28" t="s">
        <v>17</v>
      </c>
      <c r="D78" s="10" t="s">
        <v>521</v>
      </c>
      <c r="E78" s="29" t="s">
        <v>447</v>
      </c>
      <c r="F78" s="29" t="s">
        <v>448</v>
      </c>
      <c r="G78" s="12"/>
      <c r="H78" s="12"/>
      <c r="I78" s="12" t="s">
        <v>263</v>
      </c>
      <c r="J78" s="35">
        <v>4</v>
      </c>
      <c r="K78" s="36"/>
      <c r="L78" s="37">
        <v>10</v>
      </c>
      <c r="M78" s="12"/>
      <c r="N78" s="29" t="s">
        <v>578</v>
      </c>
      <c r="O78" s="46"/>
      <c r="P78" s="29" t="s">
        <v>823</v>
      </c>
    </row>
    <row r="79" s="4" customFormat="1" ht="13.5" customHeight="1" spans="1:16">
      <c r="A79" s="12">
        <v>76</v>
      </c>
      <c r="B79" s="27" t="s">
        <v>71</v>
      </c>
      <c r="C79" s="28" t="s">
        <v>17</v>
      </c>
      <c r="D79" s="10" t="s">
        <v>521</v>
      </c>
      <c r="E79" s="29" t="s">
        <v>561</v>
      </c>
      <c r="F79" s="29" t="s">
        <v>562</v>
      </c>
      <c r="G79" s="12"/>
      <c r="H79" s="12"/>
      <c r="I79" s="12" t="s">
        <v>263</v>
      </c>
      <c r="J79" s="35">
        <v>1</v>
      </c>
      <c r="K79" s="36"/>
      <c r="L79" s="37">
        <v>10</v>
      </c>
      <c r="M79" s="12"/>
      <c r="N79" s="29" t="s">
        <v>578</v>
      </c>
      <c r="O79" s="46"/>
      <c r="P79" s="29" t="s">
        <v>823</v>
      </c>
    </row>
    <row r="80" s="4" customFormat="1" ht="13.5" customHeight="1" spans="1:16">
      <c r="A80" s="12">
        <v>77</v>
      </c>
      <c r="B80" s="27" t="s">
        <v>71</v>
      </c>
      <c r="C80" s="28" t="s">
        <v>17</v>
      </c>
      <c r="D80" s="10" t="s">
        <v>521</v>
      </c>
      <c r="E80" s="29" t="s">
        <v>449</v>
      </c>
      <c r="F80" s="29" t="s">
        <v>450</v>
      </c>
      <c r="G80" s="12"/>
      <c r="H80" s="12"/>
      <c r="I80" s="12" t="s">
        <v>263</v>
      </c>
      <c r="J80" s="35">
        <v>1</v>
      </c>
      <c r="K80" s="36"/>
      <c r="L80" s="37">
        <v>10</v>
      </c>
      <c r="M80" s="12"/>
      <c r="N80" s="29" t="s">
        <v>578</v>
      </c>
      <c r="O80" s="46"/>
      <c r="P80" s="29" t="s">
        <v>823</v>
      </c>
    </row>
    <row r="81" s="4" customFormat="1" spans="1:16">
      <c r="A81" s="12">
        <v>78</v>
      </c>
      <c r="B81" s="27" t="s">
        <v>71</v>
      </c>
      <c r="C81" s="28" t="s">
        <v>17</v>
      </c>
      <c r="D81" s="10" t="s">
        <v>521</v>
      </c>
      <c r="E81" s="18" t="s">
        <v>276</v>
      </c>
      <c r="F81" s="18" t="s">
        <v>277</v>
      </c>
      <c r="G81" s="12"/>
      <c r="H81" s="12"/>
      <c r="I81" s="12" t="s">
        <v>263</v>
      </c>
      <c r="J81" s="35">
        <v>1</v>
      </c>
      <c r="K81" s="36"/>
      <c r="L81" s="37">
        <v>10</v>
      </c>
      <c r="M81" s="12"/>
      <c r="N81" s="29" t="s">
        <v>279</v>
      </c>
      <c r="O81" s="48"/>
      <c r="P81" s="29" t="s">
        <v>823</v>
      </c>
    </row>
    <row r="82" s="4" customFormat="1" spans="1:16">
      <c r="A82" s="12">
        <v>79</v>
      </c>
      <c r="B82" s="27" t="s">
        <v>71</v>
      </c>
      <c r="C82" s="28" t="s">
        <v>17</v>
      </c>
      <c r="D82" s="10" t="s">
        <v>521</v>
      </c>
      <c r="E82" s="18" t="s">
        <v>700</v>
      </c>
      <c r="F82" s="18" t="s">
        <v>277</v>
      </c>
      <c r="G82" s="12"/>
      <c r="H82" s="12"/>
      <c r="I82" s="22" t="s">
        <v>263</v>
      </c>
      <c r="J82" s="44">
        <v>1</v>
      </c>
      <c r="K82" s="32"/>
      <c r="L82" s="11">
        <v>10</v>
      </c>
      <c r="M82" s="32"/>
      <c r="N82" s="45" t="s">
        <v>279</v>
      </c>
      <c r="O82" s="46"/>
      <c r="P82" s="22" t="s">
        <v>67</v>
      </c>
    </row>
    <row r="83" s="4" customFormat="1" spans="1:16">
      <c r="A83" s="12">
        <v>80</v>
      </c>
      <c r="B83" s="27" t="s">
        <v>71</v>
      </c>
      <c r="C83" s="28" t="s">
        <v>17</v>
      </c>
      <c r="D83" s="10" t="s">
        <v>521</v>
      </c>
      <c r="E83" s="18" t="s">
        <v>617</v>
      </c>
      <c r="F83" s="18" t="s">
        <v>618</v>
      </c>
      <c r="G83" s="12"/>
      <c r="H83" s="12"/>
      <c r="I83" s="22" t="s">
        <v>263</v>
      </c>
      <c r="J83" s="44">
        <v>1</v>
      </c>
      <c r="K83" s="32"/>
      <c r="L83" s="11">
        <v>10</v>
      </c>
      <c r="M83" s="32"/>
      <c r="N83" s="45" t="s">
        <v>419</v>
      </c>
      <c r="O83" s="46"/>
      <c r="P83" s="22" t="s">
        <v>67</v>
      </c>
    </row>
    <row r="84" s="4" customFormat="1" spans="1:16">
      <c r="A84" s="12">
        <v>81</v>
      </c>
      <c r="B84" s="27" t="s">
        <v>71</v>
      </c>
      <c r="C84" s="28" t="s">
        <v>17</v>
      </c>
      <c r="D84" s="10" t="s">
        <v>521</v>
      </c>
      <c r="E84" s="18" t="s">
        <v>619</v>
      </c>
      <c r="F84" s="18" t="s">
        <v>620</v>
      </c>
      <c r="G84" s="12"/>
      <c r="H84" s="12"/>
      <c r="I84" s="22" t="s">
        <v>263</v>
      </c>
      <c r="J84" s="44">
        <v>1</v>
      </c>
      <c r="K84" s="32"/>
      <c r="L84" s="11">
        <v>10</v>
      </c>
      <c r="M84" s="32"/>
      <c r="N84" s="29" t="s">
        <v>269</v>
      </c>
      <c r="O84" s="46"/>
      <c r="P84" s="22" t="s">
        <v>67</v>
      </c>
    </row>
    <row r="85" s="4" customFormat="1" spans="1:16">
      <c r="A85" s="12">
        <v>82</v>
      </c>
      <c r="B85" s="27" t="s">
        <v>71</v>
      </c>
      <c r="C85" s="28" t="s">
        <v>17</v>
      </c>
      <c r="D85" s="10" t="s">
        <v>521</v>
      </c>
      <c r="E85" s="18" t="s">
        <v>621</v>
      </c>
      <c r="F85" s="18" t="s">
        <v>622</v>
      </c>
      <c r="G85" s="12"/>
      <c r="H85" s="12"/>
      <c r="I85" s="22" t="s">
        <v>263</v>
      </c>
      <c r="J85" s="44">
        <v>1</v>
      </c>
      <c r="K85" s="32"/>
      <c r="L85" s="11">
        <v>10</v>
      </c>
      <c r="M85" s="32"/>
      <c r="N85" s="45" t="s">
        <v>269</v>
      </c>
      <c r="O85" s="46"/>
      <c r="P85" s="22" t="s">
        <v>67</v>
      </c>
    </row>
    <row r="86" s="4" customFormat="1" spans="1:16">
      <c r="A86" s="12">
        <v>83</v>
      </c>
      <c r="B86" s="27" t="s">
        <v>71</v>
      </c>
      <c r="C86" s="28" t="s">
        <v>17</v>
      </c>
      <c r="D86" s="10" t="s">
        <v>521</v>
      </c>
      <c r="E86" s="18" t="s">
        <v>507</v>
      </c>
      <c r="F86" s="18" t="s">
        <v>508</v>
      </c>
      <c r="G86" s="12"/>
      <c r="H86" s="12"/>
      <c r="I86" s="22" t="s">
        <v>263</v>
      </c>
      <c r="J86" s="44">
        <v>1</v>
      </c>
      <c r="K86" s="32"/>
      <c r="L86" s="11">
        <v>10</v>
      </c>
      <c r="M86" s="32"/>
      <c r="N86" s="45" t="s">
        <v>269</v>
      </c>
      <c r="O86" s="48"/>
      <c r="P86" s="22" t="s">
        <v>67</v>
      </c>
    </row>
    <row r="87" s="4" customFormat="1" ht="13.5" customHeight="1" spans="1:16">
      <c r="A87" s="12">
        <v>84</v>
      </c>
      <c r="B87" s="27" t="s">
        <v>74</v>
      </c>
      <c r="C87" s="28" t="s">
        <v>17</v>
      </c>
      <c r="D87" s="10" t="s">
        <v>521</v>
      </c>
      <c r="E87" s="29" t="s">
        <v>327</v>
      </c>
      <c r="F87" s="29" t="s">
        <v>328</v>
      </c>
      <c r="G87" s="12"/>
      <c r="H87" s="12"/>
      <c r="I87" s="12" t="s">
        <v>263</v>
      </c>
      <c r="J87" s="35">
        <v>1</v>
      </c>
      <c r="K87" s="36"/>
      <c r="L87" s="37">
        <v>10</v>
      </c>
      <c r="M87" s="12"/>
      <c r="N87" s="38" t="s">
        <v>419</v>
      </c>
      <c r="O87" s="46"/>
      <c r="P87" s="29" t="s">
        <v>823</v>
      </c>
    </row>
    <row r="88" s="4" customFormat="1" ht="13.5" customHeight="1" spans="1:16">
      <c r="A88" s="12">
        <v>85</v>
      </c>
      <c r="B88" s="27" t="s">
        <v>74</v>
      </c>
      <c r="C88" s="28" t="s">
        <v>17</v>
      </c>
      <c r="D88" s="10" t="s">
        <v>521</v>
      </c>
      <c r="E88" s="29" t="s">
        <v>447</v>
      </c>
      <c r="F88" s="29" t="s">
        <v>448</v>
      </c>
      <c r="G88" s="12"/>
      <c r="H88" s="12"/>
      <c r="I88" s="12" t="s">
        <v>263</v>
      </c>
      <c r="J88" s="35">
        <v>4</v>
      </c>
      <c r="K88" s="36"/>
      <c r="L88" s="37">
        <v>10</v>
      </c>
      <c r="M88" s="12"/>
      <c r="N88" s="29" t="s">
        <v>578</v>
      </c>
      <c r="O88" s="46"/>
      <c r="P88" s="29" t="s">
        <v>823</v>
      </c>
    </row>
    <row r="89" s="4" customFormat="1" ht="13.5" customHeight="1" spans="1:16">
      <c r="A89" s="12">
        <v>86</v>
      </c>
      <c r="B89" s="27" t="s">
        <v>74</v>
      </c>
      <c r="C89" s="28" t="s">
        <v>17</v>
      </c>
      <c r="D89" s="10" t="s">
        <v>521</v>
      </c>
      <c r="E89" s="29" t="s">
        <v>561</v>
      </c>
      <c r="F89" s="29" t="s">
        <v>562</v>
      </c>
      <c r="G89" s="12"/>
      <c r="H89" s="12"/>
      <c r="I89" s="12" t="s">
        <v>263</v>
      </c>
      <c r="J89" s="35">
        <v>1</v>
      </c>
      <c r="K89" s="36"/>
      <c r="L89" s="37">
        <v>10</v>
      </c>
      <c r="M89" s="12"/>
      <c r="N89" s="29" t="s">
        <v>578</v>
      </c>
      <c r="O89" s="46"/>
      <c r="P89" s="29" t="s">
        <v>823</v>
      </c>
    </row>
    <row r="90" s="4" customFormat="1" ht="13.5" customHeight="1" spans="1:16">
      <c r="A90" s="12">
        <v>87</v>
      </c>
      <c r="B90" s="27" t="s">
        <v>74</v>
      </c>
      <c r="C90" s="28" t="s">
        <v>17</v>
      </c>
      <c r="D90" s="10" t="s">
        <v>521</v>
      </c>
      <c r="E90" s="29" t="s">
        <v>449</v>
      </c>
      <c r="F90" s="29" t="s">
        <v>450</v>
      </c>
      <c r="G90" s="12"/>
      <c r="H90" s="12"/>
      <c r="I90" s="12" t="s">
        <v>263</v>
      </c>
      <c r="J90" s="35">
        <v>1</v>
      </c>
      <c r="K90" s="36"/>
      <c r="L90" s="37">
        <v>10</v>
      </c>
      <c r="M90" s="12"/>
      <c r="N90" s="29" t="s">
        <v>578</v>
      </c>
      <c r="O90" s="46"/>
      <c r="P90" s="29" t="s">
        <v>823</v>
      </c>
    </row>
    <row r="91" s="4" customFormat="1" spans="1:16">
      <c r="A91" s="12">
        <v>88</v>
      </c>
      <c r="B91" s="27" t="s">
        <v>74</v>
      </c>
      <c r="C91" s="28" t="s">
        <v>17</v>
      </c>
      <c r="D91" s="10" t="s">
        <v>521</v>
      </c>
      <c r="E91" s="18" t="s">
        <v>276</v>
      </c>
      <c r="F91" s="18" t="s">
        <v>277</v>
      </c>
      <c r="G91" s="12"/>
      <c r="H91" s="12"/>
      <c r="I91" s="12" t="s">
        <v>263</v>
      </c>
      <c r="J91" s="35">
        <v>1</v>
      </c>
      <c r="K91" s="36"/>
      <c r="L91" s="37">
        <v>10</v>
      </c>
      <c r="M91" s="12"/>
      <c r="N91" s="29" t="s">
        <v>279</v>
      </c>
      <c r="O91" s="46"/>
      <c r="P91" s="29" t="s">
        <v>823</v>
      </c>
    </row>
    <row r="92" s="4" customFormat="1" spans="1:16">
      <c r="A92" s="12">
        <v>89</v>
      </c>
      <c r="B92" s="27" t="s">
        <v>74</v>
      </c>
      <c r="C92" s="28" t="s">
        <v>17</v>
      </c>
      <c r="D92" s="10" t="s">
        <v>521</v>
      </c>
      <c r="E92" s="50" t="s">
        <v>700</v>
      </c>
      <c r="F92" s="12" t="s">
        <v>277</v>
      </c>
      <c r="G92" s="12"/>
      <c r="H92" s="12"/>
      <c r="I92" s="22" t="s">
        <v>263</v>
      </c>
      <c r="J92" s="44">
        <v>1</v>
      </c>
      <c r="K92" s="32"/>
      <c r="L92" s="11">
        <v>10</v>
      </c>
      <c r="M92" s="32"/>
      <c r="N92" s="45" t="s">
        <v>279</v>
      </c>
      <c r="O92" s="46"/>
      <c r="P92" s="22" t="s">
        <v>67</v>
      </c>
    </row>
    <row r="93" s="4" customFormat="1" spans="1:16">
      <c r="A93" s="12">
        <v>90</v>
      </c>
      <c r="B93" s="27" t="s">
        <v>74</v>
      </c>
      <c r="C93" s="28" t="s">
        <v>17</v>
      </c>
      <c r="D93" s="10" t="s">
        <v>521</v>
      </c>
      <c r="E93" s="50" t="s">
        <v>617</v>
      </c>
      <c r="F93" s="12" t="s">
        <v>618</v>
      </c>
      <c r="G93" s="12"/>
      <c r="H93" s="12"/>
      <c r="I93" s="22" t="s">
        <v>263</v>
      </c>
      <c r="J93" s="44">
        <v>1</v>
      </c>
      <c r="K93" s="32"/>
      <c r="L93" s="11">
        <v>10</v>
      </c>
      <c r="M93" s="32"/>
      <c r="N93" s="45" t="s">
        <v>419</v>
      </c>
      <c r="O93" s="46"/>
      <c r="P93" s="22" t="s">
        <v>67</v>
      </c>
    </row>
    <row r="94" s="4" customFormat="1" spans="1:16">
      <c r="A94" s="12">
        <v>91</v>
      </c>
      <c r="B94" s="27" t="s">
        <v>74</v>
      </c>
      <c r="C94" s="28" t="s">
        <v>17</v>
      </c>
      <c r="D94" s="10" t="s">
        <v>521</v>
      </c>
      <c r="E94" s="50" t="s">
        <v>619</v>
      </c>
      <c r="F94" s="12" t="s">
        <v>620</v>
      </c>
      <c r="G94" s="12"/>
      <c r="H94" s="12"/>
      <c r="I94" s="22" t="s">
        <v>263</v>
      </c>
      <c r="J94" s="44">
        <v>1</v>
      </c>
      <c r="K94" s="32"/>
      <c r="L94" s="11">
        <v>10</v>
      </c>
      <c r="M94" s="32"/>
      <c r="N94" s="29" t="s">
        <v>269</v>
      </c>
      <c r="O94" s="46"/>
      <c r="P94" s="22" t="s">
        <v>67</v>
      </c>
    </row>
    <row r="95" s="4" customFormat="1" spans="1:16">
      <c r="A95" s="12">
        <v>92</v>
      </c>
      <c r="B95" s="27" t="s">
        <v>74</v>
      </c>
      <c r="C95" s="28" t="s">
        <v>17</v>
      </c>
      <c r="D95" s="10" t="s">
        <v>521</v>
      </c>
      <c r="E95" s="50" t="s">
        <v>621</v>
      </c>
      <c r="F95" s="12" t="s">
        <v>622</v>
      </c>
      <c r="G95" s="12"/>
      <c r="H95" s="12"/>
      <c r="I95" s="22" t="s">
        <v>263</v>
      </c>
      <c r="J95" s="44">
        <v>1</v>
      </c>
      <c r="K95" s="32"/>
      <c r="L95" s="11">
        <v>10</v>
      </c>
      <c r="M95" s="32"/>
      <c r="N95" s="45" t="s">
        <v>269</v>
      </c>
      <c r="O95" s="46"/>
      <c r="P95" s="22" t="s">
        <v>67</v>
      </c>
    </row>
    <row r="96" s="4" customFormat="1" spans="1:16">
      <c r="A96" s="12">
        <v>93</v>
      </c>
      <c r="B96" s="27" t="s">
        <v>74</v>
      </c>
      <c r="C96" s="28" t="s">
        <v>17</v>
      </c>
      <c r="D96" s="10" t="s">
        <v>521</v>
      </c>
      <c r="E96" s="50" t="s">
        <v>507</v>
      </c>
      <c r="F96" s="12" t="s">
        <v>508</v>
      </c>
      <c r="G96" s="12"/>
      <c r="H96" s="12"/>
      <c r="I96" s="22" t="s">
        <v>263</v>
      </c>
      <c r="J96" s="44">
        <v>1</v>
      </c>
      <c r="K96" s="32"/>
      <c r="L96" s="11">
        <v>10</v>
      </c>
      <c r="M96" s="32"/>
      <c r="N96" s="45" t="s">
        <v>269</v>
      </c>
      <c r="O96" s="48"/>
      <c r="P96" s="22" t="s">
        <v>67</v>
      </c>
    </row>
    <row r="97" s="4" customFormat="1" spans="1:16">
      <c r="A97" s="12">
        <v>94</v>
      </c>
      <c r="B97" s="10" t="s">
        <v>77</v>
      </c>
      <c r="C97" s="10" t="s">
        <v>17</v>
      </c>
      <c r="D97" s="10" t="s">
        <v>521</v>
      </c>
      <c r="E97" s="29" t="s">
        <v>327</v>
      </c>
      <c r="F97" s="29" t="s">
        <v>328</v>
      </c>
      <c r="G97" s="12"/>
      <c r="H97" s="12"/>
      <c r="I97" s="12" t="s">
        <v>263</v>
      </c>
      <c r="J97" s="35">
        <v>1</v>
      </c>
      <c r="K97" s="36"/>
      <c r="L97" s="37">
        <v>10</v>
      </c>
      <c r="M97" s="12"/>
      <c r="N97" s="38" t="s">
        <v>419</v>
      </c>
      <c r="O97" s="15"/>
      <c r="P97" s="29" t="s">
        <v>823</v>
      </c>
    </row>
    <row r="98" s="4" customFormat="1" spans="1:16">
      <c r="A98" s="12">
        <v>95</v>
      </c>
      <c r="B98" s="10" t="s">
        <v>77</v>
      </c>
      <c r="C98" s="10" t="s">
        <v>17</v>
      </c>
      <c r="D98" s="10" t="s">
        <v>521</v>
      </c>
      <c r="E98" s="29" t="s">
        <v>447</v>
      </c>
      <c r="F98" s="29" t="s">
        <v>448</v>
      </c>
      <c r="G98" s="12"/>
      <c r="H98" s="12"/>
      <c r="I98" s="12" t="s">
        <v>263</v>
      </c>
      <c r="J98" s="35">
        <v>4</v>
      </c>
      <c r="K98" s="36"/>
      <c r="L98" s="37">
        <v>10</v>
      </c>
      <c r="M98" s="12"/>
      <c r="N98" s="29" t="s">
        <v>578</v>
      </c>
      <c r="O98" s="15"/>
      <c r="P98" s="29" t="s">
        <v>823</v>
      </c>
    </row>
    <row r="99" s="4" customFormat="1" spans="1:16">
      <c r="A99" s="12">
        <v>96</v>
      </c>
      <c r="B99" s="10" t="s">
        <v>77</v>
      </c>
      <c r="C99" s="10" t="s">
        <v>17</v>
      </c>
      <c r="D99" s="10" t="s">
        <v>521</v>
      </c>
      <c r="E99" s="29" t="s">
        <v>561</v>
      </c>
      <c r="F99" s="29" t="s">
        <v>562</v>
      </c>
      <c r="G99" s="12"/>
      <c r="H99" s="12"/>
      <c r="I99" s="12" t="s">
        <v>263</v>
      </c>
      <c r="J99" s="35">
        <v>1</v>
      </c>
      <c r="K99" s="36"/>
      <c r="L99" s="37">
        <v>10</v>
      </c>
      <c r="M99" s="12"/>
      <c r="N99" s="29" t="s">
        <v>578</v>
      </c>
      <c r="O99" s="15"/>
      <c r="P99" s="29" t="s">
        <v>823</v>
      </c>
    </row>
    <row r="100" s="4" customFormat="1" spans="1:16">
      <c r="A100" s="12">
        <v>97</v>
      </c>
      <c r="B100" s="10" t="s">
        <v>77</v>
      </c>
      <c r="C100" s="10" t="s">
        <v>17</v>
      </c>
      <c r="D100" s="10" t="s">
        <v>521</v>
      </c>
      <c r="E100" s="29" t="s">
        <v>449</v>
      </c>
      <c r="F100" s="29" t="s">
        <v>450</v>
      </c>
      <c r="G100" s="12"/>
      <c r="H100" s="12"/>
      <c r="I100" s="12" t="s">
        <v>263</v>
      </c>
      <c r="J100" s="35">
        <v>1</v>
      </c>
      <c r="K100" s="36"/>
      <c r="L100" s="37">
        <v>10</v>
      </c>
      <c r="M100" s="12"/>
      <c r="N100" s="29" t="s">
        <v>578</v>
      </c>
      <c r="O100" s="15"/>
      <c r="P100" s="29" t="s">
        <v>823</v>
      </c>
    </row>
    <row r="101" s="4" customFormat="1" spans="1:16">
      <c r="A101" s="12">
        <v>98</v>
      </c>
      <c r="B101" s="10" t="s">
        <v>77</v>
      </c>
      <c r="C101" s="10" t="s">
        <v>17</v>
      </c>
      <c r="D101" s="10" t="s">
        <v>521</v>
      </c>
      <c r="E101" s="13" t="s">
        <v>341</v>
      </c>
      <c r="F101" s="18" t="s">
        <v>342</v>
      </c>
      <c r="G101" s="12"/>
      <c r="H101" s="12"/>
      <c r="I101" s="12" t="s">
        <v>263</v>
      </c>
      <c r="J101" s="35">
        <v>1</v>
      </c>
      <c r="K101" s="36"/>
      <c r="L101" s="37">
        <v>10</v>
      </c>
      <c r="M101" s="36"/>
      <c r="N101" s="29" t="s">
        <v>279</v>
      </c>
      <c r="O101" s="15"/>
      <c r="P101" s="29" t="s">
        <v>823</v>
      </c>
    </row>
    <row r="102" s="4" customFormat="1" spans="1:16">
      <c r="A102" s="12">
        <v>99</v>
      </c>
      <c r="B102" s="10" t="s">
        <v>77</v>
      </c>
      <c r="C102" s="10" t="s">
        <v>17</v>
      </c>
      <c r="D102" s="10" t="s">
        <v>521</v>
      </c>
      <c r="E102" s="13" t="s">
        <v>616</v>
      </c>
      <c r="F102" s="18" t="s">
        <v>342</v>
      </c>
      <c r="G102" s="12"/>
      <c r="H102" s="12"/>
      <c r="I102" s="12" t="s">
        <v>263</v>
      </c>
      <c r="J102" s="35">
        <v>1</v>
      </c>
      <c r="K102" s="36"/>
      <c r="L102" s="37">
        <v>10</v>
      </c>
      <c r="M102" s="36"/>
      <c r="N102" s="29" t="s">
        <v>279</v>
      </c>
      <c r="O102" s="15"/>
      <c r="P102" s="29" t="s">
        <v>67</v>
      </c>
    </row>
    <row r="103" s="4" customFormat="1" spans="1:16">
      <c r="A103" s="12">
        <v>100</v>
      </c>
      <c r="B103" s="10" t="s">
        <v>77</v>
      </c>
      <c r="C103" s="10" t="s">
        <v>17</v>
      </c>
      <c r="D103" s="10" t="s">
        <v>521</v>
      </c>
      <c r="E103" s="13" t="s">
        <v>617</v>
      </c>
      <c r="F103" s="18" t="s">
        <v>618</v>
      </c>
      <c r="G103" s="12"/>
      <c r="H103" s="12"/>
      <c r="I103" s="12" t="s">
        <v>263</v>
      </c>
      <c r="J103" s="35">
        <v>1</v>
      </c>
      <c r="K103" s="36"/>
      <c r="L103" s="37">
        <v>10</v>
      </c>
      <c r="M103" s="36"/>
      <c r="N103" s="29" t="s">
        <v>419</v>
      </c>
      <c r="O103" s="15"/>
      <c r="P103" s="29" t="s">
        <v>67</v>
      </c>
    </row>
    <row r="104" s="4" customFormat="1" spans="1:16">
      <c r="A104" s="12">
        <v>101</v>
      </c>
      <c r="B104" s="10" t="s">
        <v>77</v>
      </c>
      <c r="C104" s="10" t="s">
        <v>17</v>
      </c>
      <c r="D104" s="10" t="s">
        <v>521</v>
      </c>
      <c r="E104" s="13" t="s">
        <v>619</v>
      </c>
      <c r="F104" s="18" t="s">
        <v>620</v>
      </c>
      <c r="G104" s="12"/>
      <c r="H104" s="12"/>
      <c r="I104" s="12" t="s">
        <v>263</v>
      </c>
      <c r="J104" s="35">
        <v>1</v>
      </c>
      <c r="K104" s="36"/>
      <c r="L104" s="37">
        <v>10</v>
      </c>
      <c r="M104" s="36"/>
      <c r="N104" s="29" t="s">
        <v>269</v>
      </c>
      <c r="O104" s="15"/>
      <c r="P104" s="29" t="s">
        <v>67</v>
      </c>
    </row>
    <row r="105" s="4" customFormat="1" spans="1:16">
      <c r="A105" s="12">
        <v>102</v>
      </c>
      <c r="B105" s="10" t="s">
        <v>77</v>
      </c>
      <c r="C105" s="10" t="s">
        <v>17</v>
      </c>
      <c r="D105" s="10" t="s">
        <v>521</v>
      </c>
      <c r="E105" s="13" t="s">
        <v>621</v>
      </c>
      <c r="F105" s="18" t="s">
        <v>622</v>
      </c>
      <c r="G105" s="12"/>
      <c r="H105" s="12"/>
      <c r="I105" s="12" t="s">
        <v>263</v>
      </c>
      <c r="J105" s="35">
        <v>1</v>
      </c>
      <c r="K105" s="36"/>
      <c r="L105" s="37">
        <v>10</v>
      </c>
      <c r="M105" s="36"/>
      <c r="N105" s="29" t="s">
        <v>269</v>
      </c>
      <c r="O105" s="15"/>
      <c r="P105" s="29" t="s">
        <v>67</v>
      </c>
    </row>
    <row r="106" s="3" customFormat="1" spans="1:16">
      <c r="A106" s="12">
        <v>103</v>
      </c>
      <c r="B106" s="10" t="s">
        <v>80</v>
      </c>
      <c r="C106" s="10" t="s">
        <v>17</v>
      </c>
      <c r="D106" s="10" t="s">
        <v>521</v>
      </c>
      <c r="E106" s="14" t="s">
        <v>327</v>
      </c>
      <c r="F106" s="14" t="s">
        <v>328</v>
      </c>
      <c r="G106" s="17"/>
      <c r="H106" s="17"/>
      <c r="I106" s="12" t="s">
        <v>263</v>
      </c>
      <c r="J106" s="35">
        <v>1</v>
      </c>
      <c r="K106" s="36"/>
      <c r="L106" s="37">
        <v>10</v>
      </c>
      <c r="M106" s="17"/>
      <c r="N106" s="38" t="s">
        <v>419</v>
      </c>
      <c r="O106" s="15"/>
      <c r="P106" s="29" t="s">
        <v>823</v>
      </c>
    </row>
    <row r="107" s="3" customFormat="1" spans="1:16">
      <c r="A107" s="12">
        <v>104</v>
      </c>
      <c r="B107" s="10" t="s">
        <v>80</v>
      </c>
      <c r="C107" s="10" t="s">
        <v>17</v>
      </c>
      <c r="D107" s="10" t="s">
        <v>521</v>
      </c>
      <c r="E107" s="14" t="s">
        <v>447</v>
      </c>
      <c r="F107" s="14" t="s">
        <v>448</v>
      </c>
      <c r="G107" s="17"/>
      <c r="H107" s="17"/>
      <c r="I107" s="12" t="s">
        <v>263</v>
      </c>
      <c r="J107" s="35">
        <v>4</v>
      </c>
      <c r="K107" s="36"/>
      <c r="L107" s="37">
        <v>10</v>
      </c>
      <c r="M107" s="17"/>
      <c r="N107" s="29" t="s">
        <v>578</v>
      </c>
      <c r="O107" s="15"/>
      <c r="P107" s="29" t="s">
        <v>823</v>
      </c>
    </row>
    <row r="108" s="3" customFormat="1" spans="1:16">
      <c r="A108" s="12">
        <v>105</v>
      </c>
      <c r="B108" s="10" t="s">
        <v>80</v>
      </c>
      <c r="C108" s="10" t="s">
        <v>17</v>
      </c>
      <c r="D108" s="10" t="s">
        <v>521</v>
      </c>
      <c r="E108" s="14" t="s">
        <v>561</v>
      </c>
      <c r="F108" s="14" t="s">
        <v>562</v>
      </c>
      <c r="G108" s="17"/>
      <c r="H108" s="17"/>
      <c r="I108" s="12" t="s">
        <v>263</v>
      </c>
      <c r="J108" s="35">
        <v>1</v>
      </c>
      <c r="K108" s="36"/>
      <c r="L108" s="37">
        <v>10</v>
      </c>
      <c r="M108" s="17"/>
      <c r="N108" s="29" t="s">
        <v>578</v>
      </c>
      <c r="O108" s="15"/>
      <c r="P108" s="29" t="s">
        <v>823</v>
      </c>
    </row>
    <row r="109" s="3" customFormat="1" spans="1:16">
      <c r="A109" s="12">
        <v>106</v>
      </c>
      <c r="B109" s="10" t="s">
        <v>80</v>
      </c>
      <c r="C109" s="10" t="s">
        <v>17</v>
      </c>
      <c r="D109" s="10" t="s">
        <v>521</v>
      </c>
      <c r="E109" s="14" t="s">
        <v>449</v>
      </c>
      <c r="F109" s="14" t="s">
        <v>450</v>
      </c>
      <c r="G109" s="17"/>
      <c r="H109" s="17"/>
      <c r="I109" s="12" t="s">
        <v>263</v>
      </c>
      <c r="J109" s="35">
        <v>1</v>
      </c>
      <c r="K109" s="36"/>
      <c r="L109" s="37">
        <v>10</v>
      </c>
      <c r="M109" s="17"/>
      <c r="N109" s="29" t="s">
        <v>578</v>
      </c>
      <c r="O109" s="15"/>
      <c r="P109" s="29" t="s">
        <v>823</v>
      </c>
    </row>
    <row r="110" s="5" customFormat="1" spans="1:16">
      <c r="A110" s="12">
        <v>107</v>
      </c>
      <c r="B110" s="10" t="s">
        <v>80</v>
      </c>
      <c r="C110" s="10" t="s">
        <v>17</v>
      </c>
      <c r="D110" s="10" t="s">
        <v>521</v>
      </c>
      <c r="E110" s="13" t="s">
        <v>341</v>
      </c>
      <c r="F110" s="18" t="s">
        <v>342</v>
      </c>
      <c r="G110" s="17"/>
      <c r="H110" s="17"/>
      <c r="I110" s="12" t="s">
        <v>263</v>
      </c>
      <c r="J110" s="35">
        <v>1</v>
      </c>
      <c r="K110" s="36"/>
      <c r="L110" s="37">
        <v>10</v>
      </c>
      <c r="M110" s="36"/>
      <c r="N110" s="14" t="s">
        <v>279</v>
      </c>
      <c r="O110" s="15"/>
      <c r="P110" s="29" t="s">
        <v>823</v>
      </c>
    </row>
    <row r="111" s="4" customFormat="1" spans="1:16">
      <c r="A111" s="12">
        <v>108</v>
      </c>
      <c r="B111" s="10" t="s">
        <v>80</v>
      </c>
      <c r="C111" s="10" t="s">
        <v>17</v>
      </c>
      <c r="D111" s="10" t="s">
        <v>521</v>
      </c>
      <c r="E111" s="51" t="s">
        <v>616</v>
      </c>
      <c r="F111" s="10" t="s">
        <v>342</v>
      </c>
      <c r="G111" s="10"/>
      <c r="H111" s="10"/>
      <c r="I111" s="12" t="s">
        <v>263</v>
      </c>
      <c r="J111" s="35">
        <v>1</v>
      </c>
      <c r="K111" s="36"/>
      <c r="L111" s="37">
        <v>10</v>
      </c>
      <c r="M111" s="36"/>
      <c r="N111" s="29" t="s">
        <v>279</v>
      </c>
      <c r="O111" s="15"/>
      <c r="P111" s="29" t="s">
        <v>67</v>
      </c>
    </row>
    <row r="112" s="4" customFormat="1" spans="1:16">
      <c r="A112" s="12">
        <v>109</v>
      </c>
      <c r="B112" s="10" t="s">
        <v>80</v>
      </c>
      <c r="C112" s="10" t="s">
        <v>17</v>
      </c>
      <c r="D112" s="10" t="s">
        <v>521</v>
      </c>
      <c r="E112" s="51" t="s">
        <v>617</v>
      </c>
      <c r="F112" s="10" t="s">
        <v>618</v>
      </c>
      <c r="G112" s="10"/>
      <c r="H112" s="10"/>
      <c r="I112" s="12" t="s">
        <v>263</v>
      </c>
      <c r="J112" s="35">
        <v>1</v>
      </c>
      <c r="K112" s="36"/>
      <c r="L112" s="37">
        <v>10</v>
      </c>
      <c r="M112" s="36"/>
      <c r="N112" s="29" t="s">
        <v>419</v>
      </c>
      <c r="O112" s="15"/>
      <c r="P112" s="29" t="s">
        <v>67</v>
      </c>
    </row>
    <row r="113" s="4" customFormat="1" spans="1:16">
      <c r="A113" s="12">
        <v>110</v>
      </c>
      <c r="B113" s="10" t="s">
        <v>80</v>
      </c>
      <c r="C113" s="10" t="s">
        <v>17</v>
      </c>
      <c r="D113" s="10" t="s">
        <v>521</v>
      </c>
      <c r="E113" s="51" t="s">
        <v>619</v>
      </c>
      <c r="F113" s="10" t="s">
        <v>620</v>
      </c>
      <c r="G113" s="10"/>
      <c r="H113" s="10"/>
      <c r="I113" s="12" t="s">
        <v>263</v>
      </c>
      <c r="J113" s="35">
        <v>1</v>
      </c>
      <c r="K113" s="36"/>
      <c r="L113" s="37">
        <v>10</v>
      </c>
      <c r="M113" s="36"/>
      <c r="N113" s="29" t="s">
        <v>269</v>
      </c>
      <c r="O113" s="15"/>
      <c r="P113" s="29" t="s">
        <v>67</v>
      </c>
    </row>
    <row r="114" s="4" customFormat="1" spans="1:16">
      <c r="A114" s="12">
        <v>111</v>
      </c>
      <c r="B114" s="10" t="s">
        <v>80</v>
      </c>
      <c r="C114" s="10" t="s">
        <v>17</v>
      </c>
      <c r="D114" s="10" t="s">
        <v>521</v>
      </c>
      <c r="E114" s="51" t="s">
        <v>621</v>
      </c>
      <c r="F114" s="10" t="s">
        <v>622</v>
      </c>
      <c r="G114" s="10"/>
      <c r="H114" s="10"/>
      <c r="I114" s="12" t="s">
        <v>263</v>
      </c>
      <c r="J114" s="35">
        <v>1</v>
      </c>
      <c r="K114" s="36"/>
      <c r="L114" s="37">
        <v>10</v>
      </c>
      <c r="M114" s="36"/>
      <c r="N114" s="29" t="s">
        <v>269</v>
      </c>
      <c r="O114" s="15"/>
      <c r="P114" s="29" t="s">
        <v>67</v>
      </c>
    </row>
    <row r="115" spans="1:16">
      <c r="A115" s="12">
        <v>112</v>
      </c>
      <c r="B115" s="27" t="s">
        <v>83</v>
      </c>
      <c r="C115" s="28" t="s">
        <v>17</v>
      </c>
      <c r="D115" s="10" t="s">
        <v>521</v>
      </c>
      <c r="E115" s="29" t="s">
        <v>327</v>
      </c>
      <c r="F115" s="29" t="s">
        <v>328</v>
      </c>
      <c r="G115" s="12"/>
      <c r="H115" s="12"/>
      <c r="I115" s="12" t="s">
        <v>263</v>
      </c>
      <c r="J115" s="35">
        <v>1</v>
      </c>
      <c r="K115" s="36"/>
      <c r="L115" s="37">
        <v>10</v>
      </c>
      <c r="M115" s="12"/>
      <c r="N115" s="38" t="s">
        <v>419</v>
      </c>
      <c r="O115" s="48"/>
      <c r="P115" s="29" t="s">
        <v>823</v>
      </c>
    </row>
    <row r="116" spans="1:16">
      <c r="A116" s="12">
        <v>113</v>
      </c>
      <c r="B116" s="27" t="s">
        <v>83</v>
      </c>
      <c r="C116" s="28" t="s">
        <v>17</v>
      </c>
      <c r="D116" s="10" t="s">
        <v>521</v>
      </c>
      <c r="E116" s="29" t="s">
        <v>447</v>
      </c>
      <c r="F116" s="29" t="s">
        <v>448</v>
      </c>
      <c r="G116" s="12"/>
      <c r="H116" s="12"/>
      <c r="I116" s="12" t="s">
        <v>263</v>
      </c>
      <c r="J116" s="35">
        <v>4</v>
      </c>
      <c r="K116" s="36"/>
      <c r="L116" s="37">
        <v>10</v>
      </c>
      <c r="M116" s="12"/>
      <c r="N116" s="29" t="s">
        <v>578</v>
      </c>
      <c r="O116" s="48"/>
      <c r="P116" s="29" t="s">
        <v>823</v>
      </c>
    </row>
    <row r="117" spans="1:16">
      <c r="A117" s="12">
        <v>114</v>
      </c>
      <c r="B117" s="27" t="s">
        <v>83</v>
      </c>
      <c r="C117" s="28" t="s">
        <v>17</v>
      </c>
      <c r="D117" s="10" t="s">
        <v>521</v>
      </c>
      <c r="E117" s="29" t="s">
        <v>561</v>
      </c>
      <c r="F117" s="29" t="s">
        <v>562</v>
      </c>
      <c r="G117" s="12"/>
      <c r="H117" s="12"/>
      <c r="I117" s="12" t="s">
        <v>263</v>
      </c>
      <c r="J117" s="35">
        <v>1</v>
      </c>
      <c r="K117" s="36"/>
      <c r="L117" s="37">
        <v>10</v>
      </c>
      <c r="M117" s="12"/>
      <c r="N117" s="29" t="s">
        <v>578</v>
      </c>
      <c r="O117" s="48"/>
      <c r="P117" s="29" t="s">
        <v>823</v>
      </c>
    </row>
    <row r="118" spans="1:16">
      <c r="A118" s="12">
        <v>115</v>
      </c>
      <c r="B118" s="27" t="s">
        <v>83</v>
      </c>
      <c r="C118" s="28" t="s">
        <v>17</v>
      </c>
      <c r="D118" s="10" t="s">
        <v>521</v>
      </c>
      <c r="E118" s="29" t="s">
        <v>449</v>
      </c>
      <c r="F118" s="29" t="s">
        <v>450</v>
      </c>
      <c r="G118" s="12"/>
      <c r="H118" s="12"/>
      <c r="I118" s="12" t="s">
        <v>263</v>
      </c>
      <c r="J118" s="35">
        <v>1</v>
      </c>
      <c r="K118" s="36"/>
      <c r="L118" s="37">
        <v>10</v>
      </c>
      <c r="M118" s="12"/>
      <c r="N118" s="29" t="s">
        <v>578</v>
      </c>
      <c r="O118" s="48"/>
      <c r="P118" s="29" t="s">
        <v>823</v>
      </c>
    </row>
    <row r="119" s="4" customFormat="1" spans="1:16">
      <c r="A119" s="12">
        <v>116</v>
      </c>
      <c r="B119" s="27" t="s">
        <v>83</v>
      </c>
      <c r="C119" s="28" t="s">
        <v>17</v>
      </c>
      <c r="D119" s="10" t="s">
        <v>521</v>
      </c>
      <c r="E119" s="13" t="s">
        <v>341</v>
      </c>
      <c r="F119" s="18" t="s">
        <v>342</v>
      </c>
      <c r="G119" s="12"/>
      <c r="H119" s="12"/>
      <c r="I119" s="12" t="s">
        <v>263</v>
      </c>
      <c r="J119" s="35">
        <v>1</v>
      </c>
      <c r="K119" s="36"/>
      <c r="L119" s="37">
        <v>10</v>
      </c>
      <c r="M119" s="36"/>
      <c r="N119" s="29" t="s">
        <v>279</v>
      </c>
      <c r="O119" s="48"/>
      <c r="P119" s="29" t="s">
        <v>823</v>
      </c>
    </row>
    <row r="120" s="4" customFormat="1" spans="1:16">
      <c r="A120" s="12">
        <v>117</v>
      </c>
      <c r="B120" s="27" t="s">
        <v>83</v>
      </c>
      <c r="C120" s="28" t="s">
        <v>17</v>
      </c>
      <c r="D120" s="10" t="s">
        <v>521</v>
      </c>
      <c r="E120" s="13" t="s">
        <v>616</v>
      </c>
      <c r="F120" s="18" t="s">
        <v>342</v>
      </c>
      <c r="G120" s="12"/>
      <c r="H120" s="12"/>
      <c r="I120" s="12" t="s">
        <v>263</v>
      </c>
      <c r="J120" s="35">
        <v>1</v>
      </c>
      <c r="K120" s="36"/>
      <c r="L120" s="37">
        <v>10</v>
      </c>
      <c r="M120" s="36"/>
      <c r="N120" s="29" t="s">
        <v>279</v>
      </c>
      <c r="O120" s="15"/>
      <c r="P120" s="29" t="s">
        <v>67</v>
      </c>
    </row>
    <row r="121" s="4" customFormat="1" spans="1:16">
      <c r="A121" s="12">
        <v>118</v>
      </c>
      <c r="B121" s="27" t="s">
        <v>83</v>
      </c>
      <c r="C121" s="28" t="s">
        <v>17</v>
      </c>
      <c r="D121" s="10" t="s">
        <v>521</v>
      </c>
      <c r="E121" s="13" t="s">
        <v>617</v>
      </c>
      <c r="F121" s="18" t="s">
        <v>618</v>
      </c>
      <c r="G121" s="12"/>
      <c r="H121" s="12"/>
      <c r="I121" s="12" t="s">
        <v>263</v>
      </c>
      <c r="J121" s="35">
        <v>1</v>
      </c>
      <c r="K121" s="36"/>
      <c r="L121" s="37">
        <v>10</v>
      </c>
      <c r="M121" s="36"/>
      <c r="N121" s="29" t="s">
        <v>419</v>
      </c>
      <c r="O121" s="15"/>
      <c r="P121" s="29" t="s">
        <v>67</v>
      </c>
    </row>
    <row r="122" s="4" customFormat="1" spans="1:16">
      <c r="A122" s="12">
        <v>119</v>
      </c>
      <c r="B122" s="27" t="s">
        <v>83</v>
      </c>
      <c r="C122" s="28" t="s">
        <v>17</v>
      </c>
      <c r="D122" s="10" t="s">
        <v>521</v>
      </c>
      <c r="E122" s="13" t="s">
        <v>619</v>
      </c>
      <c r="F122" s="18" t="s">
        <v>620</v>
      </c>
      <c r="G122" s="12"/>
      <c r="H122" s="12"/>
      <c r="I122" s="12" t="s">
        <v>263</v>
      </c>
      <c r="J122" s="35">
        <v>1</v>
      </c>
      <c r="K122" s="36"/>
      <c r="L122" s="37">
        <v>10</v>
      </c>
      <c r="M122" s="36"/>
      <c r="N122" s="29" t="s">
        <v>269</v>
      </c>
      <c r="O122" s="15"/>
      <c r="P122" s="29" t="s">
        <v>67</v>
      </c>
    </row>
    <row r="123" s="4" customFormat="1" spans="1:16">
      <c r="A123" s="12">
        <v>120</v>
      </c>
      <c r="B123" s="27" t="s">
        <v>83</v>
      </c>
      <c r="C123" s="28" t="s">
        <v>17</v>
      </c>
      <c r="D123" s="10" t="s">
        <v>521</v>
      </c>
      <c r="E123" s="13" t="s">
        <v>621</v>
      </c>
      <c r="F123" s="18" t="s">
        <v>622</v>
      </c>
      <c r="G123" s="12"/>
      <c r="H123" s="12"/>
      <c r="I123" s="12" t="s">
        <v>263</v>
      </c>
      <c r="J123" s="35">
        <v>1</v>
      </c>
      <c r="K123" s="36"/>
      <c r="L123" s="37">
        <v>10</v>
      </c>
      <c r="M123" s="36"/>
      <c r="N123" s="29" t="s">
        <v>269</v>
      </c>
      <c r="O123" s="15"/>
      <c r="P123" s="29" t="s">
        <v>67</v>
      </c>
    </row>
  </sheetData>
  <autoFilter ref="A2:Q123">
    <extLst/>
  </autoFilter>
  <conditionalFormatting sqref="E4">
    <cfRule type="duplicateValues" dxfId="0" priority="847"/>
  </conditionalFormatting>
  <conditionalFormatting sqref="H4">
    <cfRule type="duplicateValues" dxfId="0" priority="849"/>
    <cfRule type="duplicateValues" dxfId="0" priority="848"/>
  </conditionalFormatting>
  <conditionalFormatting sqref="E5">
    <cfRule type="duplicateValues" dxfId="0" priority="843"/>
    <cfRule type="duplicateValues" dxfId="0" priority="842"/>
    <cfRule type="duplicateValues" dxfId="0" priority="841"/>
    <cfRule type="duplicateValues" dxfId="0" priority="840"/>
    <cfRule type="duplicateValues" dxfId="0" priority="839"/>
  </conditionalFormatting>
  <conditionalFormatting sqref="E6">
    <cfRule type="duplicateValues" dxfId="0" priority="846"/>
  </conditionalFormatting>
  <conditionalFormatting sqref="E7">
    <cfRule type="duplicateValues" dxfId="0" priority="845"/>
  </conditionalFormatting>
  <conditionalFormatting sqref="E8">
    <cfRule type="duplicateValues" dxfId="0" priority="844"/>
  </conditionalFormatting>
  <conditionalFormatting sqref="E9">
    <cfRule type="duplicateValues" dxfId="0" priority="832"/>
    <cfRule type="duplicateValues" dxfId="0" priority="828"/>
    <cfRule type="duplicateValues" dxfId="0" priority="823"/>
    <cfRule type="duplicateValues" dxfId="0" priority="819"/>
    <cfRule type="duplicateValues" dxfId="0" priority="815"/>
    <cfRule type="duplicateValues" dxfId="0" priority="811"/>
  </conditionalFormatting>
  <conditionalFormatting sqref="P9">
    <cfRule type="cellIs" dxfId="3" priority="824" operator="equal">
      <formula>"J6L"</formula>
    </cfRule>
  </conditionalFormatting>
  <conditionalFormatting sqref="E10">
    <cfRule type="duplicateValues" dxfId="0" priority="831"/>
    <cfRule type="duplicateValues" dxfId="0" priority="827"/>
    <cfRule type="duplicateValues" dxfId="0" priority="822"/>
    <cfRule type="duplicateValues" dxfId="0" priority="818"/>
    <cfRule type="duplicateValues" dxfId="0" priority="814"/>
    <cfRule type="duplicateValues" dxfId="0" priority="810"/>
  </conditionalFormatting>
  <conditionalFormatting sqref="P10">
    <cfRule type="cellIs" dxfId="3" priority="806" operator="equal">
      <formula>"J6L"</formula>
    </cfRule>
  </conditionalFormatting>
  <conditionalFormatting sqref="E11">
    <cfRule type="duplicateValues" dxfId="0" priority="830"/>
    <cfRule type="duplicateValues" dxfId="0" priority="826"/>
    <cfRule type="duplicateValues" dxfId="0" priority="821"/>
    <cfRule type="duplicateValues" dxfId="0" priority="817"/>
    <cfRule type="duplicateValues" dxfId="0" priority="813"/>
    <cfRule type="duplicateValues" dxfId="0" priority="809"/>
  </conditionalFormatting>
  <conditionalFormatting sqref="E12">
    <cfRule type="duplicateValues" dxfId="0" priority="829"/>
    <cfRule type="duplicateValues" dxfId="0" priority="825"/>
    <cfRule type="duplicateValues" dxfId="0" priority="820"/>
    <cfRule type="duplicateValues" dxfId="0" priority="816"/>
    <cfRule type="duplicateValues" dxfId="0" priority="812"/>
    <cfRule type="duplicateValues" dxfId="0" priority="808"/>
  </conditionalFormatting>
  <conditionalFormatting sqref="E13">
    <cfRule type="duplicateValues" dxfId="0" priority="802"/>
    <cfRule type="duplicateValues" dxfId="0" priority="801"/>
    <cfRule type="duplicateValues" dxfId="0" priority="800"/>
    <cfRule type="duplicateValues" dxfId="0" priority="799"/>
    <cfRule type="duplicateValues" dxfId="0" priority="798"/>
    <cfRule type="duplicateValues" dxfId="0" priority="797"/>
    <cfRule type="duplicateValues" dxfId="0" priority="796"/>
  </conditionalFormatting>
  <conditionalFormatting sqref="E14">
    <cfRule type="duplicateValues" dxfId="0" priority="795"/>
  </conditionalFormatting>
  <conditionalFormatting sqref="H14">
    <cfRule type="duplicateValues" dxfId="0" priority="794"/>
  </conditionalFormatting>
  <conditionalFormatting sqref="E17">
    <cfRule type="duplicateValues" dxfId="0" priority="788"/>
    <cfRule type="duplicateValues" dxfId="0" priority="787"/>
    <cfRule type="duplicateValues" dxfId="0" priority="786"/>
    <cfRule type="duplicateValues" dxfId="0" priority="785"/>
  </conditionalFormatting>
  <conditionalFormatting sqref="E18">
    <cfRule type="duplicateValues" dxfId="0" priority="773"/>
    <cfRule type="duplicateValues" dxfId="0" priority="769"/>
    <cfRule type="duplicateValues" dxfId="0" priority="765"/>
    <cfRule type="duplicateValues" dxfId="0" priority="761"/>
    <cfRule type="duplicateValues" dxfId="0" priority="757"/>
    <cfRule type="duplicateValues" dxfId="0" priority="753"/>
    <cfRule type="duplicateValues" dxfId="0" priority="749"/>
    <cfRule type="duplicateValues" dxfId="0" priority="745"/>
    <cfRule type="duplicateValues" dxfId="0" priority="741"/>
    <cfRule type="duplicateValues" dxfId="0" priority="737"/>
    <cfRule type="duplicateValues" dxfId="0" priority="733"/>
    <cfRule type="duplicateValues" dxfId="0" priority="729"/>
    <cfRule type="duplicateValues" dxfId="0" priority="725"/>
    <cfRule type="duplicateValues" dxfId="0" priority="721"/>
    <cfRule type="duplicateValues" dxfId="0" priority="717"/>
  </conditionalFormatting>
  <conditionalFormatting sqref="E19">
    <cfRule type="duplicateValues" dxfId="0" priority="772"/>
    <cfRule type="duplicateValues" dxfId="0" priority="768"/>
    <cfRule type="duplicateValues" dxfId="0" priority="764"/>
    <cfRule type="duplicateValues" dxfId="0" priority="760"/>
    <cfRule type="duplicateValues" dxfId="0" priority="756"/>
    <cfRule type="duplicateValues" dxfId="0" priority="752"/>
    <cfRule type="duplicateValues" dxfId="0" priority="748"/>
    <cfRule type="duplicateValues" dxfId="0" priority="744"/>
    <cfRule type="duplicateValues" dxfId="0" priority="740"/>
    <cfRule type="duplicateValues" dxfId="0" priority="736"/>
    <cfRule type="duplicateValues" dxfId="0" priority="732"/>
    <cfRule type="duplicateValues" dxfId="0" priority="728"/>
    <cfRule type="duplicateValues" dxfId="0" priority="724"/>
    <cfRule type="duplicateValues" dxfId="0" priority="720"/>
    <cfRule type="duplicateValues" dxfId="0" priority="716"/>
  </conditionalFormatting>
  <conditionalFormatting sqref="E20">
    <cfRule type="duplicateValues" dxfId="0" priority="771"/>
    <cfRule type="duplicateValues" dxfId="0" priority="767"/>
    <cfRule type="duplicateValues" dxfId="0" priority="763"/>
    <cfRule type="duplicateValues" dxfId="0" priority="759"/>
    <cfRule type="duplicateValues" dxfId="0" priority="755"/>
    <cfRule type="duplicateValues" dxfId="0" priority="751"/>
    <cfRule type="duplicateValues" dxfId="0" priority="747"/>
    <cfRule type="duplicateValues" dxfId="0" priority="743"/>
    <cfRule type="duplicateValues" dxfId="0" priority="739"/>
    <cfRule type="duplicateValues" dxfId="0" priority="735"/>
    <cfRule type="duplicateValues" dxfId="0" priority="731"/>
    <cfRule type="duplicateValues" dxfId="0" priority="727"/>
    <cfRule type="duplicateValues" dxfId="0" priority="723"/>
    <cfRule type="duplicateValues" dxfId="0" priority="719"/>
    <cfRule type="duplicateValues" dxfId="0" priority="715"/>
  </conditionalFormatting>
  <conditionalFormatting sqref="E21">
    <cfRule type="duplicateValues" dxfId="0" priority="770"/>
    <cfRule type="duplicateValues" dxfId="0" priority="766"/>
    <cfRule type="duplicateValues" dxfId="0" priority="762"/>
    <cfRule type="duplicateValues" dxfId="0" priority="758"/>
    <cfRule type="duplicateValues" dxfId="0" priority="754"/>
    <cfRule type="duplicateValues" dxfId="0" priority="750"/>
    <cfRule type="duplicateValues" dxfId="0" priority="746"/>
    <cfRule type="duplicateValues" dxfId="0" priority="742"/>
    <cfRule type="duplicateValues" dxfId="0" priority="738"/>
    <cfRule type="duplicateValues" dxfId="0" priority="734"/>
    <cfRule type="duplicateValues" dxfId="0" priority="730"/>
    <cfRule type="duplicateValues" dxfId="0" priority="726"/>
    <cfRule type="duplicateValues" dxfId="0" priority="722"/>
    <cfRule type="duplicateValues" dxfId="0" priority="718"/>
    <cfRule type="duplicateValues" dxfId="0" priority="714"/>
  </conditionalFormatting>
  <conditionalFormatting sqref="E22">
    <cfRule type="duplicateValues" dxfId="0" priority="710"/>
    <cfRule type="duplicateValues" dxfId="0" priority="705"/>
    <cfRule type="duplicateValues" dxfId="0" priority="700"/>
    <cfRule type="duplicateValues" dxfId="0" priority="695"/>
    <cfRule type="duplicateValues" dxfId="0" priority="690"/>
    <cfRule type="duplicateValues" dxfId="0" priority="685"/>
  </conditionalFormatting>
  <conditionalFormatting sqref="E23">
    <cfRule type="duplicateValues" dxfId="0" priority="709"/>
    <cfRule type="duplicateValues" dxfId="0" priority="704"/>
    <cfRule type="duplicateValues" dxfId="0" priority="699"/>
    <cfRule type="duplicateValues" dxfId="0" priority="694"/>
    <cfRule type="duplicateValues" dxfId="0" priority="689"/>
    <cfRule type="duplicateValues" dxfId="0" priority="684"/>
  </conditionalFormatting>
  <conditionalFormatting sqref="E24">
    <cfRule type="duplicateValues" dxfId="0" priority="708"/>
    <cfRule type="duplicateValues" dxfId="0" priority="703"/>
    <cfRule type="duplicateValues" dxfId="0" priority="698"/>
    <cfRule type="duplicateValues" dxfId="0" priority="693"/>
    <cfRule type="duplicateValues" dxfId="0" priority="688"/>
    <cfRule type="duplicateValues" dxfId="0" priority="683"/>
  </conditionalFormatting>
  <conditionalFormatting sqref="E25">
    <cfRule type="duplicateValues" dxfId="0" priority="707"/>
    <cfRule type="duplicateValues" dxfId="0" priority="702"/>
    <cfRule type="duplicateValues" dxfId="0" priority="697"/>
    <cfRule type="duplicateValues" dxfId="0" priority="692"/>
    <cfRule type="duplicateValues" dxfId="0" priority="687"/>
    <cfRule type="duplicateValues" dxfId="0" priority="682"/>
  </conditionalFormatting>
  <conditionalFormatting sqref="E26">
    <cfRule type="duplicateValues" dxfId="0" priority="706"/>
    <cfRule type="duplicateValues" dxfId="0" priority="701"/>
    <cfRule type="duplicateValues" dxfId="0" priority="696"/>
    <cfRule type="duplicateValues" dxfId="0" priority="691"/>
    <cfRule type="duplicateValues" dxfId="0" priority="686"/>
    <cfRule type="duplicateValues" dxfId="0" priority="681"/>
  </conditionalFormatting>
  <conditionalFormatting sqref="B27">
    <cfRule type="cellIs" dxfId="6" priority="679" operator="equal">
      <formula>0</formula>
    </cfRule>
    <cfRule type="cellIs" dxfId="7" priority="675" operator="equal">
      <formula>1</formula>
    </cfRule>
  </conditionalFormatting>
  <conditionalFormatting sqref="E27">
    <cfRule type="duplicateValues" dxfId="0" priority="671"/>
    <cfRule type="duplicateValues" dxfId="0" priority="667"/>
    <cfRule type="duplicateValues" dxfId="0" priority="663"/>
    <cfRule type="duplicateValues" dxfId="0" priority="659"/>
    <cfRule type="duplicateValues" dxfId="0" priority="655"/>
    <cfRule type="duplicateValues" dxfId="0" priority="651"/>
    <cfRule type="duplicateValues" dxfId="0" priority="647"/>
  </conditionalFormatting>
  <conditionalFormatting sqref="B28">
    <cfRule type="cellIs" dxfId="6" priority="678" operator="equal">
      <formula>0</formula>
    </cfRule>
    <cfRule type="cellIs" dxfId="7" priority="674" operator="equal">
      <formula>1</formula>
    </cfRule>
  </conditionalFormatting>
  <conditionalFormatting sqref="E28">
    <cfRule type="duplicateValues" dxfId="0" priority="670"/>
    <cfRule type="duplicateValues" dxfId="0" priority="666"/>
    <cfRule type="duplicateValues" dxfId="0" priority="662"/>
    <cfRule type="duplicateValues" dxfId="0" priority="658"/>
    <cfRule type="duplicateValues" dxfId="0" priority="654"/>
    <cfRule type="duplicateValues" dxfId="0" priority="650"/>
    <cfRule type="duplicateValues" dxfId="0" priority="646"/>
  </conditionalFormatting>
  <conditionalFormatting sqref="B29">
    <cfRule type="cellIs" dxfId="6" priority="677" operator="equal">
      <formula>0</formula>
    </cfRule>
    <cfRule type="cellIs" dxfId="7" priority="673" operator="equal">
      <formula>1</formula>
    </cfRule>
  </conditionalFormatting>
  <conditionalFormatting sqref="E29">
    <cfRule type="duplicateValues" dxfId="0" priority="669"/>
    <cfRule type="duplicateValues" dxfId="0" priority="665"/>
    <cfRule type="duplicateValues" dxfId="0" priority="661"/>
    <cfRule type="duplicateValues" dxfId="0" priority="657"/>
    <cfRule type="duplicateValues" dxfId="0" priority="653"/>
    <cfRule type="duplicateValues" dxfId="0" priority="649"/>
    <cfRule type="duplicateValues" dxfId="0" priority="645"/>
  </conditionalFormatting>
  <conditionalFormatting sqref="B30">
    <cfRule type="cellIs" dxfId="6" priority="676" operator="equal">
      <formula>0</formula>
    </cfRule>
    <cfRule type="cellIs" dxfId="7" priority="672" operator="equal">
      <formula>1</formula>
    </cfRule>
  </conditionalFormatting>
  <conditionalFormatting sqref="E30">
    <cfRule type="duplicateValues" dxfId="0" priority="668"/>
    <cfRule type="duplicateValues" dxfId="0" priority="664"/>
    <cfRule type="duplicateValues" dxfId="0" priority="660"/>
    <cfRule type="duplicateValues" dxfId="0" priority="656"/>
    <cfRule type="duplicateValues" dxfId="0" priority="652"/>
    <cfRule type="duplicateValues" dxfId="0" priority="648"/>
    <cfRule type="duplicateValues" dxfId="0" priority="644"/>
  </conditionalFormatting>
  <conditionalFormatting sqref="E31">
    <cfRule type="duplicateValues" dxfId="0" priority="641"/>
    <cfRule type="duplicateValues" dxfId="0" priority="636"/>
    <cfRule type="duplicateValues" dxfId="0" priority="631"/>
    <cfRule type="duplicateValues" dxfId="0" priority="626"/>
    <cfRule type="duplicateValues" dxfId="0" priority="621"/>
    <cfRule type="duplicateValues" dxfId="0" priority="616"/>
  </conditionalFormatting>
  <conditionalFormatting sqref="E32">
    <cfRule type="duplicateValues" dxfId="0" priority="640"/>
    <cfRule type="duplicateValues" dxfId="0" priority="635"/>
    <cfRule type="duplicateValues" dxfId="0" priority="630"/>
    <cfRule type="duplicateValues" dxfId="0" priority="625"/>
    <cfRule type="duplicateValues" dxfId="0" priority="620"/>
    <cfRule type="duplicateValues" dxfId="0" priority="615"/>
  </conditionalFormatting>
  <conditionalFormatting sqref="E33">
    <cfRule type="duplicateValues" dxfId="0" priority="639"/>
    <cfRule type="duplicateValues" dxfId="0" priority="634"/>
    <cfRule type="duplicateValues" dxfId="0" priority="629"/>
    <cfRule type="duplicateValues" dxfId="0" priority="624"/>
    <cfRule type="duplicateValues" dxfId="0" priority="619"/>
    <cfRule type="duplicateValues" dxfId="0" priority="614"/>
  </conditionalFormatting>
  <conditionalFormatting sqref="E34">
    <cfRule type="duplicateValues" dxfId="0" priority="638"/>
    <cfRule type="duplicateValues" dxfId="0" priority="633"/>
    <cfRule type="duplicateValues" dxfId="0" priority="628"/>
    <cfRule type="duplicateValues" dxfId="0" priority="623"/>
    <cfRule type="duplicateValues" dxfId="0" priority="618"/>
    <cfRule type="duplicateValues" dxfId="0" priority="613"/>
  </conditionalFormatting>
  <conditionalFormatting sqref="E35">
    <cfRule type="duplicateValues" dxfId="0" priority="637"/>
    <cfRule type="duplicateValues" dxfId="0" priority="632"/>
    <cfRule type="duplicateValues" dxfId="0" priority="627"/>
    <cfRule type="duplicateValues" dxfId="0" priority="622"/>
    <cfRule type="duplicateValues" dxfId="0" priority="617"/>
    <cfRule type="duplicateValues" dxfId="0" priority="612"/>
  </conditionalFormatting>
  <conditionalFormatting sqref="B36">
    <cfRule type="cellIs" dxfId="6" priority="610" operator="equal">
      <formula>0</formula>
    </cfRule>
    <cfRule type="cellIs" dxfId="7" priority="606" operator="equal">
      <formula>1</formula>
    </cfRule>
  </conditionalFormatting>
  <conditionalFormatting sqref="E36">
    <cfRule type="duplicateValues" dxfId="0" priority="602"/>
    <cfRule type="duplicateValues" dxfId="0" priority="598"/>
    <cfRule type="duplicateValues" dxfId="0" priority="594"/>
    <cfRule type="duplicateValues" dxfId="0" priority="590"/>
    <cfRule type="duplicateValues" dxfId="0" priority="586"/>
    <cfRule type="duplicateValues" dxfId="0" priority="582"/>
    <cfRule type="duplicateValues" dxfId="0" priority="578"/>
  </conditionalFormatting>
  <conditionalFormatting sqref="B37">
    <cfRule type="cellIs" dxfId="6" priority="609" operator="equal">
      <formula>0</formula>
    </cfRule>
    <cfRule type="cellIs" dxfId="7" priority="605" operator="equal">
      <formula>1</formula>
    </cfRule>
  </conditionalFormatting>
  <conditionalFormatting sqref="E37">
    <cfRule type="duplicateValues" dxfId="0" priority="601"/>
    <cfRule type="duplicateValues" dxfId="0" priority="597"/>
    <cfRule type="duplicateValues" dxfId="0" priority="593"/>
    <cfRule type="duplicateValues" dxfId="0" priority="589"/>
    <cfRule type="duplicateValues" dxfId="0" priority="585"/>
    <cfRule type="duplicateValues" dxfId="0" priority="581"/>
    <cfRule type="duplicateValues" dxfId="0" priority="577"/>
  </conditionalFormatting>
  <conditionalFormatting sqref="B38">
    <cfRule type="cellIs" dxfId="6" priority="608" operator="equal">
      <formula>0</formula>
    </cfRule>
    <cfRule type="cellIs" dxfId="7" priority="604" operator="equal">
      <formula>1</formula>
    </cfRule>
  </conditionalFormatting>
  <conditionalFormatting sqref="E38">
    <cfRule type="duplicateValues" dxfId="0" priority="600"/>
    <cfRule type="duplicateValues" dxfId="0" priority="596"/>
    <cfRule type="duplicateValues" dxfId="0" priority="592"/>
    <cfRule type="duplicateValues" dxfId="0" priority="588"/>
    <cfRule type="duplicateValues" dxfId="0" priority="584"/>
    <cfRule type="duplicateValues" dxfId="0" priority="580"/>
    <cfRule type="duplicateValues" dxfId="0" priority="576"/>
  </conditionalFormatting>
  <conditionalFormatting sqref="B39">
    <cfRule type="cellIs" dxfId="6" priority="607" operator="equal">
      <formula>0</formula>
    </cfRule>
    <cfRule type="cellIs" dxfId="7" priority="603" operator="equal">
      <formula>1</formula>
    </cfRule>
  </conditionalFormatting>
  <conditionalFormatting sqref="E39">
    <cfRule type="duplicateValues" dxfId="0" priority="599"/>
    <cfRule type="duplicateValues" dxfId="0" priority="595"/>
    <cfRule type="duplicateValues" dxfId="0" priority="591"/>
    <cfRule type="duplicateValues" dxfId="0" priority="587"/>
    <cfRule type="duplicateValues" dxfId="0" priority="583"/>
    <cfRule type="duplicateValues" dxfId="0" priority="579"/>
    <cfRule type="duplicateValues" dxfId="0" priority="575"/>
  </conditionalFormatting>
  <conditionalFormatting sqref="E45">
    <cfRule type="duplicateValues" dxfId="0" priority="571"/>
    <cfRule type="duplicateValues" dxfId="0" priority="567"/>
    <cfRule type="duplicateValues" dxfId="0" priority="563"/>
  </conditionalFormatting>
  <conditionalFormatting sqref="E46">
    <cfRule type="duplicateValues" dxfId="0" priority="570"/>
    <cfRule type="duplicateValues" dxfId="0" priority="566"/>
    <cfRule type="duplicateValues" dxfId="0" priority="562"/>
  </conditionalFormatting>
  <conditionalFormatting sqref="E47">
    <cfRule type="duplicateValues" dxfId="0" priority="569"/>
    <cfRule type="duplicateValues" dxfId="0" priority="565"/>
    <cfRule type="duplicateValues" dxfId="0" priority="561"/>
  </conditionalFormatting>
  <conditionalFormatting sqref="E48">
    <cfRule type="duplicateValues" dxfId="0" priority="568"/>
    <cfRule type="duplicateValues" dxfId="0" priority="564"/>
    <cfRule type="duplicateValues" dxfId="0" priority="560"/>
  </conditionalFormatting>
  <conditionalFormatting sqref="E49">
    <cfRule type="duplicateValues" dxfId="0" priority="27"/>
    <cfRule type="duplicateValues" dxfId="0" priority="18"/>
    <cfRule type="duplicateValues" dxfId="0" priority="9"/>
  </conditionalFormatting>
  <conditionalFormatting sqref="E50">
    <cfRule type="duplicateValues" dxfId="0" priority="26"/>
    <cfRule type="duplicateValues" dxfId="0" priority="17"/>
    <cfRule type="duplicateValues" dxfId="0" priority="8"/>
  </conditionalFormatting>
  <conditionalFormatting sqref="E51">
    <cfRule type="duplicateValues" dxfId="0" priority="25"/>
    <cfRule type="duplicateValues" dxfId="0" priority="16"/>
    <cfRule type="duplicateValues" dxfId="0" priority="7"/>
  </conditionalFormatting>
  <conditionalFormatting sqref="E52">
    <cfRule type="duplicateValues" dxfId="0" priority="24"/>
    <cfRule type="duplicateValues" dxfId="0" priority="15"/>
    <cfRule type="duplicateValues" dxfId="0" priority="6"/>
  </conditionalFormatting>
  <conditionalFormatting sqref="E53">
    <cfRule type="duplicateValues" dxfId="0" priority="23"/>
    <cfRule type="duplicateValues" dxfId="0" priority="14"/>
    <cfRule type="duplicateValues" dxfId="0" priority="5"/>
  </conditionalFormatting>
  <conditionalFormatting sqref="E54">
    <cfRule type="duplicateValues" dxfId="0" priority="22"/>
    <cfRule type="duplicateValues" dxfId="0" priority="13"/>
    <cfRule type="duplicateValues" dxfId="0" priority="4"/>
  </conditionalFormatting>
  <conditionalFormatting sqref="E55">
    <cfRule type="duplicateValues" dxfId="0" priority="21"/>
    <cfRule type="duplicateValues" dxfId="0" priority="12"/>
    <cfRule type="duplicateValues" dxfId="0" priority="3"/>
  </conditionalFormatting>
  <conditionalFormatting sqref="E56">
    <cfRule type="duplicateValues" dxfId="0" priority="20"/>
    <cfRule type="duplicateValues" dxfId="0" priority="11"/>
    <cfRule type="duplicateValues" dxfId="0" priority="2"/>
  </conditionalFormatting>
  <conditionalFormatting sqref="E57">
    <cfRule type="duplicateValues" dxfId="0" priority="19"/>
    <cfRule type="duplicateValues" dxfId="0" priority="10"/>
    <cfRule type="duplicateValues" dxfId="0" priority="1"/>
  </conditionalFormatting>
  <conditionalFormatting sqref="E58">
    <cfRule type="duplicateValues" dxfId="0" priority="556"/>
    <cfRule type="duplicateValues" dxfId="0" priority="555"/>
    <cfRule type="duplicateValues" dxfId="0" priority="554"/>
    <cfRule type="duplicateValues" dxfId="0" priority="553"/>
    <cfRule type="duplicateValues" dxfId="0" priority="552"/>
  </conditionalFormatting>
  <conditionalFormatting sqref="E59">
    <cfRule type="duplicateValues" dxfId="0" priority="559"/>
  </conditionalFormatting>
  <conditionalFormatting sqref="E60">
    <cfRule type="duplicateValues" dxfId="0" priority="558"/>
  </conditionalFormatting>
  <conditionalFormatting sqref="E61">
    <cfRule type="duplicateValues" dxfId="0" priority="557"/>
  </conditionalFormatting>
  <conditionalFormatting sqref="E62">
    <cfRule type="duplicateValues" dxfId="0" priority="538"/>
    <cfRule type="duplicateValues" dxfId="0" priority="537"/>
    <cfRule type="duplicateValues" dxfId="0" priority="536"/>
    <cfRule type="duplicateValues" dxfId="0" priority="535"/>
    <cfRule type="duplicateValues" dxfId="0" priority="534"/>
    <cfRule type="duplicateValues" dxfId="0" priority="533"/>
    <cfRule type="duplicateValues" dxfId="0" priority="532"/>
    <cfRule type="duplicateValues" dxfId="0" priority="531"/>
    <cfRule type="duplicateValues" dxfId="0" priority="530"/>
    <cfRule type="duplicateValues" dxfId="0" priority="529"/>
    <cfRule type="duplicateValues" dxfId="0" priority="528"/>
    <cfRule type="duplicateValues" dxfId="0" priority="527"/>
    <cfRule type="duplicateValues" dxfId="0" priority="526"/>
  </conditionalFormatting>
  <conditionalFormatting sqref="E63">
    <cfRule type="duplicateValues" dxfId="0" priority="524"/>
    <cfRule type="duplicateValues" dxfId="0" priority="520"/>
    <cfRule type="duplicateValues" dxfId="0" priority="516"/>
    <cfRule type="duplicateValues" dxfId="0" priority="512"/>
    <cfRule type="duplicateValues" dxfId="0" priority="508"/>
    <cfRule type="duplicateValues" dxfId="0" priority="504"/>
    <cfRule type="duplicateValues" dxfId="0" priority="500"/>
    <cfRule type="duplicateValues" dxfId="0" priority="496"/>
    <cfRule type="duplicateValues" dxfId="0" priority="492"/>
    <cfRule type="duplicateValues" dxfId="0" priority="488"/>
    <cfRule type="duplicateValues" dxfId="0" priority="484"/>
    <cfRule type="duplicateValues" dxfId="0" priority="480"/>
    <cfRule type="duplicateValues" dxfId="0" priority="476"/>
    <cfRule type="duplicateValues" dxfId="0" priority="472"/>
  </conditionalFormatting>
  <conditionalFormatting sqref="E64">
    <cfRule type="duplicateValues" dxfId="0" priority="523"/>
    <cfRule type="duplicateValues" dxfId="0" priority="519"/>
    <cfRule type="duplicateValues" dxfId="0" priority="515"/>
    <cfRule type="duplicateValues" dxfId="0" priority="511"/>
    <cfRule type="duplicateValues" dxfId="0" priority="507"/>
    <cfRule type="duplicateValues" dxfId="0" priority="503"/>
    <cfRule type="duplicateValues" dxfId="0" priority="499"/>
    <cfRule type="duplicateValues" dxfId="0" priority="495"/>
    <cfRule type="duplicateValues" dxfId="0" priority="491"/>
    <cfRule type="duplicateValues" dxfId="0" priority="487"/>
    <cfRule type="duplicateValues" dxfId="0" priority="483"/>
    <cfRule type="duplicateValues" dxfId="0" priority="479"/>
    <cfRule type="duplicateValues" dxfId="0" priority="475"/>
    <cfRule type="duplicateValues" dxfId="0" priority="471"/>
  </conditionalFormatting>
  <conditionalFormatting sqref="E65">
    <cfRule type="duplicateValues" dxfId="0" priority="522"/>
    <cfRule type="duplicateValues" dxfId="0" priority="518"/>
    <cfRule type="duplicateValues" dxfId="0" priority="514"/>
    <cfRule type="duplicateValues" dxfId="0" priority="510"/>
    <cfRule type="duplicateValues" dxfId="0" priority="506"/>
    <cfRule type="duplicateValues" dxfId="0" priority="502"/>
    <cfRule type="duplicateValues" dxfId="0" priority="498"/>
    <cfRule type="duplicateValues" dxfId="0" priority="494"/>
    <cfRule type="duplicateValues" dxfId="0" priority="490"/>
    <cfRule type="duplicateValues" dxfId="0" priority="486"/>
    <cfRule type="duplicateValues" dxfId="0" priority="482"/>
    <cfRule type="duplicateValues" dxfId="0" priority="478"/>
    <cfRule type="duplicateValues" dxfId="0" priority="474"/>
    <cfRule type="duplicateValues" dxfId="0" priority="470"/>
  </conditionalFormatting>
  <conditionalFormatting sqref="E66">
    <cfRule type="duplicateValues" dxfId="0" priority="521"/>
    <cfRule type="duplicateValues" dxfId="0" priority="517"/>
    <cfRule type="duplicateValues" dxfId="0" priority="513"/>
    <cfRule type="duplicateValues" dxfId="0" priority="509"/>
    <cfRule type="duplicateValues" dxfId="0" priority="505"/>
    <cfRule type="duplicateValues" dxfId="0" priority="501"/>
    <cfRule type="duplicateValues" dxfId="0" priority="497"/>
    <cfRule type="duplicateValues" dxfId="0" priority="493"/>
    <cfRule type="duplicateValues" dxfId="0" priority="489"/>
    <cfRule type="duplicateValues" dxfId="0" priority="485"/>
    <cfRule type="duplicateValues" dxfId="0" priority="481"/>
    <cfRule type="duplicateValues" dxfId="0" priority="477"/>
    <cfRule type="duplicateValues" dxfId="0" priority="473"/>
    <cfRule type="duplicateValues" dxfId="0" priority="469"/>
  </conditionalFormatting>
  <conditionalFormatting sqref="E67">
    <cfRule type="duplicateValues" dxfId="0" priority="468"/>
  </conditionalFormatting>
  <conditionalFormatting sqref="E68">
    <cfRule type="duplicateValues" dxfId="0" priority="467"/>
  </conditionalFormatting>
  <conditionalFormatting sqref="E69">
    <cfRule type="duplicateValues" dxfId="0" priority="466"/>
  </conditionalFormatting>
  <conditionalFormatting sqref="E70">
    <cfRule type="duplicateValues" dxfId="0" priority="452"/>
    <cfRule type="duplicateValues" dxfId="0" priority="450"/>
    <cfRule type="duplicateValues" dxfId="0" priority="448"/>
    <cfRule type="duplicateValues" dxfId="0" priority="446"/>
    <cfRule type="duplicateValues" dxfId="0" priority="444"/>
    <cfRule type="duplicateValues" dxfId="0" priority="442"/>
    <cfRule type="duplicateValues" dxfId="0" priority="440"/>
    <cfRule type="duplicateValues" dxfId="0" priority="438"/>
    <cfRule type="duplicateValues" dxfId="0" priority="436"/>
    <cfRule type="duplicateValues" dxfId="0" priority="434"/>
    <cfRule type="duplicateValues" dxfId="0" priority="432"/>
    <cfRule type="duplicateValues" dxfId="0" priority="430"/>
    <cfRule type="duplicateValues" dxfId="0" priority="428"/>
  </conditionalFormatting>
  <conditionalFormatting sqref="E71">
    <cfRule type="duplicateValues" dxfId="0" priority="451"/>
    <cfRule type="duplicateValues" dxfId="0" priority="449"/>
    <cfRule type="duplicateValues" dxfId="0" priority="447"/>
    <cfRule type="duplicateValues" dxfId="0" priority="445"/>
    <cfRule type="duplicateValues" dxfId="0" priority="443"/>
    <cfRule type="duplicateValues" dxfId="0" priority="441"/>
    <cfRule type="duplicateValues" dxfId="0" priority="439"/>
    <cfRule type="duplicateValues" dxfId="0" priority="437"/>
    <cfRule type="duplicateValues" dxfId="0" priority="435"/>
    <cfRule type="duplicateValues" dxfId="0" priority="433"/>
    <cfRule type="duplicateValues" dxfId="0" priority="431"/>
    <cfRule type="duplicateValues" dxfId="0" priority="429"/>
    <cfRule type="duplicateValues" dxfId="0" priority="427"/>
  </conditionalFormatting>
  <conditionalFormatting sqref="E72">
    <cfRule type="duplicateValues" dxfId="0" priority="426"/>
  </conditionalFormatting>
  <conditionalFormatting sqref="E73">
    <cfRule type="duplicateValues" dxfId="0" priority="425"/>
  </conditionalFormatting>
  <conditionalFormatting sqref="E74">
    <cfRule type="duplicateValues" dxfId="0" priority="424"/>
  </conditionalFormatting>
  <conditionalFormatting sqref="E75">
    <cfRule type="duplicateValues" dxfId="0" priority="408"/>
    <cfRule type="duplicateValues" dxfId="0" priority="406"/>
    <cfRule type="duplicateValues" dxfId="0" priority="404"/>
    <cfRule type="duplicateValues" dxfId="0" priority="402"/>
    <cfRule type="duplicateValues" dxfId="0" priority="400"/>
    <cfRule type="duplicateValues" dxfId="0" priority="398"/>
    <cfRule type="duplicateValues" dxfId="0" priority="396"/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  <cfRule type="duplicateValues" dxfId="0" priority="384"/>
    <cfRule type="duplicateValues" dxfId="0" priority="382"/>
    <cfRule type="duplicateValues" dxfId="0" priority="380"/>
    <cfRule type="duplicateValues" dxfId="0" priority="378"/>
    <cfRule type="duplicateValues" dxfId="0" priority="376"/>
    <cfRule type="duplicateValues" dxfId="0" priority="374"/>
    <cfRule type="duplicateValues" dxfId="0" priority="372"/>
    <cfRule type="duplicateValues" dxfId="0" priority="370"/>
  </conditionalFormatting>
  <conditionalFormatting sqref="E76">
    <cfRule type="duplicateValues" dxfId="0" priority="407"/>
    <cfRule type="duplicateValues" dxfId="0" priority="405"/>
    <cfRule type="duplicateValues" dxfId="0" priority="403"/>
    <cfRule type="duplicateValues" dxfId="0" priority="401"/>
    <cfRule type="duplicateValues" dxfId="0" priority="399"/>
    <cfRule type="duplicateValues" dxfId="0" priority="397"/>
    <cfRule type="duplicateValues" dxfId="0" priority="395"/>
    <cfRule type="duplicateValues" dxfId="0" priority="393"/>
    <cfRule type="duplicateValues" dxfId="0" priority="391"/>
    <cfRule type="duplicateValues" dxfId="0" priority="389"/>
    <cfRule type="duplicateValues" dxfId="0" priority="387"/>
    <cfRule type="duplicateValues" dxfId="0" priority="385"/>
    <cfRule type="duplicateValues" dxfId="0" priority="383"/>
    <cfRule type="duplicateValues" dxfId="0" priority="381"/>
    <cfRule type="duplicateValues" dxfId="0" priority="379"/>
    <cfRule type="duplicateValues" dxfId="0" priority="377"/>
    <cfRule type="duplicateValues" dxfId="0" priority="375"/>
    <cfRule type="duplicateValues" dxfId="0" priority="373"/>
    <cfRule type="duplicateValues" dxfId="0" priority="371"/>
    <cfRule type="duplicateValues" dxfId="0" priority="369"/>
  </conditionalFormatting>
  <conditionalFormatting sqref="E81">
    <cfRule type="duplicateValues" dxfId="0" priority="367"/>
  </conditionalFormatting>
  <conditionalFormatting sqref="E82">
    <cfRule type="duplicateValues" dxfId="0" priority="363"/>
    <cfRule type="duplicateValues" dxfId="0" priority="358"/>
    <cfRule type="duplicateValues" dxfId="0" priority="353"/>
    <cfRule type="duplicateValues" dxfId="0" priority="348"/>
  </conditionalFormatting>
  <conditionalFormatting sqref="E83">
    <cfRule type="duplicateValues" dxfId="0" priority="362"/>
    <cfRule type="duplicateValues" dxfId="0" priority="357"/>
    <cfRule type="duplicateValues" dxfId="0" priority="352"/>
    <cfRule type="duplicateValues" dxfId="0" priority="347"/>
  </conditionalFormatting>
  <conditionalFormatting sqref="E84">
    <cfRule type="duplicateValues" dxfId="0" priority="361"/>
    <cfRule type="duplicateValues" dxfId="0" priority="356"/>
    <cfRule type="duplicateValues" dxfId="0" priority="351"/>
    <cfRule type="duplicateValues" dxfId="0" priority="346"/>
  </conditionalFormatting>
  <conditionalFormatting sqref="E85">
    <cfRule type="duplicateValues" dxfId="0" priority="360"/>
    <cfRule type="duplicateValues" dxfId="0" priority="355"/>
    <cfRule type="duplicateValues" dxfId="0" priority="350"/>
    <cfRule type="duplicateValues" dxfId="0" priority="345"/>
  </conditionalFormatting>
  <conditionalFormatting sqref="E86">
    <cfRule type="duplicateValues" dxfId="0" priority="359"/>
    <cfRule type="duplicateValues" dxfId="0" priority="354"/>
    <cfRule type="duplicateValues" dxfId="0" priority="349"/>
    <cfRule type="duplicateValues" dxfId="0" priority="344"/>
  </conditionalFormatting>
  <conditionalFormatting sqref="E92">
    <cfRule type="duplicateValues" dxfId="0" priority="340"/>
    <cfRule type="duplicateValues" dxfId="0" priority="335"/>
    <cfRule type="duplicateValues" dxfId="0" priority="330"/>
    <cfRule type="duplicateValues" dxfId="0" priority="325"/>
  </conditionalFormatting>
  <conditionalFormatting sqref="E93">
    <cfRule type="duplicateValues" dxfId="0" priority="339"/>
    <cfRule type="duplicateValues" dxfId="0" priority="334"/>
    <cfRule type="duplicateValues" dxfId="0" priority="329"/>
    <cfRule type="duplicateValues" dxfId="0" priority="324"/>
  </conditionalFormatting>
  <conditionalFormatting sqref="E94">
    <cfRule type="duplicateValues" dxfId="0" priority="338"/>
    <cfRule type="duplicateValues" dxfId="0" priority="333"/>
    <cfRule type="duplicateValues" dxfId="0" priority="328"/>
    <cfRule type="duplicateValues" dxfId="0" priority="323"/>
  </conditionalFormatting>
  <conditionalFormatting sqref="E95">
    <cfRule type="duplicateValues" dxfId="0" priority="337"/>
    <cfRule type="duplicateValues" dxfId="0" priority="332"/>
    <cfRule type="duplicateValues" dxfId="0" priority="327"/>
    <cfRule type="duplicateValues" dxfId="0" priority="322"/>
  </conditionalFormatting>
  <conditionalFormatting sqref="E96">
    <cfRule type="duplicateValues" dxfId="0" priority="336"/>
    <cfRule type="duplicateValues" dxfId="0" priority="331"/>
    <cfRule type="duplicateValues" dxfId="0" priority="326"/>
    <cfRule type="duplicateValues" dxfId="0" priority="321"/>
  </conditionalFormatting>
  <conditionalFormatting sqref="E97">
    <cfRule type="duplicateValues" dxfId="0" priority="317"/>
    <cfRule type="duplicateValues" dxfId="0" priority="316"/>
    <cfRule type="duplicateValues" dxfId="0" priority="315"/>
    <cfRule type="duplicateValues" dxfId="0" priority="314"/>
    <cfRule type="duplicateValues" dxfId="0" priority="313"/>
  </conditionalFormatting>
  <conditionalFormatting sqref="E98">
    <cfRule type="duplicateValues" dxfId="0" priority="320"/>
  </conditionalFormatting>
  <conditionalFormatting sqref="E99">
    <cfRule type="duplicateValues" dxfId="0" priority="319"/>
  </conditionalFormatting>
  <conditionalFormatting sqref="E100">
    <cfRule type="duplicateValues" dxfId="0" priority="318"/>
  </conditionalFormatting>
  <conditionalFormatting sqref="E101">
    <cfRule type="duplicateValues" dxfId="0" priority="306"/>
    <cfRule type="duplicateValues" dxfId="0" priority="305"/>
    <cfRule type="duplicateValues" dxfId="0" priority="304"/>
    <cfRule type="duplicateValues" dxfId="0" priority="303"/>
    <cfRule type="duplicateValues" dxfId="0" priority="302"/>
  </conditionalFormatting>
  <conditionalFormatting sqref="P101">
    <cfRule type="cellIs" dxfId="3" priority="290" operator="equal">
      <formula>"J6L"</formula>
    </cfRule>
  </conditionalFormatting>
  <conditionalFormatting sqref="E102">
    <cfRule type="duplicateValues" dxfId="0" priority="289"/>
    <cfRule type="duplicateValues" dxfId="0" priority="285"/>
    <cfRule type="duplicateValues" dxfId="0" priority="281"/>
    <cfRule type="duplicateValues" dxfId="0" priority="277"/>
    <cfRule type="duplicateValues" dxfId="0" priority="273"/>
    <cfRule type="duplicateValues" dxfId="0" priority="269"/>
    <cfRule type="duplicateValues" dxfId="0" priority="265"/>
    <cfRule type="duplicateValues" dxfId="0" priority="261"/>
    <cfRule type="duplicateValues" dxfId="0" priority="257"/>
    <cfRule type="duplicateValues" dxfId="0" priority="253"/>
    <cfRule type="duplicateValues" dxfId="0" priority="249"/>
    <cfRule type="duplicateValues" dxfId="0" priority="245"/>
    <cfRule type="duplicateValues" dxfId="0" priority="241"/>
    <cfRule type="duplicateValues" dxfId="0" priority="237"/>
    <cfRule type="duplicateValues" dxfId="0" priority="233"/>
    <cfRule type="duplicateValues" dxfId="0" priority="229"/>
  </conditionalFormatting>
  <conditionalFormatting sqref="E103">
    <cfRule type="duplicateValues" dxfId="0" priority="288"/>
    <cfRule type="duplicateValues" dxfId="0" priority="284"/>
    <cfRule type="duplicateValues" dxfId="0" priority="280"/>
    <cfRule type="duplicateValues" dxfId="0" priority="276"/>
    <cfRule type="duplicateValues" dxfId="0" priority="272"/>
    <cfRule type="duplicateValues" dxfId="0" priority="268"/>
    <cfRule type="duplicateValues" dxfId="0" priority="264"/>
    <cfRule type="duplicateValues" dxfId="0" priority="260"/>
    <cfRule type="duplicateValues" dxfId="0" priority="256"/>
    <cfRule type="duplicateValues" dxfId="0" priority="252"/>
    <cfRule type="duplicateValues" dxfId="0" priority="248"/>
    <cfRule type="duplicateValues" dxfId="0" priority="244"/>
    <cfRule type="duplicateValues" dxfId="0" priority="240"/>
    <cfRule type="duplicateValues" dxfId="0" priority="236"/>
    <cfRule type="duplicateValues" dxfId="0" priority="232"/>
    <cfRule type="duplicateValues" dxfId="0" priority="228"/>
  </conditionalFormatting>
  <conditionalFormatting sqref="E104">
    <cfRule type="duplicateValues" dxfId="0" priority="287"/>
    <cfRule type="duplicateValues" dxfId="0" priority="283"/>
    <cfRule type="duplicateValues" dxfId="0" priority="279"/>
    <cfRule type="duplicateValues" dxfId="0" priority="275"/>
    <cfRule type="duplicateValues" dxfId="0" priority="271"/>
    <cfRule type="duplicateValues" dxfId="0" priority="267"/>
    <cfRule type="duplicateValues" dxfId="0" priority="263"/>
    <cfRule type="duplicateValues" dxfId="0" priority="259"/>
    <cfRule type="duplicateValues" dxfId="0" priority="255"/>
    <cfRule type="duplicateValues" dxfId="0" priority="251"/>
    <cfRule type="duplicateValues" dxfId="0" priority="247"/>
    <cfRule type="duplicateValues" dxfId="0" priority="243"/>
    <cfRule type="duplicateValues" dxfId="0" priority="239"/>
    <cfRule type="duplicateValues" dxfId="0" priority="235"/>
    <cfRule type="duplicateValues" dxfId="0" priority="231"/>
    <cfRule type="duplicateValues" dxfId="0" priority="227"/>
  </conditionalFormatting>
  <conditionalFormatting sqref="E105">
    <cfRule type="duplicateValues" dxfId="0" priority="286"/>
    <cfRule type="duplicateValues" dxfId="0" priority="282"/>
    <cfRule type="duplicateValues" dxfId="0" priority="278"/>
    <cfRule type="duplicateValues" dxfId="0" priority="274"/>
    <cfRule type="duplicateValues" dxfId="0" priority="270"/>
    <cfRule type="duplicateValues" dxfId="0" priority="266"/>
    <cfRule type="duplicateValues" dxfId="0" priority="262"/>
    <cfRule type="duplicateValues" dxfId="0" priority="258"/>
    <cfRule type="duplicateValues" dxfId="0" priority="254"/>
    <cfRule type="duplicateValues" dxfId="0" priority="250"/>
    <cfRule type="duplicateValues" dxfId="0" priority="246"/>
    <cfRule type="duplicateValues" dxfId="0" priority="242"/>
    <cfRule type="duplicateValues" dxfId="0" priority="238"/>
    <cfRule type="duplicateValues" dxfId="0" priority="234"/>
    <cfRule type="duplicateValues" dxfId="0" priority="230"/>
    <cfRule type="duplicateValues" dxfId="0" priority="226"/>
  </conditionalFormatting>
  <conditionalFormatting sqref="E106">
    <cfRule type="duplicateValues" dxfId="0" priority="222"/>
    <cfRule type="duplicateValues" dxfId="0" priority="221"/>
    <cfRule type="duplicateValues" dxfId="0" priority="220"/>
    <cfRule type="duplicateValues" dxfId="0" priority="219"/>
    <cfRule type="duplicateValues" dxfId="0" priority="218"/>
  </conditionalFormatting>
  <conditionalFormatting sqref="E107">
    <cfRule type="duplicateValues" dxfId="0" priority="225"/>
  </conditionalFormatting>
  <conditionalFormatting sqref="E108">
    <cfRule type="duplicateValues" dxfId="0" priority="224"/>
  </conditionalFormatting>
  <conditionalFormatting sqref="E109">
    <cfRule type="duplicateValues" dxfId="0" priority="223"/>
  </conditionalFormatting>
  <conditionalFormatting sqref="E110">
    <cfRule type="duplicateValues" dxfId="0" priority="204"/>
    <cfRule type="duplicateValues" dxfId="0" priority="203"/>
    <cfRule type="duplicateValues" dxfId="0" priority="202"/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P110">
    <cfRule type="cellIs" dxfId="3" priority="189" operator="equal">
      <formula>"J6L"</formula>
    </cfRule>
  </conditionalFormatting>
  <conditionalFormatting sqref="E111">
    <cfRule type="duplicateValues" dxfId="0" priority="188"/>
    <cfRule type="duplicateValues" dxfId="0" priority="184"/>
    <cfRule type="duplicateValues" dxfId="0" priority="180"/>
    <cfRule type="duplicateValues" dxfId="0" priority="176"/>
    <cfRule type="duplicateValues" dxfId="0" priority="172"/>
    <cfRule type="duplicateValues" dxfId="0" priority="168"/>
    <cfRule type="duplicateValues" dxfId="0" priority="164"/>
    <cfRule type="duplicateValues" dxfId="0" priority="160"/>
    <cfRule type="duplicateValues" dxfId="0" priority="156"/>
    <cfRule type="duplicateValues" dxfId="0" priority="152"/>
    <cfRule type="duplicateValues" dxfId="0" priority="148"/>
    <cfRule type="duplicateValues" dxfId="0" priority="144"/>
    <cfRule type="duplicateValues" dxfId="0" priority="140"/>
    <cfRule type="duplicateValues" dxfId="0" priority="136"/>
    <cfRule type="duplicateValues" dxfId="0" priority="132"/>
  </conditionalFormatting>
  <conditionalFormatting sqref="E112">
    <cfRule type="duplicateValues" dxfId="0" priority="187"/>
    <cfRule type="duplicateValues" dxfId="0" priority="183"/>
    <cfRule type="duplicateValues" dxfId="0" priority="179"/>
    <cfRule type="duplicateValues" dxfId="0" priority="175"/>
    <cfRule type="duplicateValues" dxfId="0" priority="171"/>
    <cfRule type="duplicateValues" dxfId="0" priority="167"/>
    <cfRule type="duplicateValues" dxfId="0" priority="163"/>
    <cfRule type="duplicateValues" dxfId="0" priority="159"/>
    <cfRule type="duplicateValues" dxfId="0" priority="155"/>
    <cfRule type="duplicateValues" dxfId="0" priority="151"/>
    <cfRule type="duplicateValues" dxfId="0" priority="147"/>
    <cfRule type="duplicateValues" dxfId="0" priority="143"/>
    <cfRule type="duplicateValues" dxfId="0" priority="139"/>
    <cfRule type="duplicateValues" dxfId="0" priority="135"/>
    <cfRule type="duplicateValues" dxfId="0" priority="131"/>
  </conditionalFormatting>
  <conditionalFormatting sqref="E113">
    <cfRule type="duplicateValues" dxfId="0" priority="186"/>
    <cfRule type="duplicateValues" dxfId="0" priority="182"/>
    <cfRule type="duplicateValues" dxfId="0" priority="178"/>
    <cfRule type="duplicateValues" dxfId="0" priority="174"/>
    <cfRule type="duplicateValues" dxfId="0" priority="170"/>
    <cfRule type="duplicateValues" dxfId="0" priority="166"/>
    <cfRule type="duplicateValues" dxfId="0" priority="162"/>
    <cfRule type="duplicateValues" dxfId="0" priority="158"/>
    <cfRule type="duplicateValues" dxfId="0" priority="154"/>
    <cfRule type="duplicateValues" dxfId="0" priority="150"/>
    <cfRule type="duplicateValues" dxfId="0" priority="146"/>
    <cfRule type="duplicateValues" dxfId="0" priority="142"/>
    <cfRule type="duplicateValues" dxfId="0" priority="138"/>
    <cfRule type="duplicateValues" dxfId="0" priority="134"/>
    <cfRule type="duplicateValues" dxfId="0" priority="130"/>
  </conditionalFormatting>
  <conditionalFormatting sqref="E114">
    <cfRule type="duplicateValues" dxfId="0" priority="185"/>
    <cfRule type="duplicateValues" dxfId="0" priority="181"/>
    <cfRule type="duplicateValues" dxfId="0" priority="177"/>
    <cfRule type="duplicateValues" dxfId="0" priority="173"/>
    <cfRule type="duplicateValues" dxfId="0" priority="169"/>
    <cfRule type="duplicateValues" dxfId="0" priority="165"/>
    <cfRule type="duplicateValues" dxfId="0" priority="161"/>
    <cfRule type="duplicateValues" dxfId="0" priority="157"/>
    <cfRule type="duplicateValues" dxfId="0" priority="153"/>
    <cfRule type="duplicateValues" dxfId="0" priority="149"/>
    <cfRule type="duplicateValues" dxfId="0" priority="145"/>
    <cfRule type="duplicateValues" dxfId="0" priority="141"/>
    <cfRule type="duplicateValues" dxfId="0" priority="137"/>
    <cfRule type="duplicateValues" dxfId="0" priority="133"/>
    <cfRule type="duplicateValues" dxfId="0" priority="129"/>
  </conditionalFormatting>
  <conditionalFormatting sqref="E115"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</conditionalFormatting>
  <conditionalFormatting sqref="E116">
    <cfRule type="duplicateValues" dxfId="0" priority="128"/>
  </conditionalFormatting>
  <conditionalFormatting sqref="E117">
    <cfRule type="duplicateValues" dxfId="0" priority="127"/>
  </conditionalFormatting>
  <conditionalFormatting sqref="E118">
    <cfRule type="duplicateValues" dxfId="0" priority="126"/>
  </conditionalFormatting>
  <conditionalFormatting sqref="E119">
    <cfRule type="duplicateValues" dxfId="0" priority="107"/>
    <cfRule type="duplicateValues" dxfId="0" priority="106"/>
    <cfRule type="duplicateValues" dxfId="0" priority="105"/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</conditionalFormatting>
  <conditionalFormatting sqref="E120">
    <cfRule type="duplicateValues" dxfId="0" priority="91"/>
    <cfRule type="duplicateValues" dxfId="0" priority="87"/>
    <cfRule type="duplicateValues" dxfId="0" priority="83"/>
    <cfRule type="duplicateValues" dxfId="0" priority="79"/>
    <cfRule type="duplicateValues" dxfId="0" priority="75"/>
    <cfRule type="duplicateValues" dxfId="0" priority="71"/>
    <cfRule type="duplicateValues" dxfId="0" priority="67"/>
    <cfRule type="duplicateValues" dxfId="0" priority="63"/>
    <cfRule type="duplicateValues" dxfId="0" priority="59"/>
    <cfRule type="duplicateValues" dxfId="0" priority="55"/>
    <cfRule type="duplicateValues" dxfId="0" priority="51"/>
    <cfRule type="duplicateValues" dxfId="0" priority="47"/>
    <cfRule type="duplicateValues" dxfId="0" priority="43"/>
    <cfRule type="duplicateValues" dxfId="0" priority="39"/>
    <cfRule type="duplicateValues" dxfId="0" priority="35"/>
    <cfRule type="duplicateValues" dxfId="0" priority="31"/>
  </conditionalFormatting>
  <conditionalFormatting sqref="E121">
    <cfRule type="duplicateValues" dxfId="0" priority="90"/>
    <cfRule type="duplicateValues" dxfId="0" priority="86"/>
    <cfRule type="duplicateValues" dxfId="0" priority="82"/>
    <cfRule type="duplicateValues" dxfId="0" priority="78"/>
    <cfRule type="duplicateValues" dxfId="0" priority="74"/>
    <cfRule type="duplicateValues" dxfId="0" priority="70"/>
    <cfRule type="duplicateValues" dxfId="0" priority="66"/>
    <cfRule type="duplicateValues" dxfId="0" priority="62"/>
    <cfRule type="duplicateValues" dxfId="0" priority="58"/>
    <cfRule type="duplicateValues" dxfId="0" priority="54"/>
    <cfRule type="duplicateValues" dxfId="0" priority="50"/>
    <cfRule type="duplicateValues" dxfId="0" priority="46"/>
    <cfRule type="duplicateValues" dxfId="0" priority="42"/>
    <cfRule type="duplicateValues" dxfId="0" priority="38"/>
    <cfRule type="duplicateValues" dxfId="0" priority="34"/>
    <cfRule type="duplicateValues" dxfId="0" priority="30"/>
  </conditionalFormatting>
  <conditionalFormatting sqref="E122">
    <cfRule type="duplicateValues" dxfId="0" priority="89"/>
    <cfRule type="duplicateValues" dxfId="0" priority="85"/>
    <cfRule type="duplicateValues" dxfId="0" priority="81"/>
    <cfRule type="duplicateValues" dxfId="0" priority="77"/>
    <cfRule type="duplicateValues" dxfId="0" priority="73"/>
    <cfRule type="duplicateValues" dxfId="0" priority="69"/>
    <cfRule type="duplicateValues" dxfId="0" priority="65"/>
    <cfRule type="duplicateValues" dxfId="0" priority="61"/>
    <cfRule type="duplicateValues" dxfId="0" priority="57"/>
    <cfRule type="duplicateValues" dxfId="0" priority="53"/>
    <cfRule type="duplicateValues" dxfId="0" priority="49"/>
    <cfRule type="duplicateValues" dxfId="0" priority="45"/>
    <cfRule type="duplicateValues" dxfId="0" priority="41"/>
    <cfRule type="duplicateValues" dxfId="0" priority="37"/>
    <cfRule type="duplicateValues" dxfId="0" priority="33"/>
    <cfRule type="duplicateValues" dxfId="0" priority="29"/>
  </conditionalFormatting>
  <conditionalFormatting sqref="E123">
    <cfRule type="duplicateValues" dxfId="0" priority="88"/>
    <cfRule type="duplicateValues" dxfId="0" priority="84"/>
    <cfRule type="duplicateValues" dxfId="0" priority="80"/>
    <cfRule type="duplicateValues" dxfId="0" priority="76"/>
    <cfRule type="duplicateValues" dxfId="0" priority="72"/>
    <cfRule type="duplicateValues" dxfId="0" priority="68"/>
    <cfRule type="duplicateValues" dxfId="0" priority="64"/>
    <cfRule type="duplicateValues" dxfId="0" priority="60"/>
    <cfRule type="duplicateValues" dxfId="0" priority="56"/>
    <cfRule type="duplicateValues" dxfId="0" priority="52"/>
    <cfRule type="duplicateValues" dxfId="0" priority="48"/>
    <cfRule type="duplicateValues" dxfId="0" priority="44"/>
    <cfRule type="duplicateValues" dxfId="0" priority="40"/>
    <cfRule type="duplicateValues" dxfId="0" priority="36"/>
    <cfRule type="duplicateValues" dxfId="0" priority="32"/>
    <cfRule type="duplicateValues" dxfId="0" priority="28"/>
  </conditionalFormatting>
  <conditionalFormatting sqref="E67:E69">
    <cfRule type="duplicateValues" dxfId="0" priority="465"/>
    <cfRule type="duplicateValues" dxfId="0" priority="464"/>
    <cfRule type="duplicateValues" dxfId="0" priority="463"/>
    <cfRule type="duplicateValues" dxfId="0" priority="462"/>
    <cfRule type="duplicateValues" dxfId="0" priority="461"/>
    <cfRule type="duplicateValues" dxfId="0" priority="460"/>
    <cfRule type="duplicateValues" dxfId="0" priority="459"/>
    <cfRule type="duplicateValues" dxfId="0" priority="458"/>
    <cfRule type="duplicateValues" dxfId="0" priority="457"/>
    <cfRule type="duplicateValues" dxfId="0" priority="456"/>
    <cfRule type="duplicateValues" dxfId="0" priority="455"/>
    <cfRule type="duplicateValues" dxfId="0" priority="454"/>
    <cfRule type="duplicateValues" dxfId="0" priority="453"/>
  </conditionalFormatting>
  <conditionalFormatting sqref="E72:E74">
    <cfRule type="duplicateValues" dxfId="0" priority="423"/>
    <cfRule type="duplicateValues" dxfId="0" priority="422"/>
    <cfRule type="duplicateValues" dxfId="0" priority="421"/>
    <cfRule type="duplicateValues" dxfId="0" priority="420"/>
    <cfRule type="duplicateValues" dxfId="0" priority="419"/>
    <cfRule type="duplicateValues" dxfId="0" priority="418"/>
    <cfRule type="duplicateValues" dxfId="0" priority="417"/>
    <cfRule type="duplicateValues" dxfId="0" priority="416"/>
    <cfRule type="duplicateValues" dxfId="0" priority="415"/>
    <cfRule type="duplicateValues" dxfId="0" priority="414"/>
    <cfRule type="duplicateValues" dxfId="0" priority="413"/>
    <cfRule type="duplicateValues" dxfId="0" priority="412"/>
    <cfRule type="duplicateValues" dxfId="0" priority="411"/>
    <cfRule type="duplicateValues" dxfId="0" priority="410"/>
    <cfRule type="duplicateValues" dxfId="0" priority="409"/>
  </conditionalFormatting>
  <conditionalFormatting sqref="P11:P12">
    <cfRule type="cellIs" dxfId="3" priority="807" operator="equal">
      <formula>"J6L"</formula>
    </cfRule>
  </conditionalFormatting>
  <conditionalFormatting sqref="P18:P21">
    <cfRule type="cellIs" dxfId="3" priority="713" operator="equal">
      <formula>"J6L"</formula>
    </cfRule>
  </conditionalFormatting>
  <conditionalFormatting sqref="E4 E5 E6:E8">
    <cfRule type="duplicateValues" dxfId="0" priority="838"/>
    <cfRule type="duplicateValues" dxfId="0" priority="837"/>
    <cfRule type="duplicateValues" dxfId="0" priority="836"/>
    <cfRule type="duplicateValues" dxfId="0" priority="835"/>
    <cfRule type="duplicateValues" dxfId="0" priority="834"/>
    <cfRule type="duplicateValues" dxfId="0" priority="833"/>
  </conditionalFormatting>
  <conditionalFormatting sqref="E13:F13 H13 M13">
    <cfRule type="duplicateValues" dxfId="0" priority="805"/>
    <cfRule type="duplicateValues" dxfId="0" priority="804"/>
    <cfRule type="duplicateValues" dxfId="0" priority="803"/>
  </conditionalFormatting>
  <conditionalFormatting sqref="E13 E14 E15:E17">
    <cfRule type="duplicateValues" dxfId="0" priority="777"/>
    <cfRule type="duplicateValues" dxfId="0" priority="776"/>
    <cfRule type="duplicateValues" dxfId="0" priority="775"/>
    <cfRule type="duplicateValues" dxfId="0" priority="774"/>
  </conditionalFormatting>
  <conditionalFormatting sqref="E14 E15">
    <cfRule type="duplicateValues" dxfId="0" priority="793"/>
    <cfRule type="duplicateValues" dxfId="0" priority="792"/>
  </conditionalFormatting>
  <conditionalFormatting sqref="E14 E15:E17">
    <cfRule type="duplicateValues" dxfId="0" priority="784"/>
    <cfRule type="duplicateValues" dxfId="0" priority="783"/>
    <cfRule type="duplicateValues" dxfId="0" priority="782"/>
    <cfRule type="duplicateValues" dxfId="0" priority="781"/>
    <cfRule type="duplicateValues" dxfId="0" priority="780"/>
    <cfRule type="duplicateValues" dxfId="0" priority="779"/>
    <cfRule type="duplicateValues" dxfId="0" priority="778"/>
  </conditionalFormatting>
  <conditionalFormatting sqref="E16:F16 H16 M16">
    <cfRule type="duplicateValues" dxfId="0" priority="791"/>
    <cfRule type="duplicateValues" dxfId="0" priority="790"/>
    <cfRule type="duplicateValues" dxfId="0" priority="789"/>
  </conditionalFormatting>
  <conditionalFormatting sqref="B22 B23 B24:B26">
    <cfRule type="cellIs" dxfId="6" priority="712" operator="equal">
      <formula>0</formula>
    </cfRule>
    <cfRule type="cellIs" dxfId="7" priority="711" operator="equal">
      <formula>1</formula>
    </cfRule>
  </conditionalFormatting>
  <conditionalFormatting sqref="E22 E23 E24:E26">
    <cfRule type="duplicateValues" dxfId="0" priority="680"/>
  </conditionalFormatting>
  <conditionalFormatting sqref="B31 B32 B33:B35">
    <cfRule type="cellIs" dxfId="6" priority="643" operator="equal">
      <formula>0</formula>
    </cfRule>
    <cfRule type="cellIs" dxfId="7" priority="642" operator="equal">
      <formula>1</formula>
    </cfRule>
  </conditionalFormatting>
  <conditionalFormatting sqref="E31 E32 E33:E35">
    <cfRule type="duplicateValues" dxfId="0" priority="611"/>
  </conditionalFormatting>
  <conditionalFormatting sqref="E40 E41 E42:E44">
    <cfRule type="duplicateValues" dxfId="0" priority="574"/>
    <cfRule type="duplicateValues" dxfId="0" priority="573"/>
    <cfRule type="duplicateValues" dxfId="0" priority="572"/>
  </conditionalFormatting>
  <conditionalFormatting sqref="E58 E59:E61">
    <cfRule type="duplicateValues" dxfId="0" priority="551"/>
    <cfRule type="duplicateValues" dxfId="0" priority="550"/>
    <cfRule type="duplicateValues" dxfId="0" priority="549"/>
    <cfRule type="duplicateValues" dxfId="0" priority="548"/>
    <cfRule type="duplicateValues" dxfId="0" priority="547"/>
    <cfRule type="duplicateValues" dxfId="0" priority="546"/>
    <cfRule type="duplicateValues" dxfId="0" priority="545"/>
    <cfRule type="duplicateValues" dxfId="0" priority="544"/>
    <cfRule type="duplicateValues" dxfId="0" priority="543"/>
    <cfRule type="duplicateValues" dxfId="0" priority="542"/>
    <cfRule type="duplicateValues" dxfId="0" priority="541"/>
    <cfRule type="duplicateValues" dxfId="0" priority="540"/>
    <cfRule type="duplicateValues" dxfId="0" priority="539"/>
  </conditionalFormatting>
  <conditionalFormatting sqref="E58 E59:E61 E62">
    <cfRule type="duplicateValues" dxfId="0" priority="525"/>
  </conditionalFormatting>
  <conditionalFormatting sqref="E77 E78:E80">
    <cfRule type="duplicateValues" dxfId="0" priority="368"/>
  </conditionalFormatting>
  <conditionalFormatting sqref="E77 E78:E80 E81">
    <cfRule type="duplicateValues" dxfId="0" priority="366"/>
    <cfRule type="duplicateValues" dxfId="0" priority="365"/>
    <cfRule type="duplicateValues" dxfId="0" priority="364"/>
  </conditionalFormatting>
  <conditionalFormatting sqref="E87 E88:E90 E91">
    <cfRule type="duplicateValues" dxfId="0" priority="343"/>
    <cfRule type="duplicateValues" dxfId="0" priority="342"/>
    <cfRule type="duplicateValues" dxfId="0" priority="341"/>
  </conditionalFormatting>
  <conditionalFormatting sqref="E97 E98:E100">
    <cfRule type="duplicateValues" dxfId="0" priority="312"/>
    <cfRule type="duplicateValues" dxfId="0" priority="311"/>
    <cfRule type="duplicateValues" dxfId="0" priority="310"/>
    <cfRule type="duplicateValues" dxfId="0" priority="308"/>
    <cfRule type="duplicateValues" dxfId="0" priority="307"/>
  </conditionalFormatting>
  <conditionalFormatting sqref="E97 E98:E100 E101"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</conditionalFormatting>
  <conditionalFormatting sqref="P97 P98:P100">
    <cfRule type="cellIs" dxfId="3" priority="309" operator="equal">
      <formula>"J6L"</formula>
    </cfRule>
  </conditionalFormatting>
  <conditionalFormatting sqref="E106 E107:E109">
    <cfRule type="duplicateValues" dxfId="0" priority="217"/>
    <cfRule type="duplicateValues" dxfId="0" priority="216"/>
    <cfRule type="duplicateValues" dxfId="0" priority="215"/>
    <cfRule type="duplicateValues" dxfId="0" priority="213"/>
    <cfRule type="duplicateValues" dxfId="0" priority="212"/>
    <cfRule type="duplicateValues" dxfId="0" priority="211"/>
    <cfRule type="duplicateValues" dxfId="0" priority="210"/>
    <cfRule type="duplicateValues" dxfId="0" priority="209"/>
    <cfRule type="duplicateValues" dxfId="0" priority="208"/>
    <cfRule type="duplicateValues" dxfId="0" priority="207"/>
    <cfRule type="duplicateValues" dxfId="0" priority="206"/>
    <cfRule type="duplicateValues" dxfId="0" priority="205"/>
  </conditionalFormatting>
  <conditionalFormatting sqref="E106 E107:E109 E110">
    <cfRule type="duplicateValues" dxfId="0" priority="192"/>
    <cfRule type="duplicateValues" dxfId="0" priority="191"/>
    <cfRule type="duplicateValues" dxfId="0" priority="190"/>
  </conditionalFormatting>
  <conditionalFormatting sqref="P106 P107:P109">
    <cfRule type="cellIs" dxfId="3" priority="214" operator="equal">
      <formula>"J6L"</formula>
    </cfRule>
  </conditionalFormatting>
  <conditionalFormatting sqref="E115 E116:E118"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  <cfRule type="duplicateValues" dxfId="0" priority="115"/>
    <cfRule type="duplicateValues" dxfId="0" priority="114"/>
    <cfRule type="duplicateValues" dxfId="0" priority="113"/>
    <cfRule type="duplicateValues" dxfId="0" priority="112"/>
    <cfRule type="duplicateValues" dxfId="0" priority="111"/>
    <cfRule type="duplicateValues" dxfId="0" priority="110"/>
    <cfRule type="duplicateValues" dxfId="0" priority="109"/>
    <cfRule type="duplicateValues" dxfId="0" priority="108"/>
  </conditionalFormatting>
  <conditionalFormatting sqref="E115 E116:E118 E119">
    <cfRule type="duplicateValues" dxfId="0" priority="94"/>
    <cfRule type="duplicateValues" dxfId="0" priority="93"/>
    <cfRule type="duplicateValues" dxfId="0" priority="92"/>
  </conditionalFormatting>
  <pageMargins left="0.75" right="0.75" top="1" bottom="1" header="0.5" footer="0.5"/>
  <pageSetup paperSize="9" scale="64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7"/>
  <sheetViews>
    <sheetView view="pageBreakPreview" zoomScale="70" zoomScaleNormal="100" topLeftCell="A27" workbookViewId="0">
      <selection activeCell="E43" sqref="E43:G78"/>
    </sheetView>
  </sheetViews>
  <sheetFormatPr defaultColWidth="9" defaultRowHeight="14"/>
  <cols>
    <col min="1" max="1" width="4.62727272727273" style="2" customWidth="1"/>
    <col min="2" max="2" width="11.8727272727273" style="2" customWidth="1"/>
    <col min="3" max="3" width="17.5" style="2" customWidth="1"/>
    <col min="4" max="4" width="3.75454545454545" style="2" customWidth="1"/>
    <col min="5" max="5" width="10.7272727272727" style="2" customWidth="1"/>
    <col min="6" max="6" width="25" style="2" customWidth="1"/>
    <col min="7" max="7" width="22.2545454545455" style="2" customWidth="1"/>
    <col min="8" max="8" width="16.8909090909091" style="2" customWidth="1"/>
    <col min="9" max="9" width="3.87272727272727" style="2" customWidth="1"/>
    <col min="10" max="10" width="8.12727272727273" style="2" customWidth="1"/>
    <col min="11" max="11" width="8.75454545454545" style="2" customWidth="1"/>
    <col min="12" max="12" width="4.62727272727273" style="2" customWidth="1"/>
    <col min="13" max="13" width="8.75454545454545" style="2" customWidth="1"/>
    <col min="14" max="14" width="9.5" style="2" customWidth="1"/>
    <col min="15" max="15" width="12.6272727272727" style="2" customWidth="1"/>
    <col min="16" max="16" width="8.95454545454546" style="2" customWidth="1"/>
    <col min="17" max="16384" width="9" style="2"/>
  </cols>
  <sheetData>
    <row r="1" ht="13.5" customHeight="1" spans="2:15">
      <c r="B1" s="6"/>
      <c r="C1" s="7"/>
      <c r="D1" s="7"/>
      <c r="E1" s="7"/>
      <c r="F1" s="7"/>
      <c r="G1" s="8"/>
      <c r="H1" s="9"/>
      <c r="I1" s="30"/>
      <c r="J1" s="31"/>
      <c r="K1" s="31"/>
      <c r="L1" s="6"/>
      <c r="M1" s="31"/>
      <c r="N1" s="31"/>
      <c r="O1" s="31"/>
    </row>
    <row r="2" ht="13.5" customHeight="1" spans="1:16">
      <c r="A2" s="10" t="s">
        <v>10</v>
      </c>
      <c r="B2" s="11" t="s">
        <v>375</v>
      </c>
      <c r="C2" s="10" t="s">
        <v>376</v>
      </c>
      <c r="D2" s="10" t="s">
        <v>377</v>
      </c>
      <c r="E2" s="11" t="s">
        <v>378</v>
      </c>
      <c r="F2" s="10" t="s">
        <v>241</v>
      </c>
      <c r="G2" s="10" t="s">
        <v>242</v>
      </c>
      <c r="H2" s="11" t="s">
        <v>380</v>
      </c>
      <c r="I2" s="10" t="s">
        <v>245</v>
      </c>
      <c r="J2" s="32" t="s">
        <v>381</v>
      </c>
      <c r="K2" s="196" t="s">
        <v>382</v>
      </c>
      <c r="L2" s="11" t="s">
        <v>244</v>
      </c>
      <c r="M2" s="10" t="s">
        <v>383</v>
      </c>
      <c r="N2" s="32" t="s">
        <v>384</v>
      </c>
      <c r="O2" s="32" t="s">
        <v>385</v>
      </c>
      <c r="P2" s="10" t="s">
        <v>520</v>
      </c>
    </row>
    <row r="3" ht="13.5" customHeight="1" spans="1:16">
      <c r="A3" s="10"/>
      <c r="B3" s="10" t="s">
        <v>258</v>
      </c>
      <c r="C3" s="10" t="s">
        <v>258</v>
      </c>
      <c r="D3" s="10" t="s">
        <v>260</v>
      </c>
      <c r="E3" s="10" t="s">
        <v>258</v>
      </c>
      <c r="F3" s="10" t="s">
        <v>258</v>
      </c>
      <c r="G3" s="10" t="s">
        <v>258</v>
      </c>
      <c r="H3" s="11" t="s">
        <v>259</v>
      </c>
      <c r="I3" s="10" t="s">
        <v>260</v>
      </c>
      <c r="J3" s="32" t="s">
        <v>386</v>
      </c>
      <c r="K3" s="32"/>
      <c r="L3" s="11"/>
      <c r="M3" s="32"/>
      <c r="N3" s="32"/>
      <c r="O3" s="32"/>
      <c r="P3" s="10"/>
    </row>
    <row r="4" ht="13.5" customHeight="1" spans="1:16">
      <c r="A4" s="10">
        <f>ROW()-3</f>
        <v>1</v>
      </c>
      <c r="B4" s="21" t="s">
        <v>25</v>
      </c>
      <c r="C4" s="21" t="s">
        <v>17</v>
      </c>
      <c r="D4" s="10" t="s">
        <v>521</v>
      </c>
      <c r="E4" s="21" t="s">
        <v>25</v>
      </c>
      <c r="F4" s="21" t="s">
        <v>17</v>
      </c>
      <c r="G4" s="46" t="s">
        <v>522</v>
      </c>
      <c r="H4" s="74" t="s">
        <v>27</v>
      </c>
      <c r="I4" s="10" t="s">
        <v>521</v>
      </c>
      <c r="J4" s="103">
        <v>1</v>
      </c>
      <c r="K4" s="32"/>
      <c r="L4" s="11"/>
      <c r="M4" s="32"/>
      <c r="N4" s="46" t="s">
        <v>287</v>
      </c>
      <c r="O4" s="46"/>
      <c r="P4" s="10"/>
    </row>
    <row r="5" ht="13.5" customHeight="1" spans="1:16">
      <c r="A5" s="10">
        <f>ROW()-3</f>
        <v>2</v>
      </c>
      <c r="B5" s="21" t="s">
        <v>25</v>
      </c>
      <c r="C5" s="21" t="s">
        <v>17</v>
      </c>
      <c r="D5" s="10" t="s">
        <v>521</v>
      </c>
      <c r="E5" s="74" t="s">
        <v>523</v>
      </c>
      <c r="F5" s="110" t="s">
        <v>290</v>
      </c>
      <c r="G5" s="46" t="s">
        <v>524</v>
      </c>
      <c r="H5" s="74"/>
      <c r="I5" s="10" t="s">
        <v>263</v>
      </c>
      <c r="J5" s="103">
        <v>1</v>
      </c>
      <c r="K5" s="32"/>
      <c r="L5" s="11">
        <v>10</v>
      </c>
      <c r="M5" s="32"/>
      <c r="N5" s="21" t="s">
        <v>269</v>
      </c>
      <c r="O5" s="46"/>
      <c r="P5" s="21"/>
    </row>
    <row r="6" ht="13.5" customHeight="1" spans="1:16">
      <c r="A6" s="10">
        <f t="shared" ref="A6:A13" si="0">ROW()-3</f>
        <v>3</v>
      </c>
      <c r="B6" s="21" t="s">
        <v>25</v>
      </c>
      <c r="C6" s="21" t="s">
        <v>17</v>
      </c>
      <c r="D6" s="10" t="s">
        <v>263</v>
      </c>
      <c r="E6" s="74" t="s">
        <v>525</v>
      </c>
      <c r="F6" s="21" t="s">
        <v>262</v>
      </c>
      <c r="G6" s="46"/>
      <c r="H6" s="74"/>
      <c r="I6" s="10" t="s">
        <v>263</v>
      </c>
      <c r="J6" s="103">
        <v>1</v>
      </c>
      <c r="K6" s="32"/>
      <c r="L6" s="11">
        <v>10</v>
      </c>
      <c r="M6" s="32"/>
      <c r="N6" s="21" t="s">
        <v>269</v>
      </c>
      <c r="O6" s="46"/>
      <c r="P6" s="21" t="s">
        <v>67</v>
      </c>
    </row>
    <row r="7" ht="13.5" customHeight="1" spans="1:16">
      <c r="A7" s="10">
        <f t="shared" si="0"/>
        <v>4</v>
      </c>
      <c r="B7" s="21" t="s">
        <v>25</v>
      </c>
      <c r="C7" s="21" t="s">
        <v>17</v>
      </c>
      <c r="D7" s="10" t="s">
        <v>263</v>
      </c>
      <c r="E7" s="74" t="s">
        <v>393</v>
      </c>
      <c r="F7" s="10" t="s">
        <v>333</v>
      </c>
      <c r="G7" s="46"/>
      <c r="H7" s="74"/>
      <c r="I7" s="10" t="s">
        <v>263</v>
      </c>
      <c r="J7" s="262">
        <v>1</v>
      </c>
      <c r="K7" s="32"/>
      <c r="L7" s="11">
        <v>10</v>
      </c>
      <c r="M7" s="32"/>
      <c r="N7" s="116" t="s">
        <v>269</v>
      </c>
      <c r="O7" s="23"/>
      <c r="P7" s="22"/>
    </row>
    <row r="8" ht="13.5" customHeight="1" spans="1:16">
      <c r="A8" s="10">
        <f t="shared" si="0"/>
        <v>5</v>
      </c>
      <c r="B8" s="21" t="s">
        <v>25</v>
      </c>
      <c r="C8" s="21" t="s">
        <v>17</v>
      </c>
      <c r="D8" s="10" t="s">
        <v>521</v>
      </c>
      <c r="E8" s="260" t="s">
        <v>526</v>
      </c>
      <c r="F8" s="21" t="s">
        <v>527</v>
      </c>
      <c r="G8" s="46"/>
      <c r="H8" s="74" t="s">
        <v>528</v>
      </c>
      <c r="I8" s="10" t="s">
        <v>263</v>
      </c>
      <c r="J8" s="103">
        <v>1</v>
      </c>
      <c r="K8" s="32"/>
      <c r="L8" s="11">
        <v>10</v>
      </c>
      <c r="M8" s="32"/>
      <c r="N8" s="21" t="s">
        <v>269</v>
      </c>
      <c r="O8" s="46"/>
      <c r="P8" s="21"/>
    </row>
    <row r="9" ht="13.5" customHeight="1" spans="1:16">
      <c r="A9" s="10">
        <f t="shared" si="0"/>
        <v>6</v>
      </c>
      <c r="B9" s="21" t="s">
        <v>25</v>
      </c>
      <c r="C9" s="21" t="s">
        <v>17</v>
      </c>
      <c r="D9" s="10" t="s">
        <v>521</v>
      </c>
      <c r="E9" s="260" t="s">
        <v>529</v>
      </c>
      <c r="F9" s="110" t="s">
        <v>530</v>
      </c>
      <c r="G9" s="46" t="s">
        <v>531</v>
      </c>
      <c r="H9" s="74" t="s">
        <v>532</v>
      </c>
      <c r="I9" s="10" t="s">
        <v>263</v>
      </c>
      <c r="J9" s="103">
        <v>1</v>
      </c>
      <c r="K9" s="32"/>
      <c r="L9" s="11">
        <v>10</v>
      </c>
      <c r="M9" s="32"/>
      <c r="N9" s="21" t="s">
        <v>269</v>
      </c>
      <c r="O9" s="46"/>
      <c r="P9" s="21"/>
    </row>
    <row r="10" ht="13.5" customHeight="1" spans="1:16">
      <c r="A10" s="10">
        <f t="shared" si="0"/>
        <v>7</v>
      </c>
      <c r="B10" s="21" t="s">
        <v>25</v>
      </c>
      <c r="C10" s="21" t="s">
        <v>17</v>
      </c>
      <c r="D10" s="10" t="s">
        <v>521</v>
      </c>
      <c r="E10" s="261" t="s">
        <v>533</v>
      </c>
      <c r="F10" s="110" t="s">
        <v>534</v>
      </c>
      <c r="G10" s="46" t="s">
        <v>535</v>
      </c>
      <c r="H10" s="74" t="s">
        <v>536</v>
      </c>
      <c r="I10" s="10" t="s">
        <v>263</v>
      </c>
      <c r="J10" s="103">
        <v>2</v>
      </c>
      <c r="K10" s="32"/>
      <c r="L10" s="11">
        <v>10</v>
      </c>
      <c r="M10" s="32"/>
      <c r="N10" s="21" t="s">
        <v>269</v>
      </c>
      <c r="O10" s="46"/>
      <c r="P10" s="21"/>
    </row>
    <row r="11" ht="13.5" customHeight="1" spans="1:16">
      <c r="A11" s="10">
        <f t="shared" si="0"/>
        <v>8</v>
      </c>
      <c r="B11" s="21" t="s">
        <v>25</v>
      </c>
      <c r="C11" s="21" t="s">
        <v>17</v>
      </c>
      <c r="D11" s="10" t="s">
        <v>521</v>
      </c>
      <c r="E11" s="260" t="s">
        <v>537</v>
      </c>
      <c r="F11" s="10" t="s">
        <v>538</v>
      </c>
      <c r="G11" s="46" t="s">
        <v>539</v>
      </c>
      <c r="H11" s="74" t="s">
        <v>540</v>
      </c>
      <c r="I11" s="10" t="s">
        <v>263</v>
      </c>
      <c r="J11" s="103">
        <v>1</v>
      </c>
      <c r="K11" s="32"/>
      <c r="L11" s="11">
        <v>10</v>
      </c>
      <c r="M11" s="32"/>
      <c r="N11" s="21" t="s">
        <v>279</v>
      </c>
      <c r="O11" s="46"/>
      <c r="P11" s="21"/>
    </row>
    <row r="12" ht="13.5" customHeight="1" spans="1:16">
      <c r="A12" s="10">
        <f t="shared" si="0"/>
        <v>9</v>
      </c>
      <c r="B12" s="21" t="s">
        <v>25</v>
      </c>
      <c r="C12" s="21" t="s">
        <v>17</v>
      </c>
      <c r="D12" s="10" t="s">
        <v>521</v>
      </c>
      <c r="E12" s="260" t="s">
        <v>399</v>
      </c>
      <c r="F12" s="10" t="s">
        <v>541</v>
      </c>
      <c r="G12" s="46" t="s">
        <v>539</v>
      </c>
      <c r="H12" s="74" t="s">
        <v>401</v>
      </c>
      <c r="I12" s="10" t="s">
        <v>263</v>
      </c>
      <c r="J12" s="103">
        <v>1</v>
      </c>
      <c r="K12" s="32"/>
      <c r="L12" s="11">
        <v>10</v>
      </c>
      <c r="M12" s="32"/>
      <c r="N12" s="21" t="s">
        <v>279</v>
      </c>
      <c r="O12" s="46"/>
      <c r="P12" s="21"/>
    </row>
    <row r="13" ht="13.5" customHeight="1" spans="1:16">
      <c r="A13" s="10">
        <f t="shared" si="0"/>
        <v>10</v>
      </c>
      <c r="B13" s="21" t="s">
        <v>25</v>
      </c>
      <c r="C13" s="21" t="s">
        <v>17</v>
      </c>
      <c r="D13" s="10" t="s">
        <v>521</v>
      </c>
      <c r="E13" s="260" t="s">
        <v>402</v>
      </c>
      <c r="F13" s="110" t="s">
        <v>403</v>
      </c>
      <c r="G13" s="46" t="s">
        <v>542</v>
      </c>
      <c r="H13" s="74" t="s">
        <v>404</v>
      </c>
      <c r="I13" s="10" t="s">
        <v>263</v>
      </c>
      <c r="J13" s="103">
        <v>8</v>
      </c>
      <c r="K13" s="32"/>
      <c r="L13" s="11">
        <v>10</v>
      </c>
      <c r="M13" s="32"/>
      <c r="N13" s="21" t="s">
        <v>269</v>
      </c>
      <c r="O13" s="46"/>
      <c r="P13" s="21"/>
    </row>
    <row r="14" ht="13.5" customHeight="1" spans="1:16">
      <c r="A14" s="10">
        <f t="shared" ref="A14:A23" si="1">ROW()-3</f>
        <v>11</v>
      </c>
      <c r="B14" s="21" t="s">
        <v>25</v>
      </c>
      <c r="C14" s="21" t="s">
        <v>17</v>
      </c>
      <c r="D14" s="10" t="s">
        <v>521</v>
      </c>
      <c r="E14" s="260" t="s">
        <v>405</v>
      </c>
      <c r="F14" s="110" t="s">
        <v>406</v>
      </c>
      <c r="G14" s="46" t="s">
        <v>543</v>
      </c>
      <c r="H14" s="74" t="s">
        <v>407</v>
      </c>
      <c r="I14" s="10" t="s">
        <v>263</v>
      </c>
      <c r="J14" s="103">
        <v>8</v>
      </c>
      <c r="K14" s="32"/>
      <c r="L14" s="11">
        <v>10</v>
      </c>
      <c r="M14" s="32"/>
      <c r="N14" s="21" t="s">
        <v>269</v>
      </c>
      <c r="O14" s="46"/>
      <c r="P14" s="21"/>
    </row>
    <row r="15" ht="13.5" customHeight="1" spans="1:16">
      <c r="A15" s="10">
        <f t="shared" si="1"/>
        <v>12</v>
      </c>
      <c r="B15" s="21" t="s">
        <v>25</v>
      </c>
      <c r="C15" s="21" t="s">
        <v>17</v>
      </c>
      <c r="D15" s="10" t="s">
        <v>521</v>
      </c>
      <c r="E15" s="6" t="s">
        <v>408</v>
      </c>
      <c r="F15" s="110" t="s">
        <v>544</v>
      </c>
      <c r="G15" s="46" t="s">
        <v>543</v>
      </c>
      <c r="H15" s="74" t="s">
        <v>410</v>
      </c>
      <c r="I15" s="10" t="s">
        <v>263</v>
      </c>
      <c r="J15" s="103">
        <v>8</v>
      </c>
      <c r="K15" s="32"/>
      <c r="L15" s="11">
        <v>10</v>
      </c>
      <c r="M15" s="32"/>
      <c r="N15" s="21" t="s">
        <v>269</v>
      </c>
      <c r="O15" s="46"/>
      <c r="P15" s="21"/>
    </row>
    <row r="16" ht="13.5" customHeight="1" spans="1:16">
      <c r="A16" s="10">
        <f t="shared" si="1"/>
        <v>13</v>
      </c>
      <c r="B16" s="21" t="s">
        <v>25</v>
      </c>
      <c r="C16" s="21" t="s">
        <v>17</v>
      </c>
      <c r="D16" s="10" t="s">
        <v>263</v>
      </c>
      <c r="E16" s="74" t="s">
        <v>545</v>
      </c>
      <c r="F16" s="110" t="s">
        <v>356</v>
      </c>
      <c r="G16" s="46"/>
      <c r="H16" s="74"/>
      <c r="I16" s="10" t="s">
        <v>263</v>
      </c>
      <c r="J16" s="103">
        <v>1</v>
      </c>
      <c r="K16" s="32"/>
      <c r="L16" s="11">
        <v>10</v>
      </c>
      <c r="M16" s="32"/>
      <c r="N16" s="21" t="s">
        <v>269</v>
      </c>
      <c r="O16" s="46"/>
      <c r="P16" s="21"/>
    </row>
    <row r="17" ht="13.5" customHeight="1" spans="1:16">
      <c r="A17" s="10">
        <f t="shared" si="1"/>
        <v>14</v>
      </c>
      <c r="B17" s="21" t="s">
        <v>25</v>
      </c>
      <c r="C17" s="21" t="s">
        <v>17</v>
      </c>
      <c r="D17" s="10" t="s">
        <v>521</v>
      </c>
      <c r="E17" s="74" t="s">
        <v>477</v>
      </c>
      <c r="F17" s="30" t="s">
        <v>478</v>
      </c>
      <c r="G17" s="46"/>
      <c r="H17" s="74"/>
      <c r="I17" s="10" t="s">
        <v>263</v>
      </c>
      <c r="J17" s="103">
        <v>1</v>
      </c>
      <c r="K17" s="32"/>
      <c r="L17" s="11">
        <v>10</v>
      </c>
      <c r="M17" s="32"/>
      <c r="N17" s="21" t="s">
        <v>269</v>
      </c>
      <c r="O17" s="46"/>
      <c r="P17" s="21"/>
    </row>
    <row r="18" ht="13.5" customHeight="1" spans="1:16">
      <c r="A18" s="10">
        <f t="shared" si="1"/>
        <v>15</v>
      </c>
      <c r="B18" s="21" t="s">
        <v>25</v>
      </c>
      <c r="C18" s="21" t="s">
        <v>17</v>
      </c>
      <c r="D18" s="10" t="s">
        <v>521</v>
      </c>
      <c r="E18" s="11" t="s">
        <v>546</v>
      </c>
      <c r="F18" s="110" t="s">
        <v>547</v>
      </c>
      <c r="G18" s="46"/>
      <c r="H18" s="74"/>
      <c r="I18" s="10" t="s">
        <v>263</v>
      </c>
      <c r="J18" s="103">
        <v>1</v>
      </c>
      <c r="K18" s="32"/>
      <c r="L18" s="11">
        <v>10</v>
      </c>
      <c r="M18" s="32"/>
      <c r="N18" s="21" t="s">
        <v>269</v>
      </c>
      <c r="O18" s="46"/>
      <c r="P18" s="21"/>
    </row>
    <row r="19" ht="13.5" customHeight="1" spans="1:16">
      <c r="A19" s="10">
        <f t="shared" si="1"/>
        <v>16</v>
      </c>
      <c r="B19" s="21" t="s">
        <v>25</v>
      </c>
      <c r="C19" s="21" t="s">
        <v>17</v>
      </c>
      <c r="D19" s="10" t="s">
        <v>521</v>
      </c>
      <c r="E19" s="11" t="s">
        <v>548</v>
      </c>
      <c r="F19" s="110" t="s">
        <v>549</v>
      </c>
      <c r="G19" s="46" t="s">
        <v>550</v>
      </c>
      <c r="H19" s="74"/>
      <c r="I19" s="10" t="s">
        <v>263</v>
      </c>
      <c r="J19" s="103">
        <v>1</v>
      </c>
      <c r="K19" s="32"/>
      <c r="L19" s="11">
        <v>10</v>
      </c>
      <c r="M19" s="32"/>
      <c r="N19" s="21" t="s">
        <v>269</v>
      </c>
      <c r="O19" s="46"/>
      <c r="P19" s="21"/>
    </row>
    <row r="20" ht="13.5" customHeight="1" spans="1:16">
      <c r="A20" s="10">
        <f t="shared" si="1"/>
        <v>17</v>
      </c>
      <c r="B20" s="21" t="s">
        <v>25</v>
      </c>
      <c r="C20" s="21" t="s">
        <v>17</v>
      </c>
      <c r="D20" s="10" t="s">
        <v>263</v>
      </c>
      <c r="E20" s="74" t="s">
        <v>551</v>
      </c>
      <c r="F20" s="30" t="s">
        <v>342</v>
      </c>
      <c r="G20" s="46"/>
      <c r="H20" s="74"/>
      <c r="I20" s="10" t="s">
        <v>263</v>
      </c>
      <c r="J20" s="103">
        <v>1</v>
      </c>
      <c r="K20" s="32"/>
      <c r="L20" s="11">
        <v>10</v>
      </c>
      <c r="M20" s="32"/>
      <c r="N20" s="21" t="s">
        <v>279</v>
      </c>
      <c r="O20" s="46"/>
      <c r="P20" s="21"/>
    </row>
    <row r="21" ht="13.5" customHeight="1" spans="1:16">
      <c r="A21" s="10">
        <f t="shared" si="1"/>
        <v>18</v>
      </c>
      <c r="B21" s="21" t="s">
        <v>25</v>
      </c>
      <c r="C21" s="21" t="s">
        <v>17</v>
      </c>
      <c r="D21" s="10" t="s">
        <v>263</v>
      </c>
      <c r="E21" s="74" t="s">
        <v>552</v>
      </c>
      <c r="F21" s="110" t="s">
        <v>281</v>
      </c>
      <c r="G21" s="46"/>
      <c r="H21" s="74"/>
      <c r="I21" s="10" t="s">
        <v>263</v>
      </c>
      <c r="J21" s="103">
        <v>1</v>
      </c>
      <c r="K21" s="32"/>
      <c r="L21" s="11">
        <v>10</v>
      </c>
      <c r="M21" s="32"/>
      <c r="N21" s="21" t="s">
        <v>279</v>
      </c>
      <c r="O21" s="46"/>
      <c r="P21" s="21"/>
    </row>
    <row r="22" ht="13.5" customHeight="1" spans="1:16">
      <c r="A22" s="10">
        <f t="shared" si="1"/>
        <v>19</v>
      </c>
      <c r="B22" s="21" t="s">
        <v>25</v>
      </c>
      <c r="C22" s="21" t="s">
        <v>17</v>
      </c>
      <c r="D22" s="10" t="s">
        <v>263</v>
      </c>
      <c r="E22" s="74" t="s">
        <v>553</v>
      </c>
      <c r="F22" s="110" t="s">
        <v>554</v>
      </c>
      <c r="G22" s="46"/>
      <c r="H22" s="74"/>
      <c r="I22" s="10" t="s">
        <v>263</v>
      </c>
      <c r="J22" s="103">
        <v>1</v>
      </c>
      <c r="K22" s="32"/>
      <c r="L22" s="11">
        <v>10</v>
      </c>
      <c r="M22" s="32"/>
      <c r="N22" s="21" t="s">
        <v>279</v>
      </c>
      <c r="O22" s="46"/>
      <c r="P22" s="21"/>
    </row>
    <row r="23" ht="13.5" customHeight="1" spans="1:16">
      <c r="A23" s="10">
        <f t="shared" si="1"/>
        <v>20</v>
      </c>
      <c r="B23" s="21" t="s">
        <v>25</v>
      </c>
      <c r="C23" s="21" t="s">
        <v>17</v>
      </c>
      <c r="D23" s="10" t="s">
        <v>521</v>
      </c>
      <c r="E23" s="74" t="s">
        <v>555</v>
      </c>
      <c r="F23" s="110" t="s">
        <v>556</v>
      </c>
      <c r="G23" s="46" t="s">
        <v>557</v>
      </c>
      <c r="H23" s="74"/>
      <c r="I23" s="10" t="s">
        <v>263</v>
      </c>
      <c r="J23" s="103">
        <v>1</v>
      </c>
      <c r="K23" s="32"/>
      <c r="L23" s="11">
        <v>10</v>
      </c>
      <c r="M23" s="32"/>
      <c r="N23" s="21" t="s">
        <v>269</v>
      </c>
      <c r="O23" s="46"/>
      <c r="P23" s="21"/>
    </row>
    <row r="24" ht="13.5" customHeight="1" spans="1:16">
      <c r="A24" s="10">
        <f t="shared" ref="A24:A33" si="2">ROW()-3</f>
        <v>21</v>
      </c>
      <c r="B24" s="21" t="s">
        <v>25</v>
      </c>
      <c r="C24" s="21" t="s">
        <v>17</v>
      </c>
      <c r="D24" s="10" t="s">
        <v>521</v>
      </c>
      <c r="E24" s="74" t="s">
        <v>558</v>
      </c>
      <c r="F24" s="110" t="s">
        <v>328</v>
      </c>
      <c r="G24" s="46" t="s">
        <v>559</v>
      </c>
      <c r="H24" s="74"/>
      <c r="I24" s="10" t="s">
        <v>263</v>
      </c>
      <c r="J24" s="103">
        <v>1</v>
      </c>
      <c r="K24" s="32"/>
      <c r="L24" s="11">
        <v>10</v>
      </c>
      <c r="M24" s="32"/>
      <c r="N24" s="21" t="s">
        <v>419</v>
      </c>
      <c r="O24" s="46"/>
      <c r="P24" s="21"/>
    </row>
    <row r="25" ht="13.5" customHeight="1" spans="1:16">
      <c r="A25" s="10">
        <f t="shared" si="2"/>
        <v>22</v>
      </c>
      <c r="B25" s="21" t="s">
        <v>25</v>
      </c>
      <c r="C25" s="21" t="s">
        <v>17</v>
      </c>
      <c r="D25" s="10" t="s">
        <v>263</v>
      </c>
      <c r="E25" s="74" t="s">
        <v>445</v>
      </c>
      <c r="F25" s="110" t="s">
        <v>446</v>
      </c>
      <c r="G25" s="46"/>
      <c r="H25" s="74"/>
      <c r="I25" s="10" t="s">
        <v>263</v>
      </c>
      <c r="J25" s="103">
        <v>1</v>
      </c>
      <c r="K25" s="32"/>
      <c r="L25" s="11">
        <v>10</v>
      </c>
      <c r="M25" s="32"/>
      <c r="N25" s="21" t="s">
        <v>269</v>
      </c>
      <c r="O25" s="46"/>
      <c r="P25" s="21"/>
    </row>
    <row r="26" ht="13.5" customHeight="1" spans="1:16">
      <c r="A26" s="10">
        <f t="shared" si="2"/>
        <v>23</v>
      </c>
      <c r="B26" s="21" t="s">
        <v>25</v>
      </c>
      <c r="C26" s="21" t="s">
        <v>17</v>
      </c>
      <c r="D26" s="10" t="s">
        <v>521</v>
      </c>
      <c r="E26" s="74" t="s">
        <v>447</v>
      </c>
      <c r="F26" s="110" t="s">
        <v>448</v>
      </c>
      <c r="G26" s="46" t="s">
        <v>560</v>
      </c>
      <c r="H26" s="74"/>
      <c r="I26" s="10" t="s">
        <v>263</v>
      </c>
      <c r="J26" s="103">
        <v>4</v>
      </c>
      <c r="K26" s="32"/>
      <c r="L26" s="11">
        <v>10</v>
      </c>
      <c r="M26" s="32"/>
      <c r="N26" s="21" t="s">
        <v>269</v>
      </c>
      <c r="O26" s="46"/>
      <c r="P26" s="21"/>
    </row>
    <row r="27" ht="13.5" customHeight="1" spans="1:16">
      <c r="A27" s="10">
        <f t="shared" si="2"/>
        <v>24</v>
      </c>
      <c r="B27" s="21" t="s">
        <v>25</v>
      </c>
      <c r="C27" s="21" t="s">
        <v>17</v>
      </c>
      <c r="D27" s="10" t="s">
        <v>521</v>
      </c>
      <c r="E27" s="74" t="s">
        <v>561</v>
      </c>
      <c r="F27" s="110" t="s">
        <v>562</v>
      </c>
      <c r="G27" s="46"/>
      <c r="H27" s="74"/>
      <c r="I27" s="10" t="s">
        <v>263</v>
      </c>
      <c r="J27" s="103">
        <v>1</v>
      </c>
      <c r="K27" s="32"/>
      <c r="L27" s="11">
        <v>10</v>
      </c>
      <c r="M27" s="32"/>
      <c r="N27" s="21" t="s">
        <v>269</v>
      </c>
      <c r="O27" s="46"/>
      <c r="P27" s="21"/>
    </row>
    <row r="28" ht="13.5" customHeight="1" spans="1:16">
      <c r="A28" s="10">
        <f t="shared" si="2"/>
        <v>25</v>
      </c>
      <c r="B28" s="21" t="s">
        <v>25</v>
      </c>
      <c r="C28" s="21" t="s">
        <v>17</v>
      </c>
      <c r="D28" s="10" t="s">
        <v>521</v>
      </c>
      <c r="E28" s="74" t="s">
        <v>449</v>
      </c>
      <c r="F28" s="110" t="s">
        <v>450</v>
      </c>
      <c r="G28" s="46"/>
      <c r="H28" s="74"/>
      <c r="I28" s="10" t="s">
        <v>263</v>
      </c>
      <c r="J28" s="103">
        <v>1</v>
      </c>
      <c r="K28" s="32"/>
      <c r="L28" s="11">
        <v>10</v>
      </c>
      <c r="M28" s="32"/>
      <c r="N28" s="21" t="s">
        <v>269</v>
      </c>
      <c r="O28" s="46"/>
      <c r="P28" s="21"/>
    </row>
    <row r="29" ht="13.5" customHeight="1" spans="1:16">
      <c r="A29" s="10">
        <f t="shared" si="2"/>
        <v>26</v>
      </c>
      <c r="B29" s="21" t="s">
        <v>25</v>
      </c>
      <c r="C29" s="21" t="s">
        <v>17</v>
      </c>
      <c r="D29" s="10" t="s">
        <v>521</v>
      </c>
      <c r="E29" s="74" t="s">
        <v>505</v>
      </c>
      <c r="F29" s="110" t="s">
        <v>452</v>
      </c>
      <c r="G29" s="46" t="s">
        <v>563</v>
      </c>
      <c r="H29" s="74" t="s">
        <v>454</v>
      </c>
      <c r="I29" s="10" t="s">
        <v>263</v>
      </c>
      <c r="J29" s="103">
        <v>2</v>
      </c>
      <c r="K29" s="32"/>
      <c r="L29" s="11">
        <v>10</v>
      </c>
      <c r="M29" s="32"/>
      <c r="N29" s="21" t="s">
        <v>269</v>
      </c>
      <c r="O29" s="46"/>
      <c r="P29" s="21"/>
    </row>
    <row r="30" ht="13.5" customHeight="1" spans="1:16">
      <c r="A30" s="10">
        <f t="shared" si="2"/>
        <v>27</v>
      </c>
      <c r="B30" s="21" t="s">
        <v>25</v>
      </c>
      <c r="C30" s="21" t="s">
        <v>17</v>
      </c>
      <c r="D30" s="10" t="s">
        <v>521</v>
      </c>
      <c r="E30" s="74" t="s">
        <v>456</v>
      </c>
      <c r="F30" s="110" t="s">
        <v>564</v>
      </c>
      <c r="G30" s="46" t="s">
        <v>565</v>
      </c>
      <c r="H30" s="74" t="s">
        <v>506</v>
      </c>
      <c r="I30" s="10" t="s">
        <v>263</v>
      </c>
      <c r="J30" s="103">
        <v>12</v>
      </c>
      <c r="K30" s="32"/>
      <c r="L30" s="11">
        <v>10</v>
      </c>
      <c r="M30" s="32"/>
      <c r="N30" s="21" t="s">
        <v>269</v>
      </c>
      <c r="O30" s="46"/>
      <c r="P30" s="21"/>
    </row>
    <row r="31" ht="13.5" customHeight="1" spans="1:16">
      <c r="A31" s="10">
        <f t="shared" si="2"/>
        <v>28</v>
      </c>
      <c r="B31" s="21" t="s">
        <v>25</v>
      </c>
      <c r="C31" s="21" t="s">
        <v>17</v>
      </c>
      <c r="D31" s="10" t="s">
        <v>521</v>
      </c>
      <c r="E31" s="74" t="s">
        <v>459</v>
      </c>
      <c r="F31" s="110" t="s">
        <v>460</v>
      </c>
      <c r="G31" s="46"/>
      <c r="H31" s="74" t="s">
        <v>461</v>
      </c>
      <c r="I31" s="10" t="s">
        <v>263</v>
      </c>
      <c r="J31" s="103">
        <v>34</v>
      </c>
      <c r="K31" s="32"/>
      <c r="L31" s="11">
        <v>10</v>
      </c>
      <c r="M31" s="32"/>
      <c r="N31" s="21" t="s">
        <v>269</v>
      </c>
      <c r="O31" s="46"/>
      <c r="P31" s="21"/>
    </row>
    <row r="32" ht="13.5" customHeight="1" spans="1:16">
      <c r="A32" s="10">
        <f t="shared" si="2"/>
        <v>29</v>
      </c>
      <c r="B32" s="21" t="s">
        <v>25</v>
      </c>
      <c r="C32" s="21" t="s">
        <v>17</v>
      </c>
      <c r="D32" s="10" t="s">
        <v>521</v>
      </c>
      <c r="E32" s="74" t="s">
        <v>462</v>
      </c>
      <c r="F32" s="110" t="s">
        <v>463</v>
      </c>
      <c r="G32" s="46"/>
      <c r="H32" s="74" t="s">
        <v>464</v>
      </c>
      <c r="I32" s="10" t="s">
        <v>263</v>
      </c>
      <c r="J32" s="103">
        <v>1</v>
      </c>
      <c r="K32" s="32"/>
      <c r="L32" s="11">
        <v>10</v>
      </c>
      <c r="M32" s="263"/>
      <c r="N32" s="21" t="s">
        <v>269</v>
      </c>
      <c r="O32" s="46"/>
      <c r="P32" s="21"/>
    </row>
    <row r="33" ht="13.5" customHeight="1" spans="1:16">
      <c r="A33" s="10">
        <f t="shared" si="2"/>
        <v>30</v>
      </c>
      <c r="B33" s="21" t="s">
        <v>25</v>
      </c>
      <c r="C33" s="21" t="s">
        <v>17</v>
      </c>
      <c r="D33" s="10" t="s">
        <v>521</v>
      </c>
      <c r="E33" s="74" t="s">
        <v>465</v>
      </c>
      <c r="F33" s="110" t="s">
        <v>566</v>
      </c>
      <c r="G33" s="46" t="s">
        <v>467</v>
      </c>
      <c r="H33" s="74" t="s">
        <v>509</v>
      </c>
      <c r="I33" s="10" t="s">
        <v>263</v>
      </c>
      <c r="J33" s="103">
        <v>2</v>
      </c>
      <c r="K33" s="32"/>
      <c r="L33" s="11">
        <v>10</v>
      </c>
      <c r="M33" s="32"/>
      <c r="N33" s="21" t="s">
        <v>269</v>
      </c>
      <c r="O33" s="46"/>
      <c r="P33" s="21"/>
    </row>
    <row r="34" ht="13.5" customHeight="1" spans="1:16">
      <c r="A34" s="10">
        <f t="shared" ref="A34:A41" si="3">ROW()-3</f>
        <v>31</v>
      </c>
      <c r="B34" s="21" t="s">
        <v>25</v>
      </c>
      <c r="C34" s="21" t="s">
        <v>17</v>
      </c>
      <c r="D34" s="10" t="s">
        <v>521</v>
      </c>
      <c r="E34" s="74" t="s">
        <v>468</v>
      </c>
      <c r="F34" s="110" t="s">
        <v>469</v>
      </c>
      <c r="G34" s="46"/>
      <c r="H34" s="74" t="s">
        <v>470</v>
      </c>
      <c r="I34" s="10" t="s">
        <v>263</v>
      </c>
      <c r="J34" s="103">
        <v>1</v>
      </c>
      <c r="K34" s="32"/>
      <c r="L34" s="11">
        <v>10</v>
      </c>
      <c r="M34" s="32"/>
      <c r="N34" s="21" t="s">
        <v>269</v>
      </c>
      <c r="O34" s="46"/>
      <c r="P34" s="21"/>
    </row>
    <row r="35" ht="13.5" customHeight="1" spans="1:16">
      <c r="A35" s="10">
        <f t="shared" si="3"/>
        <v>32</v>
      </c>
      <c r="B35" s="21" t="s">
        <v>25</v>
      </c>
      <c r="C35" s="21" t="s">
        <v>17</v>
      </c>
      <c r="D35" s="10" t="s">
        <v>263</v>
      </c>
      <c r="E35" s="74" t="s">
        <v>471</v>
      </c>
      <c r="F35" s="110" t="s">
        <v>472</v>
      </c>
      <c r="G35" s="46"/>
      <c r="H35" s="74"/>
      <c r="I35" s="10" t="s">
        <v>263</v>
      </c>
      <c r="J35" s="103">
        <v>1</v>
      </c>
      <c r="K35" s="32"/>
      <c r="L35" s="11">
        <v>10</v>
      </c>
      <c r="M35" s="32"/>
      <c r="N35" s="21" t="s">
        <v>269</v>
      </c>
      <c r="O35" s="46"/>
      <c r="P35" s="21"/>
    </row>
    <row r="36" ht="13.5" customHeight="1" spans="1:16">
      <c r="A36" s="10">
        <f t="shared" si="3"/>
        <v>33</v>
      </c>
      <c r="B36" s="21" t="s">
        <v>25</v>
      </c>
      <c r="C36" s="21" t="s">
        <v>17</v>
      </c>
      <c r="D36" s="10" t="s">
        <v>521</v>
      </c>
      <c r="E36" s="74" t="s">
        <v>567</v>
      </c>
      <c r="F36" s="46" t="s">
        <v>568</v>
      </c>
      <c r="G36" s="46"/>
      <c r="H36" s="74"/>
      <c r="I36" s="10" t="s">
        <v>263</v>
      </c>
      <c r="J36" s="103">
        <v>1</v>
      </c>
      <c r="K36" s="32"/>
      <c r="L36" s="11">
        <v>10</v>
      </c>
      <c r="M36" s="32"/>
      <c r="N36" s="21" t="s">
        <v>279</v>
      </c>
      <c r="O36" s="46"/>
      <c r="P36" s="21"/>
    </row>
    <row r="37" ht="13.5" customHeight="1" spans="1:16">
      <c r="A37" s="10">
        <f t="shared" si="3"/>
        <v>34</v>
      </c>
      <c r="B37" s="21" t="s">
        <v>25</v>
      </c>
      <c r="C37" s="21" t="s">
        <v>17</v>
      </c>
      <c r="D37" s="10" t="s">
        <v>521</v>
      </c>
      <c r="E37" s="74" t="s">
        <v>569</v>
      </c>
      <c r="F37" s="46" t="s">
        <v>435</v>
      </c>
      <c r="G37" s="46"/>
      <c r="H37" s="74"/>
      <c r="I37" s="10" t="s">
        <v>263</v>
      </c>
      <c r="J37" s="103">
        <v>1</v>
      </c>
      <c r="K37" s="32"/>
      <c r="L37" s="11">
        <v>10</v>
      </c>
      <c r="M37" s="32"/>
      <c r="N37" s="21" t="s">
        <v>279</v>
      </c>
      <c r="O37" s="46"/>
      <c r="P37" s="21"/>
    </row>
    <row r="38" ht="13.5" customHeight="1" spans="1:16">
      <c r="A38" s="10">
        <f t="shared" si="3"/>
        <v>35</v>
      </c>
      <c r="B38" s="21" t="s">
        <v>25</v>
      </c>
      <c r="C38" s="21" t="s">
        <v>17</v>
      </c>
      <c r="D38" s="10" t="s">
        <v>521</v>
      </c>
      <c r="E38" s="74" t="s">
        <v>473</v>
      </c>
      <c r="F38" s="46" t="s">
        <v>474</v>
      </c>
      <c r="G38" s="46"/>
      <c r="H38" s="110"/>
      <c r="I38" s="10" t="s">
        <v>263</v>
      </c>
      <c r="J38" s="103">
        <v>1</v>
      </c>
      <c r="K38" s="32"/>
      <c r="L38" s="11">
        <v>10</v>
      </c>
      <c r="M38" s="32"/>
      <c r="N38" s="21" t="s">
        <v>269</v>
      </c>
      <c r="O38" s="46"/>
      <c r="P38" s="21"/>
    </row>
    <row r="39" ht="13.5" customHeight="1" spans="1:16">
      <c r="A39" s="10">
        <f t="shared" si="3"/>
        <v>36</v>
      </c>
      <c r="B39" s="21" t="s">
        <v>25</v>
      </c>
      <c r="C39" s="21" t="s">
        <v>17</v>
      </c>
      <c r="D39" s="10" t="s">
        <v>521</v>
      </c>
      <c r="E39" s="74" t="s">
        <v>570</v>
      </c>
      <c r="F39" s="46" t="s">
        <v>571</v>
      </c>
      <c r="G39" s="46"/>
      <c r="H39" s="110"/>
      <c r="I39" s="10" t="s">
        <v>263</v>
      </c>
      <c r="J39" s="103">
        <v>1</v>
      </c>
      <c r="K39" s="32"/>
      <c r="L39" s="11">
        <v>10</v>
      </c>
      <c r="M39" s="32"/>
      <c r="N39" s="21" t="s">
        <v>269</v>
      </c>
      <c r="O39" s="46"/>
      <c r="P39" s="21"/>
    </row>
    <row r="40" s="108" customFormat="1" spans="1:16">
      <c r="A40" s="10">
        <f t="shared" si="3"/>
        <v>37</v>
      </c>
      <c r="B40" s="21" t="s">
        <v>25</v>
      </c>
      <c r="C40" s="23" t="s">
        <v>17</v>
      </c>
      <c r="D40" s="22" t="s">
        <v>263</v>
      </c>
      <c r="E40" s="109" t="s">
        <v>479</v>
      </c>
      <c r="F40" s="109" t="s">
        <v>480</v>
      </c>
      <c r="G40" s="109"/>
      <c r="H40" s="109"/>
      <c r="I40" s="22" t="s">
        <v>263</v>
      </c>
      <c r="J40" s="43">
        <v>1</v>
      </c>
      <c r="K40" s="264"/>
      <c r="L40" s="25">
        <v>10</v>
      </c>
      <c r="M40" s="22"/>
      <c r="N40" s="116" t="s">
        <v>269</v>
      </c>
      <c r="O40" s="109"/>
      <c r="P40" s="109"/>
    </row>
    <row r="41" s="2" customFormat="1" ht="13.5" customHeight="1" spans="1:16">
      <c r="A41" s="22">
        <f t="shared" si="3"/>
        <v>38</v>
      </c>
      <c r="B41" s="21" t="s">
        <v>25</v>
      </c>
      <c r="C41" s="21" t="s">
        <v>17</v>
      </c>
      <c r="D41" s="22" t="s">
        <v>263</v>
      </c>
      <c r="E41" s="23" t="s">
        <v>451</v>
      </c>
      <c r="F41" s="68" t="s">
        <v>452</v>
      </c>
      <c r="G41" s="21" t="s">
        <v>453</v>
      </c>
      <c r="H41" s="25" t="s">
        <v>454</v>
      </c>
      <c r="I41" s="22" t="s">
        <v>263</v>
      </c>
      <c r="J41" s="43">
        <v>2</v>
      </c>
      <c r="K41" s="40"/>
      <c r="L41" s="25">
        <v>10</v>
      </c>
      <c r="M41" s="40"/>
      <c r="N41" s="181" t="s">
        <v>269</v>
      </c>
      <c r="O41" s="23"/>
      <c r="P41" s="22"/>
    </row>
    <row r="42" spans="11:11">
      <c r="K42" s="265"/>
    </row>
    <row r="43" spans="10:15">
      <c r="J43" s="266"/>
      <c r="K43" s="265"/>
      <c r="L43" s="266"/>
      <c r="M43" s="266"/>
      <c r="N43" s="266"/>
      <c r="O43" s="266"/>
    </row>
    <row r="44" spans="10:15">
      <c r="J44" s="266"/>
      <c r="K44" s="265"/>
      <c r="L44" s="266"/>
      <c r="M44" s="266"/>
      <c r="N44" s="266"/>
      <c r="O44" s="266"/>
    </row>
    <row r="45" spans="10:15">
      <c r="J45" s="266"/>
      <c r="K45" s="265"/>
      <c r="L45" s="266"/>
      <c r="M45" s="266"/>
      <c r="N45" s="266"/>
      <c r="O45" s="266"/>
    </row>
    <row r="46" spans="10:15">
      <c r="J46" s="266"/>
      <c r="K46" s="265"/>
      <c r="L46" s="266"/>
      <c r="M46" s="266"/>
      <c r="N46" s="266"/>
      <c r="O46" s="266"/>
    </row>
    <row r="47" spans="10:15">
      <c r="J47" s="266"/>
      <c r="K47" s="265"/>
      <c r="L47" s="266"/>
      <c r="M47" s="266"/>
      <c r="N47" s="266"/>
      <c r="O47" s="266"/>
    </row>
    <row r="48" spans="10:15">
      <c r="J48" s="266"/>
      <c r="K48" s="265"/>
      <c r="L48" s="266"/>
      <c r="M48" s="266"/>
      <c r="N48" s="266"/>
      <c r="O48" s="266"/>
    </row>
    <row r="49" spans="10:15">
      <c r="J49" s="266"/>
      <c r="K49" s="265"/>
      <c r="L49" s="266"/>
      <c r="M49" s="266"/>
      <c r="N49" s="266"/>
      <c r="O49" s="266"/>
    </row>
    <row r="50" spans="10:15">
      <c r="J50" s="266"/>
      <c r="K50" s="265"/>
      <c r="L50" s="266"/>
      <c r="M50" s="266"/>
      <c r="N50" s="266"/>
      <c r="O50" s="266"/>
    </row>
    <row r="51" spans="10:15">
      <c r="J51" s="266"/>
      <c r="K51" s="265"/>
      <c r="L51" s="266"/>
      <c r="M51" s="266"/>
      <c r="N51" s="266"/>
      <c r="O51" s="266"/>
    </row>
    <row r="52" spans="10:15">
      <c r="J52" s="266"/>
      <c r="K52" s="265"/>
      <c r="L52" s="266"/>
      <c r="M52" s="266"/>
      <c r="N52" s="266"/>
      <c r="O52" s="266"/>
    </row>
    <row r="53" spans="10:15">
      <c r="J53" s="266"/>
      <c r="K53" s="265"/>
      <c r="L53" s="266"/>
      <c r="M53" s="266"/>
      <c r="N53" s="266"/>
      <c r="O53" s="266"/>
    </row>
    <row r="54" spans="10:15">
      <c r="J54" s="266"/>
      <c r="K54" s="265"/>
      <c r="L54" s="266"/>
      <c r="M54" s="266"/>
      <c r="N54" s="266"/>
      <c r="O54" s="266"/>
    </row>
    <row r="55" spans="10:15">
      <c r="J55" s="266"/>
      <c r="K55" s="265"/>
      <c r="L55" s="266"/>
      <c r="M55" s="266"/>
      <c r="N55" s="266"/>
      <c r="O55" s="266"/>
    </row>
    <row r="56" spans="10:15">
      <c r="J56" s="266"/>
      <c r="K56" s="265"/>
      <c r="L56" s="266"/>
      <c r="M56" s="266"/>
      <c r="N56" s="266"/>
      <c r="O56" s="266"/>
    </row>
    <row r="57" spans="10:15">
      <c r="J57" s="266"/>
      <c r="K57" s="265"/>
      <c r="L57" s="266"/>
      <c r="M57" s="266"/>
      <c r="N57" s="266"/>
      <c r="O57" s="266"/>
    </row>
    <row r="58" spans="10:15">
      <c r="J58" s="266"/>
      <c r="K58" s="265"/>
      <c r="L58" s="266"/>
      <c r="M58" s="266"/>
      <c r="N58" s="266"/>
      <c r="O58" s="266"/>
    </row>
    <row r="59" spans="10:15">
      <c r="J59" s="266"/>
      <c r="K59" s="265"/>
      <c r="L59" s="266"/>
      <c r="M59" s="266"/>
      <c r="N59" s="266"/>
      <c r="O59" s="266"/>
    </row>
    <row r="60" spans="10:15">
      <c r="J60" s="266"/>
      <c r="K60" s="265"/>
      <c r="L60" s="266"/>
      <c r="M60" s="266"/>
      <c r="N60" s="266"/>
      <c r="O60" s="266"/>
    </row>
    <row r="61" spans="10:15">
      <c r="J61" s="266"/>
      <c r="K61" s="265"/>
      <c r="L61" s="266"/>
      <c r="M61" s="266"/>
      <c r="N61" s="266"/>
      <c r="O61" s="266"/>
    </row>
    <row r="62" spans="10:15">
      <c r="J62" s="266"/>
      <c r="K62" s="265"/>
      <c r="L62" s="266"/>
      <c r="M62" s="266"/>
      <c r="N62" s="266"/>
      <c r="O62" s="266"/>
    </row>
    <row r="63" spans="10:15">
      <c r="J63" s="266"/>
      <c r="K63" s="265"/>
      <c r="L63" s="266"/>
      <c r="M63" s="266"/>
      <c r="N63" s="266"/>
      <c r="O63" s="266"/>
    </row>
    <row r="64" spans="10:15">
      <c r="J64" s="266"/>
      <c r="K64" s="265"/>
      <c r="L64" s="266"/>
      <c r="M64" s="266"/>
      <c r="N64" s="266"/>
      <c r="O64" s="266"/>
    </row>
    <row r="65" spans="10:15">
      <c r="J65" s="266"/>
      <c r="K65" s="265"/>
      <c r="L65" s="266"/>
      <c r="M65" s="266"/>
      <c r="N65" s="266"/>
      <c r="O65" s="266"/>
    </row>
    <row r="66" spans="10:15">
      <c r="J66" s="266"/>
      <c r="K66" s="265"/>
      <c r="L66" s="266"/>
      <c r="M66" s="266"/>
      <c r="N66" s="266"/>
      <c r="O66" s="266"/>
    </row>
    <row r="67" spans="10:15">
      <c r="J67" s="266"/>
      <c r="K67" s="265"/>
      <c r="L67" s="266"/>
      <c r="M67" s="266"/>
      <c r="N67" s="266"/>
      <c r="O67" s="266"/>
    </row>
    <row r="68" spans="10:15">
      <c r="J68" s="266"/>
      <c r="K68" s="265"/>
      <c r="L68" s="266"/>
      <c r="M68" s="266"/>
      <c r="N68" s="266"/>
      <c r="O68" s="266"/>
    </row>
    <row r="69" spans="10:15">
      <c r="J69" s="266"/>
      <c r="K69" s="265"/>
      <c r="L69" s="266"/>
      <c r="M69" s="266"/>
      <c r="N69" s="266"/>
      <c r="O69" s="266"/>
    </row>
    <row r="70" spans="10:15">
      <c r="J70" s="266"/>
      <c r="K70" s="265"/>
      <c r="L70" s="266"/>
      <c r="M70" s="266"/>
      <c r="N70" s="266"/>
      <c r="O70" s="266"/>
    </row>
    <row r="71" spans="10:15">
      <c r="J71" s="266"/>
      <c r="K71" s="265"/>
      <c r="L71" s="266"/>
      <c r="M71" s="266"/>
      <c r="N71" s="266"/>
      <c r="O71" s="266"/>
    </row>
    <row r="72" spans="10:15">
      <c r="J72" s="266"/>
      <c r="K72" s="265"/>
      <c r="L72" s="266"/>
      <c r="M72" s="266"/>
      <c r="N72" s="266"/>
      <c r="O72" s="266"/>
    </row>
    <row r="73" spans="10:15">
      <c r="J73" s="266"/>
      <c r="K73" s="265"/>
      <c r="L73" s="266"/>
      <c r="M73" s="266"/>
      <c r="N73" s="266"/>
      <c r="O73" s="266"/>
    </row>
    <row r="74" spans="10:15">
      <c r="J74" s="266"/>
      <c r="K74" s="265"/>
      <c r="L74" s="266"/>
      <c r="M74" s="266"/>
      <c r="N74" s="266"/>
      <c r="O74" s="266"/>
    </row>
    <row r="75" spans="10:15">
      <c r="J75" s="266"/>
      <c r="K75" s="265"/>
      <c r="L75" s="266"/>
      <c r="M75" s="266"/>
      <c r="N75" s="266"/>
      <c r="O75" s="266"/>
    </row>
    <row r="76" spans="10:15">
      <c r="J76" s="266"/>
      <c r="K76" s="265"/>
      <c r="L76" s="266"/>
      <c r="M76" s="266"/>
      <c r="N76" s="266"/>
      <c r="O76" s="266"/>
    </row>
    <row r="77" spans="10:15">
      <c r="J77" s="266"/>
      <c r="K77" s="266"/>
      <c r="L77" s="266"/>
      <c r="M77" s="266"/>
      <c r="N77" s="266"/>
      <c r="O77" s="266"/>
    </row>
  </sheetData>
  <autoFilter ref="A3:P41">
    <extLst/>
  </autoFilter>
  <conditionalFormatting sqref="E5">
    <cfRule type="duplicateValues" dxfId="0" priority="292"/>
  </conditionalFormatting>
  <conditionalFormatting sqref="E6"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</conditionalFormatting>
  <conditionalFormatting sqref="H6">
    <cfRule type="duplicateValues" dxfId="0" priority="39"/>
  </conditionalFormatting>
  <conditionalFormatting sqref="P6">
    <cfRule type="cellIs" dxfId="3" priority="40" operator="equal">
      <formula>"J6L"</formula>
    </cfRule>
  </conditionalFormatting>
  <conditionalFormatting sqref="H8">
    <cfRule type="duplicateValues" dxfId="0" priority="312"/>
  </conditionalFormatting>
  <conditionalFormatting sqref="P8">
    <cfRule type="duplicateValues" dxfId="5" priority="296"/>
  </conditionalFormatting>
  <conditionalFormatting sqref="H10">
    <cfRule type="duplicateValues" dxfId="5" priority="308"/>
    <cfRule type="duplicateValues" dxfId="5" priority="309"/>
    <cfRule type="duplicateValues" dxfId="5" priority="310"/>
  </conditionalFormatting>
  <conditionalFormatting sqref="E17">
    <cfRule type="duplicateValues" dxfId="5" priority="282"/>
    <cfRule type="duplicateValues" dxfId="5" priority="283"/>
    <cfRule type="duplicateValues" dxfId="5" priority="284"/>
    <cfRule type="duplicateValues" dxfId="5" priority="285"/>
    <cfRule type="duplicateValues" dxfId="5" priority="286" stopIfTrue="1"/>
    <cfRule type="duplicateValues" dxfId="5" priority="287"/>
    <cfRule type="duplicateValues" dxfId="5" priority="288"/>
    <cfRule type="duplicateValues" dxfId="5" priority="289"/>
    <cfRule type="duplicateValues" dxfId="5" priority="290"/>
    <cfRule type="duplicateValues" dxfId="5" priority="291" stopIfTrue="1"/>
  </conditionalFormatting>
  <conditionalFormatting sqref="H17">
    <cfRule type="duplicateValues" dxfId="5" priority="298"/>
    <cfRule type="duplicateValues" dxfId="5" priority="299"/>
    <cfRule type="duplicateValues" dxfId="5" priority="300"/>
    <cfRule type="duplicateValues" dxfId="5" priority="301"/>
    <cfRule type="duplicateValues" dxfId="5" priority="302" stopIfTrue="1"/>
    <cfRule type="duplicateValues" dxfId="5" priority="303"/>
    <cfRule type="duplicateValues" dxfId="5" priority="304"/>
    <cfRule type="duplicateValues" dxfId="5" priority="305"/>
    <cfRule type="duplicateValues" dxfId="5" priority="306"/>
    <cfRule type="duplicateValues" dxfId="5" priority="307" stopIfTrue="1"/>
  </conditionalFormatting>
  <conditionalFormatting sqref="H19">
    <cfRule type="duplicateValues" dxfId="0" priority="191"/>
  </conditionalFormatting>
  <conditionalFormatting sqref="P19">
    <cfRule type="cellIs" dxfId="3" priority="194" operator="equal">
      <formula>"J6L"</formula>
    </cfRule>
  </conditionalFormatting>
  <conditionalFormatting sqref="E20">
    <cfRule type="duplicateValues" dxfId="0" priority="280"/>
  </conditionalFormatting>
  <conditionalFormatting sqref="E23">
    <cfRule type="duplicateValues" dxfId="0" priority="276"/>
    <cfRule type="duplicateValues" dxfId="0" priority="277"/>
  </conditionalFormatting>
  <conditionalFormatting sqref="H23">
    <cfRule type="duplicateValues" dxfId="0" priority="313"/>
  </conditionalFormatting>
  <conditionalFormatting sqref="E24">
    <cfRule type="duplicateValues" dxfId="0" priority="207"/>
    <cfRule type="duplicateValues" dxfId="0" priority="220"/>
  </conditionalFormatting>
  <conditionalFormatting sqref="H24">
    <cfRule type="duplicateValues" dxfId="0" priority="233"/>
    <cfRule type="duplicateValues" dxfId="0" priority="259"/>
  </conditionalFormatting>
  <conditionalFormatting sqref="P24">
    <cfRule type="cellIs" dxfId="3" priority="246" operator="equal">
      <formula>"J6L"</formula>
    </cfRule>
  </conditionalFormatting>
  <conditionalFormatting sqref="E25">
    <cfRule type="duplicateValues" dxfId="0" priority="206"/>
    <cfRule type="duplicateValues" dxfId="0" priority="219"/>
  </conditionalFormatting>
  <conditionalFormatting sqref="H25">
    <cfRule type="duplicateValues" dxfId="0" priority="232"/>
    <cfRule type="duplicateValues" dxfId="0" priority="258"/>
  </conditionalFormatting>
  <conditionalFormatting sqref="P25">
    <cfRule type="cellIs" dxfId="3" priority="245" operator="equal">
      <formula>"J6L"</formula>
    </cfRule>
  </conditionalFormatting>
  <conditionalFormatting sqref="E26">
    <cfRule type="duplicateValues" dxfId="0" priority="205"/>
    <cfRule type="duplicateValues" dxfId="0" priority="218"/>
  </conditionalFormatting>
  <conditionalFormatting sqref="H26">
    <cfRule type="duplicateValues" dxfId="0" priority="231"/>
    <cfRule type="duplicateValues" dxfId="0" priority="257"/>
  </conditionalFormatting>
  <conditionalFormatting sqref="P26">
    <cfRule type="cellIs" dxfId="3" priority="244" operator="equal">
      <formula>"J6L"</formula>
    </cfRule>
  </conditionalFormatting>
  <conditionalFormatting sqref="E27">
    <cfRule type="duplicateValues" dxfId="0" priority="204"/>
    <cfRule type="duplicateValues" dxfId="0" priority="217"/>
  </conditionalFormatting>
  <conditionalFormatting sqref="H27">
    <cfRule type="duplicateValues" dxfId="0" priority="230"/>
    <cfRule type="duplicateValues" dxfId="0" priority="256"/>
  </conditionalFormatting>
  <conditionalFormatting sqref="P27">
    <cfRule type="cellIs" dxfId="3" priority="243" operator="equal">
      <formula>"J6L"</formula>
    </cfRule>
  </conditionalFormatting>
  <conditionalFormatting sqref="E28">
    <cfRule type="duplicateValues" dxfId="0" priority="203"/>
    <cfRule type="duplicateValues" dxfId="0" priority="216"/>
  </conditionalFormatting>
  <conditionalFormatting sqref="H28">
    <cfRule type="duplicateValues" dxfId="0" priority="229"/>
    <cfRule type="duplicateValues" dxfId="0" priority="255"/>
  </conditionalFormatting>
  <conditionalFormatting sqref="P28">
    <cfRule type="cellIs" dxfId="3" priority="242" operator="equal">
      <formula>"J6L"</formula>
    </cfRule>
  </conditionalFormatting>
  <conditionalFormatting sqref="E29">
    <cfRule type="duplicateValues" dxfId="0" priority="202"/>
    <cfRule type="duplicateValues" dxfId="0" priority="215"/>
  </conditionalFormatting>
  <conditionalFormatting sqref="H29">
    <cfRule type="duplicateValues" dxfId="0" priority="228"/>
    <cfRule type="duplicateValues" dxfId="0" priority="254"/>
  </conditionalFormatting>
  <conditionalFormatting sqref="P29">
    <cfRule type="cellIs" dxfId="3" priority="241" operator="equal">
      <formula>"J6L"</formula>
    </cfRule>
  </conditionalFormatting>
  <conditionalFormatting sqref="E30">
    <cfRule type="duplicateValues" dxfId="0" priority="201"/>
    <cfRule type="duplicateValues" dxfId="0" priority="214"/>
  </conditionalFormatting>
  <conditionalFormatting sqref="H30">
    <cfRule type="duplicateValues" dxfId="0" priority="227"/>
    <cfRule type="duplicateValues" dxfId="0" priority="253"/>
  </conditionalFormatting>
  <conditionalFormatting sqref="P30">
    <cfRule type="cellIs" dxfId="3" priority="240" operator="equal">
      <formula>"J6L"</formula>
    </cfRule>
  </conditionalFormatting>
  <conditionalFormatting sqref="E31">
    <cfRule type="duplicateValues" dxfId="0" priority="200"/>
    <cfRule type="duplicateValues" dxfId="0" priority="213"/>
  </conditionalFormatting>
  <conditionalFormatting sqref="H31">
    <cfRule type="duplicateValues" dxfId="0" priority="226"/>
    <cfRule type="duplicateValues" dxfId="0" priority="252"/>
  </conditionalFormatting>
  <conditionalFormatting sqref="P31">
    <cfRule type="cellIs" dxfId="3" priority="239" operator="equal">
      <formula>"J6L"</formula>
    </cfRule>
  </conditionalFormatting>
  <conditionalFormatting sqref="E32">
    <cfRule type="duplicateValues" dxfId="0" priority="198"/>
    <cfRule type="duplicateValues" dxfId="0" priority="211"/>
  </conditionalFormatting>
  <conditionalFormatting sqref="H32">
    <cfRule type="duplicateValues" dxfId="0" priority="224"/>
    <cfRule type="duplicateValues" dxfId="0" priority="250"/>
  </conditionalFormatting>
  <conditionalFormatting sqref="P32">
    <cfRule type="cellIs" dxfId="3" priority="237" operator="equal">
      <formula>"J6L"</formula>
    </cfRule>
  </conditionalFormatting>
  <conditionalFormatting sqref="E33">
    <cfRule type="duplicateValues" dxfId="0" priority="197"/>
    <cfRule type="duplicateValues" dxfId="0" priority="210"/>
  </conditionalFormatting>
  <conditionalFormatting sqref="H33">
    <cfRule type="duplicateValues" dxfId="0" priority="223"/>
    <cfRule type="duplicateValues" dxfId="0" priority="249"/>
  </conditionalFormatting>
  <conditionalFormatting sqref="P33">
    <cfRule type="cellIs" dxfId="3" priority="236" operator="equal">
      <formula>"J6L"</formula>
    </cfRule>
  </conditionalFormatting>
  <conditionalFormatting sqref="E34">
    <cfRule type="duplicateValues" dxfId="0" priority="196"/>
    <cfRule type="duplicateValues" dxfId="0" priority="209"/>
  </conditionalFormatting>
  <conditionalFormatting sqref="H34">
    <cfRule type="duplicateValues" dxfId="0" priority="222"/>
    <cfRule type="duplicateValues" dxfId="0" priority="248"/>
  </conditionalFormatting>
  <conditionalFormatting sqref="P34">
    <cfRule type="cellIs" dxfId="3" priority="235" operator="equal">
      <formula>"J6L"</formula>
    </cfRule>
  </conditionalFormatting>
  <conditionalFormatting sqref="E35">
    <cfRule type="duplicateValues" dxfId="0" priority="195"/>
    <cfRule type="duplicateValues" dxfId="0" priority="208"/>
  </conditionalFormatting>
  <conditionalFormatting sqref="H35">
    <cfRule type="duplicateValues" dxfId="0" priority="221"/>
    <cfRule type="duplicateValues" dxfId="0" priority="247"/>
  </conditionalFormatting>
  <conditionalFormatting sqref="P35">
    <cfRule type="cellIs" dxfId="3" priority="234" operator="equal">
      <formula>"J6L"</formula>
    </cfRule>
  </conditionalFormatting>
  <conditionalFormatting sqref="E36">
    <cfRule type="duplicateValues" dxfId="0" priority="164"/>
    <cfRule type="duplicateValues" dxfId="0" priority="169"/>
    <cfRule type="duplicateValues" dxfId="0" priority="174"/>
  </conditionalFormatting>
  <conditionalFormatting sqref="H36">
    <cfRule type="duplicateValues" dxfId="0" priority="179"/>
    <cfRule type="duplicateValues" dxfId="0" priority="189"/>
  </conditionalFormatting>
  <conditionalFormatting sqref="P36">
    <cfRule type="cellIs" dxfId="3" priority="184" operator="equal">
      <formula>"J6L"</formula>
    </cfRule>
  </conditionalFormatting>
  <conditionalFormatting sqref="E37">
    <cfRule type="duplicateValues" dxfId="0" priority="163"/>
    <cfRule type="duplicateValues" dxfId="0" priority="168"/>
    <cfRule type="duplicateValues" dxfId="0" priority="173"/>
  </conditionalFormatting>
  <conditionalFormatting sqref="H37">
    <cfRule type="duplicateValues" dxfId="0" priority="178"/>
    <cfRule type="duplicateValues" dxfId="0" priority="188"/>
  </conditionalFormatting>
  <conditionalFormatting sqref="P37">
    <cfRule type="cellIs" dxfId="3" priority="183" operator="equal">
      <formula>"J6L"</formula>
    </cfRule>
  </conditionalFormatting>
  <conditionalFormatting sqref="E38"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P38">
    <cfRule type="cellIs" dxfId="3" priority="25" operator="equal">
      <formula>"J6L"</formula>
    </cfRule>
  </conditionalFormatting>
  <conditionalFormatting sqref="E39">
    <cfRule type="duplicateValues" dxfId="0" priority="156"/>
    <cfRule type="duplicateValues" dxfId="0" priority="157"/>
    <cfRule type="duplicateValues" dxfId="0" priority="158"/>
  </conditionalFormatting>
  <conditionalFormatting sqref="P39">
    <cfRule type="cellIs" dxfId="3" priority="159" operator="equal">
      <formula>"J6L"</formula>
    </cfRule>
  </conditionalFormatting>
  <conditionalFormatting sqref="E40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E41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H41">
    <cfRule type="duplicateValues" dxfId="0" priority="15"/>
    <cfRule type="duplicateValues" dxfId="0" priority="14"/>
    <cfRule type="duplicateValues" dxfId="0" priority="13"/>
  </conditionalFormatting>
  <conditionalFormatting sqref="E$1:E$1048576">
    <cfRule type="duplicateValues" dxfId="0" priority="1"/>
  </conditionalFormatting>
  <conditionalFormatting sqref="E16:E17">
    <cfRule type="duplicateValues" dxfId="0" priority="281"/>
  </conditionalFormatting>
  <conditionalFormatting sqref="E21:E22">
    <cfRule type="duplicateValues" dxfId="0" priority="278"/>
    <cfRule type="duplicateValues" dxfId="0" priority="279"/>
  </conditionalFormatting>
  <conditionalFormatting sqref="H21:H22">
    <cfRule type="duplicateValues" dxfId="0" priority="297"/>
  </conditionalFormatting>
  <conditionalFormatting sqref="P9:P10">
    <cfRule type="duplicateValues" dxfId="5" priority="311"/>
  </conditionalFormatting>
  <conditionalFormatting sqref="E1:E40 E42:E1048576">
    <cfRule type="duplicateValues" dxfId="0" priority="16"/>
  </conditionalFormatting>
  <conditionalFormatting sqref="E1:E40 E77:E1048576 F42:F76">
    <cfRule type="duplicateValues" dxfId="0" priority="17"/>
  </conditionalFormatting>
  <conditionalFormatting sqref="E1:E3 E77:E1048576 F42:F76">
    <cfRule type="duplicateValues" dxfId="0" priority="318"/>
    <cfRule type="duplicateValues" dxfId="0" priority="319"/>
  </conditionalFormatting>
  <conditionalFormatting sqref="E1:E5 E7:E35 E77:E1048576 F42:F76">
    <cfRule type="duplicateValues" dxfId="0" priority="190"/>
  </conditionalFormatting>
  <conditionalFormatting sqref="E1:E5 E7:E37 E77:E1048576 E39 F42:F76">
    <cfRule type="duplicateValues" dxfId="0" priority="52"/>
    <cfRule type="duplicateValues" dxfId="0" priority="87"/>
    <cfRule type="duplicateValues" dxfId="0" priority="124"/>
    <cfRule type="duplicateValues" dxfId="0" priority="125"/>
  </conditionalFormatting>
  <conditionalFormatting sqref="H5 H8:H18 H20:H23">
    <cfRule type="duplicateValues" dxfId="0" priority="293"/>
  </conditionalFormatting>
  <conditionalFormatting sqref="P5 P8:P18 P20:P23">
    <cfRule type="cellIs" dxfId="3" priority="295" operator="equal">
      <formula>"J6L"</formula>
    </cfRule>
  </conditionalFormatting>
  <hyperlinks>
    <hyperlink ref="F35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topLeftCell="A27" workbookViewId="0">
      <selection activeCell="E43" sqref="E43:G80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5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2.6272727272727" style="1" customWidth="1"/>
    <col min="16" max="16" width="8.95454545454546" style="1" customWidth="1"/>
    <col min="17" max="16384" width="9" style="1"/>
  </cols>
  <sheetData>
    <row r="1" ht="13.5" customHeight="1" spans="2:15">
      <c r="B1" s="238"/>
      <c r="C1" s="253"/>
      <c r="D1" s="253"/>
      <c r="E1" s="253"/>
      <c r="F1" s="253"/>
      <c r="G1" s="254"/>
      <c r="H1" s="255"/>
      <c r="I1" s="81"/>
      <c r="J1" s="256"/>
      <c r="K1" s="256"/>
      <c r="L1" s="238"/>
      <c r="M1" s="256"/>
      <c r="N1" s="256"/>
      <c r="O1" s="256"/>
    </row>
    <row r="2" ht="13.5" customHeight="1" spans="1:16">
      <c r="A2" s="12" t="s">
        <v>10</v>
      </c>
      <c r="B2" s="37" t="s">
        <v>375</v>
      </c>
      <c r="C2" s="12" t="s">
        <v>376</v>
      </c>
      <c r="D2" s="12" t="s">
        <v>377</v>
      </c>
      <c r="E2" s="37" t="s">
        <v>378</v>
      </c>
      <c r="F2" s="12" t="s">
        <v>241</v>
      </c>
      <c r="G2" s="12" t="s">
        <v>242</v>
      </c>
      <c r="H2" s="37" t="s">
        <v>380</v>
      </c>
      <c r="I2" s="12" t="s">
        <v>245</v>
      </c>
      <c r="J2" s="36" t="s">
        <v>381</v>
      </c>
      <c r="K2" s="257" t="s">
        <v>382</v>
      </c>
      <c r="L2" s="37" t="s">
        <v>244</v>
      </c>
      <c r="M2" s="12" t="s">
        <v>383</v>
      </c>
      <c r="N2" s="36" t="s">
        <v>384</v>
      </c>
      <c r="O2" s="36" t="s">
        <v>385</v>
      </c>
      <c r="P2" s="12" t="s">
        <v>520</v>
      </c>
    </row>
    <row r="3" ht="13.5" customHeight="1" spans="1:16">
      <c r="A3" s="12"/>
      <c r="B3" s="12" t="s">
        <v>258</v>
      </c>
      <c r="C3" s="12" t="s">
        <v>258</v>
      </c>
      <c r="D3" s="12" t="s">
        <v>260</v>
      </c>
      <c r="E3" s="12" t="s">
        <v>258</v>
      </c>
      <c r="F3" s="12" t="s">
        <v>258</v>
      </c>
      <c r="G3" s="12" t="s">
        <v>258</v>
      </c>
      <c r="H3" s="37" t="s">
        <v>259</v>
      </c>
      <c r="I3" s="12" t="s">
        <v>260</v>
      </c>
      <c r="J3" s="36" t="s">
        <v>386</v>
      </c>
      <c r="K3" s="36"/>
      <c r="L3" s="37"/>
      <c r="M3" s="36"/>
      <c r="N3" s="36"/>
      <c r="O3" s="36"/>
      <c r="P3" s="12"/>
    </row>
    <row r="4" ht="13.5" customHeight="1" spans="1:16">
      <c r="A4" s="12">
        <f>ROW()-3</f>
        <v>1</v>
      </c>
      <c r="B4" s="13" t="s">
        <v>28</v>
      </c>
      <c r="C4" s="13" t="s">
        <v>17</v>
      </c>
      <c r="D4" s="12" t="s">
        <v>521</v>
      </c>
      <c r="E4" s="13" t="s">
        <v>28</v>
      </c>
      <c r="F4" s="13" t="s">
        <v>17</v>
      </c>
      <c r="G4" s="13" t="s">
        <v>572</v>
      </c>
      <c r="H4" s="13" t="s">
        <v>30</v>
      </c>
      <c r="I4" s="12" t="s">
        <v>521</v>
      </c>
      <c r="J4" s="35">
        <v>1</v>
      </c>
      <c r="K4" s="36"/>
      <c r="L4" s="37"/>
      <c r="M4" s="36"/>
      <c r="N4" s="15" t="s">
        <v>287</v>
      </c>
      <c r="O4" s="15"/>
      <c r="P4" s="12"/>
    </row>
    <row r="5" s="1" customFormat="1" ht="13.5" customHeight="1" spans="1:16">
      <c r="A5" s="12">
        <f>ROW()-3</f>
        <v>2</v>
      </c>
      <c r="B5" s="13" t="s">
        <v>28</v>
      </c>
      <c r="C5" s="13" t="s">
        <v>17</v>
      </c>
      <c r="D5" s="12" t="s">
        <v>521</v>
      </c>
      <c r="E5" s="14" t="s">
        <v>389</v>
      </c>
      <c r="F5" s="14" t="s">
        <v>290</v>
      </c>
      <c r="G5" s="15"/>
      <c r="H5" s="16"/>
      <c r="I5" s="12" t="s">
        <v>263</v>
      </c>
      <c r="J5" s="35">
        <v>1</v>
      </c>
      <c r="K5" s="36"/>
      <c r="L5" s="37">
        <v>10</v>
      </c>
      <c r="M5" s="36"/>
      <c r="N5" s="14" t="s">
        <v>269</v>
      </c>
      <c r="O5" s="15"/>
      <c r="P5" s="29"/>
    </row>
    <row r="6" ht="13.5" customHeight="1" spans="1:16">
      <c r="A6" s="12">
        <f t="shared" ref="A6:A22" si="0">ROW()-3</f>
        <v>3</v>
      </c>
      <c r="B6" s="13" t="s">
        <v>28</v>
      </c>
      <c r="C6" s="13" t="s">
        <v>17</v>
      </c>
      <c r="D6" s="12" t="s">
        <v>263</v>
      </c>
      <c r="E6" s="14" t="s">
        <v>325</v>
      </c>
      <c r="F6" s="14" t="s">
        <v>262</v>
      </c>
      <c r="G6" s="15"/>
      <c r="H6" s="16"/>
      <c r="I6" s="12" t="s">
        <v>263</v>
      </c>
      <c r="J6" s="35">
        <v>1</v>
      </c>
      <c r="K6" s="36"/>
      <c r="L6" s="37">
        <v>10</v>
      </c>
      <c r="M6" s="36"/>
      <c r="N6" s="14" t="s">
        <v>269</v>
      </c>
      <c r="O6" s="15"/>
      <c r="P6" s="12"/>
    </row>
    <row r="7" ht="13.5" customHeight="1" spans="1:17">
      <c r="A7" s="12">
        <f t="shared" si="0"/>
        <v>4</v>
      </c>
      <c r="B7" s="13" t="s">
        <v>28</v>
      </c>
      <c r="C7" s="13" t="s">
        <v>17</v>
      </c>
      <c r="D7" s="12" t="s">
        <v>263</v>
      </c>
      <c r="E7" s="114" t="s">
        <v>393</v>
      </c>
      <c r="F7" s="1" t="s">
        <v>333</v>
      </c>
      <c r="G7" s="15"/>
      <c r="H7" s="16"/>
      <c r="I7" s="12" t="s">
        <v>263</v>
      </c>
      <c r="J7" s="35">
        <v>1</v>
      </c>
      <c r="K7" s="36"/>
      <c r="L7" s="37">
        <v>10</v>
      </c>
      <c r="M7" s="36"/>
      <c r="N7" s="228" t="s">
        <v>269</v>
      </c>
      <c r="O7" s="23"/>
      <c r="P7" s="22"/>
      <c r="Q7" s="2"/>
    </row>
    <row r="8" ht="13.5" customHeight="1" spans="1:16">
      <c r="A8" s="12">
        <f t="shared" si="0"/>
        <v>5</v>
      </c>
      <c r="B8" s="13" t="s">
        <v>28</v>
      </c>
      <c r="C8" s="13" t="s">
        <v>17</v>
      </c>
      <c r="D8" s="12" t="s">
        <v>521</v>
      </c>
      <c r="E8" s="14" t="s">
        <v>395</v>
      </c>
      <c r="F8" s="14" t="s">
        <v>573</v>
      </c>
      <c r="G8" s="15"/>
      <c r="H8" s="16"/>
      <c r="I8" s="12" t="s">
        <v>263</v>
      </c>
      <c r="J8" s="35">
        <v>1</v>
      </c>
      <c r="K8" s="36"/>
      <c r="L8" s="37">
        <v>10</v>
      </c>
      <c r="M8" s="36"/>
      <c r="N8" s="14" t="s">
        <v>269</v>
      </c>
      <c r="O8" s="15"/>
      <c r="P8" s="29"/>
    </row>
    <row r="9" ht="13.5" customHeight="1" spans="1:16">
      <c r="A9" s="12">
        <f t="shared" si="0"/>
        <v>6</v>
      </c>
      <c r="B9" s="13" t="s">
        <v>28</v>
      </c>
      <c r="C9" s="13" t="s">
        <v>17</v>
      </c>
      <c r="D9" s="12" t="s">
        <v>521</v>
      </c>
      <c r="E9" s="113" t="s">
        <v>537</v>
      </c>
      <c r="F9" s="17" t="s">
        <v>538</v>
      </c>
      <c r="G9" s="15"/>
      <c r="H9" s="16"/>
      <c r="I9" s="12" t="s">
        <v>263</v>
      </c>
      <c r="J9" s="35">
        <v>1</v>
      </c>
      <c r="K9" s="36"/>
      <c r="L9" s="37">
        <v>10</v>
      </c>
      <c r="M9" s="36"/>
      <c r="N9" s="14" t="s">
        <v>279</v>
      </c>
      <c r="O9" s="15"/>
      <c r="P9" s="29"/>
    </row>
    <row r="10" ht="13.5" customHeight="1" spans="1:16">
      <c r="A10" s="12">
        <f t="shared" si="0"/>
        <v>7</v>
      </c>
      <c r="B10" s="13" t="s">
        <v>28</v>
      </c>
      <c r="C10" s="13" t="s">
        <v>17</v>
      </c>
      <c r="D10" s="12" t="s">
        <v>521</v>
      </c>
      <c r="E10" s="113" t="s">
        <v>399</v>
      </c>
      <c r="F10" s="17" t="s">
        <v>541</v>
      </c>
      <c r="G10" s="15"/>
      <c r="H10" s="16"/>
      <c r="I10" s="12" t="s">
        <v>263</v>
      </c>
      <c r="J10" s="35">
        <v>1</v>
      </c>
      <c r="K10" s="36"/>
      <c r="L10" s="37">
        <v>10</v>
      </c>
      <c r="M10" s="36"/>
      <c r="N10" s="14" t="s">
        <v>279</v>
      </c>
      <c r="O10" s="15"/>
      <c r="P10" s="29"/>
    </row>
    <row r="11" ht="13.5" customHeight="1" spans="1:16">
      <c r="A11" s="12">
        <f t="shared" si="0"/>
        <v>8</v>
      </c>
      <c r="B11" s="13" t="s">
        <v>28</v>
      </c>
      <c r="C11" s="13" t="s">
        <v>17</v>
      </c>
      <c r="D11" s="12" t="s">
        <v>521</v>
      </c>
      <c r="E11" s="113" t="s">
        <v>402</v>
      </c>
      <c r="F11" s="14" t="s">
        <v>574</v>
      </c>
      <c r="G11" s="15"/>
      <c r="H11" s="16"/>
      <c r="I11" s="12" t="s">
        <v>263</v>
      </c>
      <c r="J11" s="35">
        <v>8</v>
      </c>
      <c r="K11" s="36"/>
      <c r="L11" s="37">
        <v>10</v>
      </c>
      <c r="M11" s="36"/>
      <c r="N11" s="14" t="s">
        <v>269</v>
      </c>
      <c r="O11" s="15"/>
      <c r="P11" s="29"/>
    </row>
    <row r="12" ht="13.5" customHeight="1" spans="1:16">
      <c r="A12" s="12">
        <f t="shared" si="0"/>
        <v>9</v>
      </c>
      <c r="B12" s="13" t="s">
        <v>28</v>
      </c>
      <c r="C12" s="13" t="s">
        <v>17</v>
      </c>
      <c r="D12" s="12" t="s">
        <v>521</v>
      </c>
      <c r="E12" s="113" t="s">
        <v>405</v>
      </c>
      <c r="F12" s="14" t="s">
        <v>575</v>
      </c>
      <c r="G12" s="15"/>
      <c r="H12" s="16"/>
      <c r="I12" s="12" t="s">
        <v>263</v>
      </c>
      <c r="J12" s="35">
        <v>8</v>
      </c>
      <c r="K12" s="36"/>
      <c r="L12" s="37">
        <v>10</v>
      </c>
      <c r="M12" s="36"/>
      <c r="N12" s="14" t="s">
        <v>269</v>
      </c>
      <c r="O12" s="15"/>
      <c r="P12" s="29"/>
    </row>
    <row r="13" ht="13.5" customHeight="1" spans="1:16">
      <c r="A13" s="12">
        <f t="shared" si="0"/>
        <v>10</v>
      </c>
      <c r="B13" s="13" t="s">
        <v>28</v>
      </c>
      <c r="C13" s="13" t="s">
        <v>17</v>
      </c>
      <c r="D13" s="12" t="s">
        <v>521</v>
      </c>
      <c r="E13" s="241" t="s">
        <v>408</v>
      </c>
      <c r="F13" s="14" t="s">
        <v>576</v>
      </c>
      <c r="G13" s="15"/>
      <c r="H13" s="16"/>
      <c r="I13" s="12" t="s">
        <v>263</v>
      </c>
      <c r="J13" s="35">
        <v>8</v>
      </c>
      <c r="K13" s="36"/>
      <c r="L13" s="37">
        <v>10</v>
      </c>
      <c r="M13" s="36"/>
      <c r="N13" s="14" t="s">
        <v>269</v>
      </c>
      <c r="O13" s="15"/>
      <c r="P13" s="29"/>
    </row>
    <row r="14" ht="13.5" customHeight="1" spans="1:16">
      <c r="A14" s="12">
        <f t="shared" si="0"/>
        <v>11</v>
      </c>
      <c r="B14" s="13" t="s">
        <v>28</v>
      </c>
      <c r="C14" s="13" t="s">
        <v>17</v>
      </c>
      <c r="D14" s="12" t="s">
        <v>521</v>
      </c>
      <c r="E14" s="14" t="s">
        <v>545</v>
      </c>
      <c r="F14" s="14" t="s">
        <v>356</v>
      </c>
      <c r="G14" s="15"/>
      <c r="H14" s="16"/>
      <c r="I14" s="12" t="s">
        <v>263</v>
      </c>
      <c r="J14" s="35">
        <v>1</v>
      </c>
      <c r="K14" s="36"/>
      <c r="L14" s="37">
        <v>10</v>
      </c>
      <c r="M14" s="36"/>
      <c r="N14" s="14" t="s">
        <v>269</v>
      </c>
      <c r="O14" s="15"/>
      <c r="P14" s="29"/>
    </row>
    <row r="15" ht="13.5" customHeight="1" spans="1:16">
      <c r="A15" s="12">
        <f t="shared" si="0"/>
        <v>12</v>
      </c>
      <c r="B15" s="13" t="s">
        <v>28</v>
      </c>
      <c r="C15" s="13" t="s">
        <v>17</v>
      </c>
      <c r="D15" s="12" t="s">
        <v>521</v>
      </c>
      <c r="E15" s="14" t="s">
        <v>477</v>
      </c>
      <c r="F15" s="17" t="s">
        <v>478</v>
      </c>
      <c r="G15" s="15"/>
      <c r="H15" s="16"/>
      <c r="I15" s="12" t="s">
        <v>263</v>
      </c>
      <c r="J15" s="35">
        <v>1</v>
      </c>
      <c r="K15" s="36"/>
      <c r="L15" s="37">
        <v>10</v>
      </c>
      <c r="M15" s="36"/>
      <c r="N15" s="144" t="s">
        <v>269</v>
      </c>
      <c r="O15" s="15"/>
      <c r="P15" s="29"/>
    </row>
    <row r="16" ht="13.5" customHeight="1" spans="1:16">
      <c r="A16" s="12">
        <f t="shared" si="0"/>
        <v>13</v>
      </c>
      <c r="B16" s="13" t="s">
        <v>28</v>
      </c>
      <c r="C16" s="13" t="s">
        <v>17</v>
      </c>
      <c r="D16" s="12" t="s">
        <v>263</v>
      </c>
      <c r="E16" s="14" t="s">
        <v>546</v>
      </c>
      <c r="F16" s="1" t="s">
        <v>547</v>
      </c>
      <c r="G16" s="15"/>
      <c r="H16" s="16"/>
      <c r="I16" s="12" t="s">
        <v>263</v>
      </c>
      <c r="J16" s="35">
        <v>1</v>
      </c>
      <c r="K16" s="36"/>
      <c r="L16" s="37">
        <v>10</v>
      </c>
      <c r="M16" s="36"/>
      <c r="N16" s="14" t="s">
        <v>269</v>
      </c>
      <c r="O16" s="15"/>
      <c r="P16" s="29"/>
    </row>
    <row r="17" ht="13.5" customHeight="1" spans="1:16">
      <c r="A17" s="12">
        <f t="shared" si="0"/>
        <v>14</v>
      </c>
      <c r="B17" s="13" t="s">
        <v>28</v>
      </c>
      <c r="C17" s="13" t="s">
        <v>17</v>
      </c>
      <c r="D17" s="12" t="s">
        <v>521</v>
      </c>
      <c r="E17" s="14" t="s">
        <v>548</v>
      </c>
      <c r="F17" s="14" t="s">
        <v>549</v>
      </c>
      <c r="G17" s="15"/>
      <c r="H17" s="16"/>
      <c r="I17" s="12" t="s">
        <v>263</v>
      </c>
      <c r="J17" s="35">
        <v>1</v>
      </c>
      <c r="K17" s="36"/>
      <c r="L17" s="37">
        <v>10</v>
      </c>
      <c r="M17" s="36"/>
      <c r="N17" s="14" t="s">
        <v>269</v>
      </c>
      <c r="O17" s="15"/>
      <c r="P17" s="29" t="s">
        <v>67</v>
      </c>
    </row>
    <row r="18" ht="13.5" customHeight="1" spans="1:16">
      <c r="A18" s="12">
        <f t="shared" si="0"/>
        <v>15</v>
      </c>
      <c r="B18" s="13" t="s">
        <v>28</v>
      </c>
      <c r="C18" s="13" t="s">
        <v>17</v>
      </c>
      <c r="D18" s="12" t="s">
        <v>263</v>
      </c>
      <c r="E18" s="14" t="s">
        <v>340</v>
      </c>
      <c r="F18" s="14" t="s">
        <v>281</v>
      </c>
      <c r="G18" s="15"/>
      <c r="H18" s="16"/>
      <c r="I18" s="12" t="s">
        <v>263</v>
      </c>
      <c r="J18" s="35">
        <v>1</v>
      </c>
      <c r="K18" s="36"/>
      <c r="L18" s="37">
        <v>10</v>
      </c>
      <c r="M18" s="36"/>
      <c r="N18" s="14" t="s">
        <v>269</v>
      </c>
      <c r="O18" s="15"/>
      <c r="P18" s="12"/>
    </row>
    <row r="19" ht="13.5" customHeight="1" spans="1:16">
      <c r="A19" s="12">
        <f t="shared" si="0"/>
        <v>16</v>
      </c>
      <c r="B19" s="13" t="s">
        <v>28</v>
      </c>
      <c r="C19" s="13" t="s">
        <v>17</v>
      </c>
      <c r="D19" s="12" t="s">
        <v>263</v>
      </c>
      <c r="E19" s="14" t="s">
        <v>553</v>
      </c>
      <c r="F19" s="14" t="s">
        <v>554</v>
      </c>
      <c r="G19" s="15"/>
      <c r="H19" s="16"/>
      <c r="I19" s="12" t="s">
        <v>263</v>
      </c>
      <c r="J19" s="35">
        <v>1</v>
      </c>
      <c r="K19" s="36"/>
      <c r="L19" s="37">
        <v>10</v>
      </c>
      <c r="M19" s="36"/>
      <c r="N19" s="14" t="s">
        <v>279</v>
      </c>
      <c r="O19" s="15"/>
      <c r="P19" s="29"/>
    </row>
    <row r="20" ht="13.5" customHeight="1" spans="1:16">
      <c r="A20" s="12">
        <f t="shared" si="0"/>
        <v>17</v>
      </c>
      <c r="B20" s="13" t="s">
        <v>28</v>
      </c>
      <c r="C20" s="13" t="s">
        <v>17</v>
      </c>
      <c r="D20" s="12" t="s">
        <v>521</v>
      </c>
      <c r="E20" s="14" t="s">
        <v>567</v>
      </c>
      <c r="F20" s="14" t="s">
        <v>568</v>
      </c>
      <c r="G20" s="15"/>
      <c r="H20" s="16"/>
      <c r="I20" s="12" t="s">
        <v>263</v>
      </c>
      <c r="J20" s="35">
        <v>1</v>
      </c>
      <c r="K20" s="36"/>
      <c r="L20" s="37">
        <v>10</v>
      </c>
      <c r="M20" s="36"/>
      <c r="N20" s="13" t="s">
        <v>279</v>
      </c>
      <c r="O20" s="15"/>
      <c r="P20" s="29"/>
    </row>
    <row r="21" ht="13.5" customHeight="1" spans="1:16">
      <c r="A21" s="12">
        <f t="shared" si="0"/>
        <v>18</v>
      </c>
      <c r="B21" s="13" t="s">
        <v>28</v>
      </c>
      <c r="C21" s="13" t="s">
        <v>17</v>
      </c>
      <c r="D21" s="12" t="s">
        <v>521</v>
      </c>
      <c r="E21" s="14" t="s">
        <v>569</v>
      </c>
      <c r="F21" s="14" t="s">
        <v>435</v>
      </c>
      <c r="G21" s="15"/>
      <c r="H21" s="16"/>
      <c r="I21" s="12" t="s">
        <v>263</v>
      </c>
      <c r="J21" s="35">
        <v>1</v>
      </c>
      <c r="K21" s="36"/>
      <c r="L21" s="37">
        <v>10</v>
      </c>
      <c r="M21" s="36"/>
      <c r="N21" s="13" t="s">
        <v>279</v>
      </c>
      <c r="O21" s="15"/>
      <c r="P21" s="29"/>
    </row>
    <row r="22" ht="13.5" customHeight="1" spans="1:16">
      <c r="A22" s="12">
        <f t="shared" ref="A22:A40" si="1">ROW()-3</f>
        <v>19</v>
      </c>
      <c r="B22" s="13" t="s">
        <v>28</v>
      </c>
      <c r="C22" s="13" t="s">
        <v>17</v>
      </c>
      <c r="D22" s="12" t="s">
        <v>263</v>
      </c>
      <c r="E22" s="14" t="s">
        <v>570</v>
      </c>
      <c r="F22" s="14" t="s">
        <v>571</v>
      </c>
      <c r="G22" s="15"/>
      <c r="H22" s="16"/>
      <c r="I22" s="12" t="s">
        <v>263</v>
      </c>
      <c r="J22" s="35">
        <v>1</v>
      </c>
      <c r="K22" s="36"/>
      <c r="L22" s="37">
        <v>10</v>
      </c>
      <c r="M22" s="36"/>
      <c r="N22" s="13" t="s">
        <v>269</v>
      </c>
      <c r="O22" s="15"/>
      <c r="P22" s="29"/>
    </row>
    <row r="23" ht="13.5" customHeight="1" spans="1:16">
      <c r="A23" s="12">
        <f t="shared" si="1"/>
        <v>20</v>
      </c>
      <c r="B23" s="13" t="s">
        <v>28</v>
      </c>
      <c r="C23" s="13" t="s">
        <v>17</v>
      </c>
      <c r="D23" s="12" t="s">
        <v>521</v>
      </c>
      <c r="E23" s="14" t="s">
        <v>555</v>
      </c>
      <c r="F23" s="14" t="s">
        <v>577</v>
      </c>
      <c r="G23" s="15"/>
      <c r="H23" s="16"/>
      <c r="I23" s="12" t="s">
        <v>263</v>
      </c>
      <c r="J23" s="35">
        <v>1</v>
      </c>
      <c r="K23" s="36"/>
      <c r="L23" s="37">
        <v>10</v>
      </c>
      <c r="M23" s="36"/>
      <c r="N23" s="14" t="s">
        <v>578</v>
      </c>
      <c r="O23" s="15"/>
      <c r="P23" s="29"/>
    </row>
    <row r="24" ht="13.5" customHeight="1" spans="1:16">
      <c r="A24" s="12">
        <f t="shared" si="1"/>
        <v>21</v>
      </c>
      <c r="B24" s="13" t="s">
        <v>28</v>
      </c>
      <c r="C24" s="13" t="s">
        <v>17</v>
      </c>
      <c r="D24" s="12" t="s">
        <v>521</v>
      </c>
      <c r="E24" s="14" t="s">
        <v>327</v>
      </c>
      <c r="F24" s="14" t="s">
        <v>579</v>
      </c>
      <c r="G24" s="15"/>
      <c r="H24" s="16"/>
      <c r="I24" s="12" t="s">
        <v>263</v>
      </c>
      <c r="J24" s="35">
        <v>1</v>
      </c>
      <c r="K24" s="36"/>
      <c r="L24" s="37">
        <v>10</v>
      </c>
      <c r="M24" s="36"/>
      <c r="N24" s="144" t="s">
        <v>419</v>
      </c>
      <c r="O24" s="15"/>
      <c r="P24" s="12"/>
    </row>
    <row r="25" ht="13.5" customHeight="1" spans="1:16">
      <c r="A25" s="12">
        <f t="shared" si="1"/>
        <v>22</v>
      </c>
      <c r="B25" s="13" t="s">
        <v>28</v>
      </c>
      <c r="C25" s="13" t="s">
        <v>17</v>
      </c>
      <c r="D25" s="12" t="s">
        <v>521</v>
      </c>
      <c r="E25" s="14" t="s">
        <v>445</v>
      </c>
      <c r="F25" s="14" t="s">
        <v>446</v>
      </c>
      <c r="G25" s="15"/>
      <c r="H25" s="16"/>
      <c r="I25" s="12" t="s">
        <v>263</v>
      </c>
      <c r="J25" s="35">
        <v>1</v>
      </c>
      <c r="K25" s="36"/>
      <c r="L25" s="37">
        <v>10</v>
      </c>
      <c r="M25" s="36"/>
      <c r="N25" s="14" t="s">
        <v>269</v>
      </c>
      <c r="O25" s="15"/>
      <c r="P25" s="29"/>
    </row>
    <row r="26" ht="13.5" customHeight="1" spans="1:16">
      <c r="A26" s="12">
        <f t="shared" si="1"/>
        <v>23</v>
      </c>
      <c r="B26" s="13" t="s">
        <v>28</v>
      </c>
      <c r="C26" s="13" t="s">
        <v>17</v>
      </c>
      <c r="D26" s="12" t="s">
        <v>521</v>
      </c>
      <c r="E26" s="14" t="s">
        <v>447</v>
      </c>
      <c r="F26" s="14" t="s">
        <v>580</v>
      </c>
      <c r="G26" s="15"/>
      <c r="H26" s="16"/>
      <c r="I26" s="12" t="s">
        <v>263</v>
      </c>
      <c r="J26" s="35">
        <v>4</v>
      </c>
      <c r="K26" s="36"/>
      <c r="L26" s="37">
        <v>10</v>
      </c>
      <c r="M26" s="36"/>
      <c r="N26" s="14" t="s">
        <v>578</v>
      </c>
      <c r="O26" s="15"/>
      <c r="P26" s="29" t="s">
        <v>581</v>
      </c>
    </row>
    <row r="27" ht="13.5" customHeight="1" spans="1:16">
      <c r="A27" s="12">
        <f t="shared" si="1"/>
        <v>24</v>
      </c>
      <c r="B27" s="13" t="s">
        <v>28</v>
      </c>
      <c r="C27" s="13" t="s">
        <v>17</v>
      </c>
      <c r="D27" s="12" t="s">
        <v>521</v>
      </c>
      <c r="E27" s="14" t="s">
        <v>561</v>
      </c>
      <c r="F27" s="14" t="s">
        <v>562</v>
      </c>
      <c r="G27" s="15"/>
      <c r="H27" s="16"/>
      <c r="I27" s="12" t="s">
        <v>263</v>
      </c>
      <c r="J27" s="35">
        <v>1</v>
      </c>
      <c r="K27" s="36"/>
      <c r="L27" s="37">
        <v>10</v>
      </c>
      <c r="M27" s="36"/>
      <c r="N27" s="14" t="s">
        <v>578</v>
      </c>
      <c r="O27" s="15"/>
      <c r="P27" s="29"/>
    </row>
    <row r="28" ht="13.5" customHeight="1" spans="1:16">
      <c r="A28" s="12">
        <f t="shared" si="1"/>
        <v>25</v>
      </c>
      <c r="B28" s="13" t="s">
        <v>28</v>
      </c>
      <c r="C28" s="13" t="s">
        <v>17</v>
      </c>
      <c r="D28" s="12" t="s">
        <v>521</v>
      </c>
      <c r="E28" s="14" t="s">
        <v>449</v>
      </c>
      <c r="F28" s="14" t="s">
        <v>450</v>
      </c>
      <c r="G28" s="15"/>
      <c r="H28" s="16"/>
      <c r="I28" s="12" t="s">
        <v>263</v>
      </c>
      <c r="J28" s="35">
        <v>1</v>
      </c>
      <c r="K28" s="36"/>
      <c r="L28" s="37">
        <v>10</v>
      </c>
      <c r="M28" s="36"/>
      <c r="N28" s="14" t="s">
        <v>578</v>
      </c>
      <c r="O28" s="15"/>
      <c r="P28" s="29"/>
    </row>
    <row r="29" ht="13.5" customHeight="1" spans="1:16">
      <c r="A29" s="12">
        <f t="shared" si="1"/>
        <v>26</v>
      </c>
      <c r="B29" s="13" t="s">
        <v>28</v>
      </c>
      <c r="C29" s="13" t="s">
        <v>17</v>
      </c>
      <c r="D29" s="12" t="s">
        <v>521</v>
      </c>
      <c r="E29" s="68" t="s">
        <v>451</v>
      </c>
      <c r="F29" s="68" t="s">
        <v>582</v>
      </c>
      <c r="G29" s="15"/>
      <c r="H29" s="16"/>
      <c r="I29" s="12" t="s">
        <v>263</v>
      </c>
      <c r="J29" s="35">
        <v>2</v>
      </c>
      <c r="K29" s="36"/>
      <c r="L29" s="37">
        <v>10</v>
      </c>
      <c r="M29" s="36"/>
      <c r="N29" s="14" t="s">
        <v>269</v>
      </c>
      <c r="O29" s="15"/>
      <c r="P29" s="29"/>
    </row>
    <row r="30" ht="13.5" customHeight="1" spans="1:16">
      <c r="A30" s="12">
        <f t="shared" si="1"/>
        <v>27</v>
      </c>
      <c r="B30" s="13" t="s">
        <v>28</v>
      </c>
      <c r="C30" s="13" t="s">
        <v>17</v>
      </c>
      <c r="D30" s="12" t="s">
        <v>521</v>
      </c>
      <c r="E30" s="14" t="s">
        <v>456</v>
      </c>
      <c r="F30" s="14" t="s">
        <v>583</v>
      </c>
      <c r="G30" s="15"/>
      <c r="H30" s="16"/>
      <c r="I30" s="12" t="s">
        <v>263</v>
      </c>
      <c r="J30" s="35">
        <v>10</v>
      </c>
      <c r="K30" s="36"/>
      <c r="L30" s="37">
        <v>10</v>
      </c>
      <c r="M30" s="36"/>
      <c r="N30" s="14" t="s">
        <v>269</v>
      </c>
      <c r="O30" s="15"/>
      <c r="P30" s="29"/>
    </row>
    <row r="31" ht="13.5" customHeight="1" spans="1:16">
      <c r="A31" s="12">
        <f t="shared" si="1"/>
        <v>28</v>
      </c>
      <c r="B31" s="13" t="s">
        <v>28</v>
      </c>
      <c r="C31" s="13" t="s">
        <v>17</v>
      </c>
      <c r="D31" s="12" t="s">
        <v>521</v>
      </c>
      <c r="E31" s="14" t="s">
        <v>459</v>
      </c>
      <c r="F31" s="14" t="s">
        <v>584</v>
      </c>
      <c r="G31" s="15"/>
      <c r="H31" s="16"/>
      <c r="I31" s="12" t="s">
        <v>263</v>
      </c>
      <c r="J31" s="35">
        <v>34</v>
      </c>
      <c r="K31" s="36"/>
      <c r="L31" s="37">
        <v>10</v>
      </c>
      <c r="M31" s="36"/>
      <c r="N31" s="14" t="s">
        <v>269</v>
      </c>
      <c r="O31" s="15"/>
      <c r="P31" s="29"/>
    </row>
    <row r="32" ht="13.5" customHeight="1" spans="1:16">
      <c r="A32" s="12">
        <f t="shared" si="1"/>
        <v>29</v>
      </c>
      <c r="B32" s="13" t="s">
        <v>28</v>
      </c>
      <c r="C32" s="13" t="s">
        <v>17</v>
      </c>
      <c r="D32" s="12" t="s">
        <v>263</v>
      </c>
      <c r="E32" s="14" t="s">
        <v>462</v>
      </c>
      <c r="F32" s="14" t="s">
        <v>585</v>
      </c>
      <c r="G32" s="15"/>
      <c r="H32" s="16"/>
      <c r="I32" s="12" t="s">
        <v>263</v>
      </c>
      <c r="J32" s="35">
        <v>1</v>
      </c>
      <c r="K32" s="36"/>
      <c r="L32" s="37">
        <v>10</v>
      </c>
      <c r="M32" s="36"/>
      <c r="N32" s="259" t="s">
        <v>578</v>
      </c>
      <c r="O32" s="15"/>
      <c r="P32" s="29"/>
    </row>
    <row r="33" ht="13.5" customHeight="1" spans="1:16">
      <c r="A33" s="12">
        <f t="shared" si="1"/>
        <v>30</v>
      </c>
      <c r="B33" s="13" t="s">
        <v>28</v>
      </c>
      <c r="C33" s="13" t="s">
        <v>17</v>
      </c>
      <c r="D33" s="12" t="s">
        <v>521</v>
      </c>
      <c r="E33" s="113" t="s">
        <v>465</v>
      </c>
      <c r="F33" s="14" t="s">
        <v>586</v>
      </c>
      <c r="G33" s="15"/>
      <c r="H33" s="16"/>
      <c r="I33" s="12" t="s">
        <v>263</v>
      </c>
      <c r="J33" s="35">
        <v>2</v>
      </c>
      <c r="K33" s="36"/>
      <c r="L33" s="37">
        <v>10</v>
      </c>
      <c r="M33" s="36"/>
      <c r="N33" s="14" t="s">
        <v>269</v>
      </c>
      <c r="O33" s="15"/>
      <c r="P33" s="29"/>
    </row>
    <row r="34" ht="13.5" customHeight="1" spans="1:16">
      <c r="A34" s="12">
        <f t="shared" si="1"/>
        <v>31</v>
      </c>
      <c r="B34" s="13" t="s">
        <v>28</v>
      </c>
      <c r="C34" s="13" t="s">
        <v>17</v>
      </c>
      <c r="D34" s="12" t="s">
        <v>263</v>
      </c>
      <c r="E34" s="14" t="s">
        <v>471</v>
      </c>
      <c r="F34" s="1" t="s">
        <v>472</v>
      </c>
      <c r="G34" s="15"/>
      <c r="H34" s="75"/>
      <c r="I34" s="12" t="s">
        <v>263</v>
      </c>
      <c r="J34" s="35">
        <v>1</v>
      </c>
      <c r="K34" s="36"/>
      <c r="L34" s="37">
        <v>10</v>
      </c>
      <c r="M34" s="36"/>
      <c r="N34" s="14" t="s">
        <v>269</v>
      </c>
      <c r="O34" s="15"/>
      <c r="P34" s="29"/>
    </row>
    <row r="35" ht="13.5" customHeight="1" spans="1:16">
      <c r="A35" s="12">
        <f t="shared" si="1"/>
        <v>32</v>
      </c>
      <c r="B35" s="13" t="s">
        <v>28</v>
      </c>
      <c r="C35" s="13" t="s">
        <v>17</v>
      </c>
      <c r="D35" s="12" t="s">
        <v>521</v>
      </c>
      <c r="E35" s="74" t="s">
        <v>473</v>
      </c>
      <c r="F35" s="46" t="s">
        <v>474</v>
      </c>
      <c r="G35" s="15"/>
      <c r="H35" s="75"/>
      <c r="I35" s="12" t="s">
        <v>263</v>
      </c>
      <c r="J35" s="35">
        <v>1</v>
      </c>
      <c r="K35" s="36"/>
      <c r="L35" s="37">
        <v>10</v>
      </c>
      <c r="M35" s="36"/>
      <c r="N35" s="14" t="s">
        <v>269</v>
      </c>
      <c r="O35" s="15"/>
      <c r="P35" s="29" t="s">
        <v>67</v>
      </c>
    </row>
    <row r="36" ht="13.5" customHeight="1" spans="1:16">
      <c r="A36" s="12">
        <f t="shared" si="1"/>
        <v>33</v>
      </c>
      <c r="B36" s="13" t="s">
        <v>28</v>
      </c>
      <c r="C36" s="13" t="s">
        <v>17</v>
      </c>
      <c r="D36" s="12" t="s">
        <v>521</v>
      </c>
      <c r="E36" s="13" t="s">
        <v>341</v>
      </c>
      <c r="F36" s="18" t="s">
        <v>587</v>
      </c>
      <c r="G36" s="15"/>
      <c r="H36" s="75"/>
      <c r="I36" s="12" t="s">
        <v>263</v>
      </c>
      <c r="J36" s="35">
        <v>1</v>
      </c>
      <c r="K36" s="36"/>
      <c r="L36" s="37">
        <v>10</v>
      </c>
      <c r="M36" s="36"/>
      <c r="N36" s="14" t="s">
        <v>269</v>
      </c>
      <c r="O36" s="15"/>
      <c r="P36" s="29"/>
    </row>
    <row r="37" ht="13.5" customHeight="1" spans="1:16">
      <c r="A37" s="12">
        <f t="shared" si="1"/>
        <v>34</v>
      </c>
      <c r="B37" s="13" t="s">
        <v>28</v>
      </c>
      <c r="C37" s="13" t="s">
        <v>17</v>
      </c>
      <c r="D37" s="12" t="s">
        <v>521</v>
      </c>
      <c r="E37" s="13" t="s">
        <v>588</v>
      </c>
      <c r="F37" s="18" t="s">
        <v>589</v>
      </c>
      <c r="G37" s="15"/>
      <c r="H37" s="75"/>
      <c r="I37" s="12" t="s">
        <v>263</v>
      </c>
      <c r="J37" s="35">
        <v>1</v>
      </c>
      <c r="K37" s="36"/>
      <c r="L37" s="37">
        <v>10</v>
      </c>
      <c r="M37" s="36"/>
      <c r="N37" s="14" t="s">
        <v>269</v>
      </c>
      <c r="O37" s="15"/>
      <c r="P37" s="29"/>
    </row>
    <row r="38" s="1" customFormat="1" ht="19" customHeight="1" spans="1:16">
      <c r="A38" s="12">
        <f t="shared" si="1"/>
        <v>35</v>
      </c>
      <c r="B38" s="13" t="s">
        <v>28</v>
      </c>
      <c r="C38" s="13" t="s">
        <v>17</v>
      </c>
      <c r="D38" s="12" t="s">
        <v>521</v>
      </c>
      <c r="E38" s="13" t="s">
        <v>590</v>
      </c>
      <c r="F38" s="18" t="s">
        <v>591</v>
      </c>
      <c r="G38" s="15"/>
      <c r="H38" s="17" t="s">
        <v>592</v>
      </c>
      <c r="I38" s="12" t="s">
        <v>263</v>
      </c>
      <c r="J38" s="35">
        <v>1</v>
      </c>
      <c r="K38" s="36"/>
      <c r="L38" s="37">
        <v>10</v>
      </c>
      <c r="M38" s="36"/>
      <c r="N38" s="14" t="s">
        <v>269</v>
      </c>
      <c r="O38" s="15"/>
      <c r="P38" s="29"/>
    </row>
    <row r="39" s="108" customFormat="1" ht="14" spans="1:16">
      <c r="A39" s="22">
        <f t="shared" si="1"/>
        <v>36</v>
      </c>
      <c r="B39" s="13" t="s">
        <v>28</v>
      </c>
      <c r="C39" s="13" t="s">
        <v>17</v>
      </c>
      <c r="D39" s="12" t="s">
        <v>521</v>
      </c>
      <c r="E39" s="109" t="s">
        <v>479</v>
      </c>
      <c r="F39" s="109" t="s">
        <v>480</v>
      </c>
      <c r="G39" s="109"/>
      <c r="H39" s="109"/>
      <c r="I39" s="22" t="s">
        <v>263</v>
      </c>
      <c r="J39" s="43">
        <v>1</v>
      </c>
      <c r="K39" s="36"/>
      <c r="L39" s="25">
        <v>10</v>
      </c>
      <c r="M39" s="22"/>
      <c r="N39" s="116" t="s">
        <v>269</v>
      </c>
      <c r="O39" s="109"/>
      <c r="P39" s="109"/>
    </row>
    <row r="40" s="1" customFormat="1" ht="17" customHeight="1" spans="1:16">
      <c r="A40" s="22">
        <f t="shared" si="1"/>
        <v>37</v>
      </c>
      <c r="B40" s="13" t="s">
        <v>28</v>
      </c>
      <c r="C40" s="13" t="s">
        <v>17</v>
      </c>
      <c r="D40" s="12" t="s">
        <v>521</v>
      </c>
      <c r="E40" s="13" t="s">
        <v>593</v>
      </c>
      <c r="F40" s="18" t="s">
        <v>594</v>
      </c>
      <c r="G40" s="17"/>
      <c r="H40" s="17"/>
      <c r="I40" s="12" t="s">
        <v>263</v>
      </c>
      <c r="J40" s="35">
        <v>1</v>
      </c>
      <c r="K40" s="36"/>
      <c r="L40" s="37">
        <v>10</v>
      </c>
      <c r="M40" s="36"/>
      <c r="N40" s="14" t="s">
        <v>269</v>
      </c>
      <c r="O40" s="15"/>
      <c r="P40" s="29"/>
    </row>
  </sheetData>
  <autoFilter ref="A3:P40">
    <extLst/>
  </autoFilter>
  <conditionalFormatting sqref="E5">
    <cfRule type="duplicateValues" dxfId="0" priority="219"/>
  </conditionalFormatting>
  <conditionalFormatting sqref="E6">
    <cfRule type="duplicateValues" dxfId="0" priority="183"/>
    <cfRule type="duplicateValues" dxfId="0" priority="184"/>
    <cfRule type="duplicateValues" dxfId="0" priority="185"/>
    <cfRule type="duplicateValues" dxfId="0" priority="186"/>
  </conditionalFormatting>
  <conditionalFormatting sqref="E8">
    <cfRule type="duplicateValues" dxfId="0" priority="217"/>
    <cfRule type="duplicateValues" dxfId="2" priority="218"/>
  </conditionalFormatting>
  <conditionalFormatting sqref="H8">
    <cfRule type="duplicateValues" dxfId="0" priority="351"/>
  </conditionalFormatting>
  <conditionalFormatting sqref="P8">
    <cfRule type="duplicateValues" dxfId="5" priority="335"/>
  </conditionalFormatting>
  <conditionalFormatting sqref="H10">
    <cfRule type="duplicateValues" dxfId="5" priority="347"/>
    <cfRule type="duplicateValues" dxfId="5" priority="348"/>
    <cfRule type="duplicateValues" dxfId="5" priority="349"/>
  </conditionalFormatting>
  <conditionalFormatting sqref="E15">
    <cfRule type="duplicateValues" dxfId="5" priority="207"/>
    <cfRule type="duplicateValues" dxfId="5" priority="208"/>
    <cfRule type="duplicateValues" dxfId="5" priority="209"/>
    <cfRule type="duplicateValues" dxfId="5" priority="210"/>
    <cfRule type="duplicateValues" dxfId="5" priority="211" stopIfTrue="1"/>
    <cfRule type="duplicateValues" dxfId="5" priority="212"/>
    <cfRule type="duplicateValues" dxfId="5" priority="213"/>
    <cfRule type="duplicateValues" dxfId="5" priority="214"/>
    <cfRule type="duplicateValues" dxfId="5" priority="215"/>
    <cfRule type="duplicateValues" dxfId="5" priority="216" stopIfTrue="1"/>
  </conditionalFormatting>
  <conditionalFormatting sqref="E16">
    <cfRule type="duplicateValues" dxfId="0" priority="194"/>
  </conditionalFormatting>
  <conditionalFormatting sqref="E17">
    <cfRule type="duplicateValues" dxfId="0" priority="191"/>
  </conditionalFormatting>
  <conditionalFormatting sqref="H17">
    <cfRule type="duplicateValues" dxfId="5" priority="337"/>
    <cfRule type="duplicateValues" dxfId="5" priority="338"/>
    <cfRule type="duplicateValues" dxfId="5" priority="339"/>
    <cfRule type="duplicateValues" dxfId="5" priority="340"/>
    <cfRule type="duplicateValues" dxfId="5" priority="341" stopIfTrue="1"/>
    <cfRule type="duplicateValues" dxfId="5" priority="342"/>
    <cfRule type="duplicateValues" dxfId="5" priority="343"/>
    <cfRule type="duplicateValues" dxfId="5" priority="344"/>
    <cfRule type="duplicateValues" dxfId="5" priority="345"/>
    <cfRule type="duplicateValues" dxfId="5" priority="346" stopIfTrue="1"/>
  </conditionalFormatting>
  <conditionalFormatting sqref="E18"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</conditionalFormatting>
  <conditionalFormatting sqref="E19">
    <cfRule type="duplicateValues" dxfId="0" priority="203"/>
    <cfRule type="duplicateValues" dxfId="0" priority="204"/>
  </conditionalFormatting>
  <conditionalFormatting sqref="H20">
    <cfRule type="duplicateValues" dxfId="0" priority="352"/>
  </conditionalFormatting>
  <conditionalFormatting sqref="H21">
    <cfRule type="duplicateValues" dxfId="0" priority="288"/>
    <cfRule type="duplicateValues" dxfId="0" priority="314"/>
  </conditionalFormatting>
  <conditionalFormatting sqref="P21">
    <cfRule type="cellIs" dxfId="3" priority="301" operator="equal">
      <formula>"J6L"</formula>
    </cfRule>
  </conditionalFormatting>
  <conditionalFormatting sqref="E22">
    <cfRule type="duplicateValues" dxfId="0" priority="187"/>
    <cfRule type="duplicateValues" dxfId="0" priority="188"/>
  </conditionalFormatting>
  <conditionalFormatting sqref="F22">
    <cfRule type="duplicateValues" dxfId="0" priority="163"/>
    <cfRule type="duplicateValues" dxfId="0" priority="164"/>
  </conditionalFormatting>
  <conditionalFormatting sqref="H22">
    <cfRule type="duplicateValues" dxfId="0" priority="287"/>
    <cfRule type="duplicateValues" dxfId="0" priority="313"/>
  </conditionalFormatting>
  <conditionalFormatting sqref="P22">
    <cfRule type="cellIs" dxfId="3" priority="300" operator="equal">
      <formula>"J6L"</formula>
    </cfRule>
  </conditionalFormatting>
  <conditionalFormatting sqref="E23">
    <cfRule type="duplicateValues" dxfId="0" priority="202"/>
  </conditionalFormatting>
  <conditionalFormatting sqref="H23">
    <cfRule type="duplicateValues" dxfId="0" priority="286"/>
    <cfRule type="duplicateValues" dxfId="0" priority="312"/>
  </conditionalFormatting>
  <conditionalFormatting sqref="P23">
    <cfRule type="cellIs" dxfId="3" priority="299" operator="equal">
      <formula>"J6L"</formula>
    </cfRule>
  </conditionalFormatting>
  <conditionalFormatting sqref="E24"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</conditionalFormatting>
  <conditionalFormatting sqref="H24">
    <cfRule type="duplicateValues" dxfId="0" priority="285"/>
    <cfRule type="duplicateValues" dxfId="0" priority="311"/>
  </conditionalFormatting>
  <conditionalFormatting sqref="E25">
    <cfRule type="duplicateValues" dxfId="0" priority="195"/>
  </conditionalFormatting>
  <conditionalFormatting sqref="H25">
    <cfRule type="duplicateValues" dxfId="0" priority="284"/>
    <cfRule type="duplicateValues" dxfId="0" priority="310"/>
  </conditionalFormatting>
  <conditionalFormatting sqref="P25">
    <cfRule type="cellIs" dxfId="3" priority="297" operator="equal">
      <formula>"J6L"</formula>
    </cfRule>
  </conditionalFormatting>
  <conditionalFormatting sqref="H26">
    <cfRule type="duplicateValues" dxfId="0" priority="283"/>
    <cfRule type="duplicateValues" dxfId="0" priority="309"/>
  </conditionalFormatting>
  <conditionalFormatting sqref="P26">
    <cfRule type="cellIs" dxfId="3" priority="296" operator="equal">
      <formula>"J6L"</formula>
    </cfRule>
  </conditionalFormatting>
  <conditionalFormatting sqref="E27">
    <cfRule type="duplicateValues" dxfId="0" priority="197"/>
  </conditionalFormatting>
  <conditionalFormatting sqref="H27">
    <cfRule type="duplicateValues" dxfId="0" priority="282"/>
    <cfRule type="duplicateValues" dxfId="0" priority="308"/>
  </conditionalFormatting>
  <conditionalFormatting sqref="P27">
    <cfRule type="cellIs" dxfId="3" priority="295" operator="equal">
      <formula>"J6L"</formula>
    </cfRule>
  </conditionalFormatting>
  <conditionalFormatting sqref="E28">
    <cfRule type="duplicateValues" dxfId="0" priority="196"/>
  </conditionalFormatting>
  <conditionalFormatting sqref="H28">
    <cfRule type="duplicateValues" dxfId="0" priority="281"/>
    <cfRule type="duplicateValues" dxfId="0" priority="307"/>
  </conditionalFormatting>
  <conditionalFormatting sqref="P28">
    <cfRule type="cellIs" dxfId="3" priority="294" operator="equal">
      <formula>"J6L"</formula>
    </cfRule>
  </conditionalFormatting>
  <conditionalFormatting sqref="E29"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</conditionalFormatting>
  <conditionalFormatting sqref="H29">
    <cfRule type="duplicateValues" dxfId="0" priority="280"/>
    <cfRule type="duplicateValues" dxfId="0" priority="306"/>
  </conditionalFormatting>
  <conditionalFormatting sqref="P29">
    <cfRule type="cellIs" dxfId="3" priority="293" operator="equal">
      <formula>"J6L"</formula>
    </cfRule>
  </conditionalFormatting>
  <conditionalFormatting sqref="H30">
    <cfRule type="duplicateValues" dxfId="0" priority="279"/>
    <cfRule type="duplicateValues" dxfId="0" priority="305"/>
  </conditionalFormatting>
  <conditionalFormatting sqref="P30">
    <cfRule type="cellIs" dxfId="3" priority="292" operator="equal">
      <formula>"J6L"</formula>
    </cfRule>
  </conditionalFormatting>
  <conditionalFormatting sqref="H31">
    <cfRule type="duplicateValues" dxfId="0" priority="278"/>
    <cfRule type="duplicateValues" dxfId="0" priority="304"/>
  </conditionalFormatting>
  <conditionalFormatting sqref="P31">
    <cfRule type="cellIs" dxfId="3" priority="291" operator="equal">
      <formula>"J6L"</formula>
    </cfRule>
  </conditionalFormatting>
  <conditionalFormatting sqref="E32">
    <cfRule type="duplicateValues" dxfId="0" priority="199"/>
  </conditionalFormatting>
  <conditionalFormatting sqref="H32">
    <cfRule type="duplicateValues" dxfId="0" priority="276"/>
    <cfRule type="duplicateValues" dxfId="0" priority="302"/>
  </conditionalFormatting>
  <conditionalFormatting sqref="P32">
    <cfRule type="cellIs" dxfId="3" priority="289" operator="equal">
      <formula>"J6L"</formula>
    </cfRule>
  </conditionalFormatting>
  <conditionalFormatting sqref="H33">
    <cfRule type="duplicateValues" dxfId="0" priority="240"/>
    <cfRule type="duplicateValues" dxfId="0" priority="246"/>
  </conditionalFormatting>
  <conditionalFormatting sqref="P33">
    <cfRule type="cellIs" dxfId="3" priority="244" operator="equal">
      <formula>"J6L"</formula>
    </cfRule>
  </conditionalFormatting>
  <conditionalFormatting sqref="E34">
    <cfRule type="duplicateValues" dxfId="0" priority="198"/>
  </conditionalFormatting>
  <conditionalFormatting sqref="P34">
    <cfRule type="cellIs" dxfId="3" priority="242" operator="equal">
      <formula>"J6L"</formula>
    </cfRule>
  </conditionalFormatting>
  <conditionalFormatting sqref="E35"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P35">
    <cfRule type="cellIs" dxfId="3" priority="226" operator="equal">
      <formula>"J6L"</formula>
    </cfRule>
  </conditionalFormatting>
  <conditionalFormatting sqref="E36">
    <cfRule type="duplicateValues" dxfId="0" priority="46"/>
    <cfRule type="duplicateValues" dxfId="0" priority="49"/>
  </conditionalFormatting>
  <conditionalFormatting sqref="P36">
    <cfRule type="cellIs" dxfId="3" priority="52" operator="equal">
      <formula>"J6L"</formula>
    </cfRule>
  </conditionalFormatting>
  <conditionalFormatting sqref="E37">
    <cfRule type="duplicateValues" dxfId="0" priority="44"/>
    <cfRule type="duplicateValues" dxfId="0" priority="47"/>
  </conditionalFormatting>
  <conditionalFormatting sqref="P37">
    <cfRule type="cellIs" dxfId="3" priority="50" operator="equal">
      <formula>"J6L"</formula>
    </cfRule>
  </conditionalFormatting>
  <conditionalFormatting sqref="E38">
    <cfRule type="duplicateValues" dxfId="0" priority="42"/>
    <cfRule type="duplicateValues" dxfId="0" priority="43"/>
  </conditionalFormatting>
  <conditionalFormatting sqref="P38">
    <cfRule type="cellIs" dxfId="3" priority="41" operator="equal">
      <formula>"J6L"</formula>
    </cfRule>
  </conditionalFormatting>
  <conditionalFormatting sqref="E39"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</conditionalFormatting>
  <conditionalFormatting sqref="E40">
    <cfRule type="duplicateValues" dxfId="0" priority="25"/>
    <cfRule type="duplicateValues" dxfId="0" priority="27"/>
    <cfRule type="duplicateValues" dxfId="0" priority="28"/>
  </conditionalFormatting>
  <conditionalFormatting sqref="P40">
    <cfRule type="cellIs" dxfId="3" priority="26" operator="equal">
      <formula>"J6L"</formula>
    </cfRule>
  </conditionalFormatting>
  <conditionalFormatting sqref="E$1:E$1048576">
    <cfRule type="duplicateValues" dxfId="0" priority="1"/>
  </conditionalFormatting>
  <conditionalFormatting sqref="E14:E15">
    <cfRule type="duplicateValues" dxfId="0" priority="206"/>
  </conditionalFormatting>
  <conditionalFormatting sqref="E20:E21">
    <cfRule type="duplicateValues" dxfId="0" priority="192"/>
    <cfRule type="duplicateValues" dxfId="0" priority="193"/>
  </conditionalFormatting>
  <conditionalFormatting sqref="E30:E31">
    <cfRule type="duplicateValues" dxfId="0" priority="200"/>
  </conditionalFormatting>
  <conditionalFormatting sqref="H18:H19">
    <cfRule type="duplicateValues" dxfId="0" priority="336"/>
  </conditionalFormatting>
  <conditionalFormatting sqref="P9:P10">
    <cfRule type="duplicateValues" dxfId="5" priority="350"/>
  </conditionalFormatting>
  <conditionalFormatting sqref="E1:E3 E41:E1048576">
    <cfRule type="duplicateValues" dxfId="0" priority="220"/>
    <cfRule type="duplicateValues" dxfId="0" priority="221"/>
    <cfRule type="duplicateValues" dxfId="0" priority="222"/>
    <cfRule type="duplicateValues" dxfId="0" priority="247"/>
    <cfRule type="duplicateValues" dxfId="0" priority="353"/>
    <cfRule type="duplicateValues" dxfId="0" priority="354"/>
  </conditionalFormatting>
  <conditionalFormatting sqref="E1:E34 E36:E38 E41:E1048576">
    <cfRule type="duplicateValues" dxfId="0" priority="40"/>
  </conditionalFormatting>
  <conditionalFormatting sqref="E1:E34 E41:E1048576">
    <cfRule type="duplicateValues" dxfId="0" priority="53"/>
    <cfRule type="duplicateValues" dxfId="0" priority="117"/>
  </conditionalFormatting>
  <conditionalFormatting sqref="H8:H20 H5:H6">
    <cfRule type="duplicateValues" dxfId="0" priority="333"/>
  </conditionalFormatting>
  <conditionalFormatting sqref="P5 P8:P17 P19:P20">
    <cfRule type="cellIs" dxfId="3" priority="334" operator="equal">
      <formula>"J6L"</formula>
    </cfRule>
  </conditionalFormatting>
  <conditionalFormatting sqref="E23 E26">
    <cfRule type="duplicateValues" dxfId="0" priority="20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70</vt:i4>
      </vt:variant>
    </vt:vector>
  </HeadingPairs>
  <TitlesOfParts>
    <vt:vector size="70" baseType="lpstr">
      <vt:lpstr>封面</vt:lpstr>
      <vt:lpstr>明细</vt:lpstr>
      <vt:lpstr>新零件 20231009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</vt:lpstr>
      <vt:lpstr>6800010LH13-C00</vt:lpstr>
      <vt:lpstr>6800010NH13-C00</vt:lpstr>
      <vt:lpstr>6800010PH13-C00 A</vt:lpstr>
      <vt:lpstr> 6800010PH13-C00 B</vt:lpstr>
      <vt:lpstr>6800010QH13-C00 </vt:lpstr>
      <vt:lpstr>6800010SH13-C00</vt:lpstr>
      <vt:lpstr>6800010TH13-C00</vt:lpstr>
      <vt:lpstr>6800010UH13-C00</vt:lpstr>
      <vt:lpstr>6800010VH13-C00</vt:lpstr>
      <vt:lpstr>6800010-D29-C00</vt:lpstr>
      <vt:lpstr>6800010AD29-C00</vt:lpstr>
      <vt:lpstr>6800010WH13-C00</vt:lpstr>
      <vt:lpstr>6800010XH13-C00</vt:lpstr>
      <vt:lpstr>6800010MH13-C00</vt:lpstr>
      <vt:lpstr>6800010YH13-C00</vt:lpstr>
      <vt:lpstr>6800010ZH13-C00</vt:lpstr>
      <vt:lpstr>6800010EH13J-AL1</vt:lpstr>
      <vt:lpstr>6800010DH13J</vt:lpstr>
      <vt:lpstr>6900010BH13-C00</vt:lpstr>
      <vt:lpstr>6900010AH13-C00</vt:lpstr>
      <vt:lpstr>6900010FH13-C00</vt:lpstr>
      <vt:lpstr>6900010AH13J</vt:lpstr>
      <vt:lpstr>6900010GH13-C00 A</vt:lpstr>
      <vt:lpstr>6900010GH13-C00 B</vt:lpstr>
      <vt:lpstr>6900010HH13-C00</vt:lpstr>
      <vt:lpstr>6900010JH13-C00 A</vt:lpstr>
      <vt:lpstr>6900010JH13-C00 B</vt:lpstr>
      <vt:lpstr>6900010KH13-C00</vt:lpstr>
      <vt:lpstr>6900010LH13-C00</vt:lpstr>
      <vt:lpstr>6900010MH13-C00</vt:lpstr>
      <vt:lpstr>6900010NH13-C00</vt:lpstr>
      <vt:lpstr>6900010PH13-C00</vt:lpstr>
      <vt:lpstr>6900010QH13-C00</vt:lpstr>
      <vt:lpstr>6900010RH13-C00</vt:lpstr>
      <vt:lpstr>6900010TH13-C00</vt:lpstr>
      <vt:lpstr>发泡</vt:lpstr>
      <vt:lpstr>修改记录2023.6.20</vt:lpstr>
      <vt:lpstr>修改记录2023.6.30</vt:lpstr>
      <vt:lpstr>修改记录2023.7.1</vt:lpstr>
      <vt:lpstr>修改记录2023.7.11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  <vt:lpstr>修改记录2023.6.10</vt:lpstr>
      <vt:lpstr>修改记录2023.8.30</vt:lpstr>
      <vt:lpstr>修改记录2023.11.16</vt:lpstr>
      <vt:lpstr>修改记录2023.11.28</vt:lpstr>
      <vt:lpstr>修改记录2023.12.21</vt:lpstr>
      <vt:lpstr>修改记录2024.1.11</vt:lpstr>
      <vt:lpstr>修改记录2024.3.1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2024-03-04T03:11:37Z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